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1_02-Apr'26\Collection data\01_02nd_Apr_2026_Rectified_Cycle_report_Bihar (1)\"/>
    </mc:Choice>
  </mc:AlternateContent>
  <xr:revisionPtr revIDLastSave="0" documentId="13_ncr:1_{C0B2DBC4-DB1B-499E-BE23-E1F5DAD34C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" sheetId="2" r:id="rId1"/>
    <sheet name="Sheet3" sheetId="3" r:id="rId2"/>
    <sheet name="Sheet1" sheetId="1" r:id="rId3"/>
  </sheets>
  <externalReferences>
    <externalReference r:id="rId4"/>
  </externalReferences>
  <definedNames>
    <definedName name="_xlnm._FilterDatabase" localSheetId="2" hidden="1">Sheet1!$A$1:$AD$4026</definedName>
  </definedNames>
  <calcPr calcId="191029"/>
  <pivotCaches>
    <pivotCache cacheId="5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8" i="2" l="1"/>
  <c r="I958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50" i="2"/>
  <c r="I950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2" i="2"/>
  <c r="I942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4" i="2"/>
  <c r="I934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I926" i="2"/>
  <c r="H926" i="2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I916" i="2"/>
  <c r="H916" i="2"/>
  <c r="H915" i="2"/>
  <c r="I915" i="2" s="1"/>
  <c r="H914" i="2"/>
  <c r="I914" i="2" s="1"/>
  <c r="H913" i="2"/>
  <c r="I913" i="2" s="1"/>
  <c r="H912" i="2"/>
  <c r="I912" i="2" s="1"/>
  <c r="H911" i="2"/>
  <c r="I911" i="2" s="1"/>
  <c r="H910" i="2"/>
  <c r="I910" i="2" s="1"/>
  <c r="H909" i="2"/>
  <c r="I909" i="2" s="1"/>
  <c r="I908" i="2"/>
  <c r="H908" i="2"/>
  <c r="H907" i="2"/>
  <c r="I907" i="2" s="1"/>
  <c r="H906" i="2"/>
  <c r="I906" i="2" s="1"/>
  <c r="H905" i="2"/>
  <c r="I905" i="2" s="1"/>
  <c r="H904" i="2"/>
  <c r="I904" i="2" s="1"/>
  <c r="H903" i="2"/>
  <c r="I903" i="2" s="1"/>
  <c r="H902" i="2"/>
  <c r="I902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4" i="2"/>
  <c r="I894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I887" i="2"/>
  <c r="H887" i="2"/>
  <c r="H886" i="2"/>
  <c r="I886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8" i="2"/>
  <c r="I878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70" i="2"/>
  <c r="I870" i="2" s="1"/>
  <c r="H869" i="2"/>
  <c r="I869" i="2" s="1"/>
  <c r="H868" i="2"/>
  <c r="I868" i="2" s="1"/>
  <c r="H867" i="2"/>
  <c r="I867" i="2" s="1"/>
  <c r="I866" i="2"/>
  <c r="H866" i="2"/>
  <c r="H865" i="2"/>
  <c r="I865" i="2" s="1"/>
  <c r="H864" i="2"/>
  <c r="I864" i="2" s="1"/>
  <c r="H863" i="2"/>
  <c r="I863" i="2" s="1"/>
  <c r="H862" i="2"/>
  <c r="I862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I854" i="2"/>
  <c r="H854" i="2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6" i="2"/>
  <c r="I846" i="2" s="1"/>
  <c r="H845" i="2"/>
  <c r="I845" i="2" s="1"/>
  <c r="I844" i="2"/>
  <c r="H844" i="2"/>
  <c r="H843" i="2"/>
  <c r="I843" i="2" s="1"/>
  <c r="I842" i="2"/>
  <c r="H842" i="2"/>
  <c r="H841" i="2"/>
  <c r="I841" i="2" s="1"/>
  <c r="H840" i="2"/>
  <c r="I840" i="2" s="1"/>
  <c r="H839" i="2"/>
  <c r="I839" i="2" s="1"/>
  <c r="H838" i="2"/>
  <c r="I838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30" i="2"/>
  <c r="I830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I818" i="2"/>
  <c r="H818" i="2"/>
  <c r="H817" i="2"/>
  <c r="I817" i="2" s="1"/>
  <c r="I816" i="2"/>
  <c r="H816" i="2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6" i="2"/>
  <c r="I806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8" i="2"/>
  <c r="I798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90" i="2"/>
  <c r="I790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I782" i="2"/>
  <c r="H782" i="2"/>
  <c r="H781" i="2"/>
  <c r="I781" i="2" s="1"/>
  <c r="H780" i="2"/>
  <c r="I780" i="2" s="1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I764" i="2"/>
  <c r="H764" i="2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3" i="2"/>
  <c r="I733" i="2" s="1"/>
  <c r="H732" i="2"/>
  <c r="I732" i="2" s="1"/>
  <c r="H731" i="2"/>
  <c r="I731" i="2" s="1"/>
  <c r="H730" i="2"/>
  <c r="I730" i="2" s="1"/>
  <c r="H729" i="2"/>
  <c r="I729" i="2" s="1"/>
  <c r="I728" i="2"/>
  <c r="H728" i="2"/>
  <c r="H727" i="2"/>
  <c r="I727" i="2" s="1"/>
  <c r="H726" i="2"/>
  <c r="I726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I700" i="2"/>
  <c r="H700" i="2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I692" i="2"/>
  <c r="H692" i="2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I658" i="2"/>
  <c r="H658" i="2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I650" i="2"/>
  <c r="H650" i="2"/>
  <c r="H649" i="2"/>
  <c r="I649" i="2" s="1"/>
  <c r="H648" i="2"/>
  <c r="I648" i="2" s="1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H639" i="2"/>
  <c r="I639" i="2" s="1"/>
  <c r="H638" i="2"/>
  <c r="I638" i="2" s="1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I630" i="2"/>
  <c r="H630" i="2"/>
  <c r="H629" i="2"/>
  <c r="I629" i="2" s="1"/>
  <c r="H628" i="2"/>
  <c r="I628" i="2" s="1"/>
  <c r="H627" i="2"/>
  <c r="I627" i="2" s="1"/>
  <c r="H626" i="2"/>
  <c r="I626" i="2" s="1"/>
  <c r="H625" i="2"/>
  <c r="I625" i="2" s="1"/>
  <c r="H624" i="2"/>
  <c r="I624" i="2" s="1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H615" i="2"/>
  <c r="I615" i="2" s="1"/>
  <c r="I614" i="2"/>
  <c r="H614" i="2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I590" i="2"/>
  <c r="H590" i="2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H582" i="2"/>
  <c r="I582" i="2" s="1"/>
  <c r="H581" i="2"/>
  <c r="I581" i="2" s="1"/>
  <c r="H580" i="2"/>
  <c r="I580" i="2" s="1"/>
  <c r="H579" i="2"/>
  <c r="I579" i="2" s="1"/>
  <c r="H578" i="2"/>
  <c r="I578" i="2" s="1"/>
  <c r="H577" i="2"/>
  <c r="I577" i="2" s="1"/>
  <c r="I576" i="2"/>
  <c r="H576" i="2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H552" i="2"/>
  <c r="I552" i="2" s="1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H544" i="2"/>
  <c r="I544" i="2" s="1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I530" i="2"/>
  <c r="H530" i="2"/>
  <c r="H529" i="2"/>
  <c r="I529" i="2" s="1"/>
  <c r="H528" i="2"/>
  <c r="I528" i="2" s="1"/>
  <c r="H527" i="2"/>
  <c r="I527" i="2" s="1"/>
  <c r="H526" i="2"/>
  <c r="I526" i="2" s="1"/>
  <c r="H525" i="2"/>
  <c r="I525" i="2" s="1"/>
  <c r="H524" i="2"/>
  <c r="I524" i="2" s="1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I500" i="2"/>
  <c r="H500" i="2"/>
  <c r="H499" i="2"/>
  <c r="I499" i="2" s="1"/>
  <c r="H498" i="2"/>
  <c r="I498" i="2" s="1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I484" i="2"/>
  <c r="H484" i="2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H469" i="2"/>
  <c r="I469" i="2" s="1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H462" i="2"/>
  <c r="I462" i="2" s="1"/>
  <c r="I461" i="2"/>
  <c r="H461" i="2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I448" i="2"/>
  <c r="H448" i="2"/>
  <c r="H447" i="2"/>
  <c r="I447" i="2" s="1"/>
  <c r="H446" i="2"/>
  <c r="I446" i="2" s="1"/>
  <c r="H445" i="2"/>
  <c r="I445" i="2" s="1"/>
  <c r="H444" i="2"/>
  <c r="I444" i="2" s="1"/>
  <c r="H443" i="2"/>
  <c r="I443" i="2" s="1"/>
  <c r="I442" i="2"/>
  <c r="H442" i="2"/>
  <c r="H441" i="2"/>
  <c r="I441" i="2" s="1"/>
  <c r="H440" i="2"/>
  <c r="I440" i="2" s="1"/>
  <c r="H439" i="2"/>
  <c r="I439" i="2" s="1"/>
  <c r="H438" i="2"/>
  <c r="I438" i="2" s="1"/>
  <c r="H437" i="2"/>
  <c r="I437" i="2" s="1"/>
  <c r="I436" i="2"/>
  <c r="H436" i="2"/>
  <c r="H435" i="2"/>
  <c r="I435" i="2" s="1"/>
  <c r="H434" i="2"/>
  <c r="I434" i="2" s="1"/>
  <c r="H433" i="2"/>
  <c r="I433" i="2" s="1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H426" i="2"/>
  <c r="I426" i="2" s="1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I405" i="2"/>
  <c r="H405" i="2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I397" i="2"/>
  <c r="H397" i="2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I365" i="2"/>
  <c r="H365" i="2"/>
  <c r="H364" i="2"/>
  <c r="I364" i="2" s="1"/>
  <c r="I363" i="2"/>
  <c r="H363" i="2"/>
  <c r="H362" i="2"/>
  <c r="I362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I351" i="2"/>
  <c r="H351" i="2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I337" i="2"/>
  <c r="H337" i="2"/>
  <c r="H336" i="2"/>
  <c r="I336" i="2" s="1"/>
  <c r="H335" i="2"/>
  <c r="I335" i="2" s="1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I328" i="2"/>
  <c r="H328" i="2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I317" i="2"/>
  <c r="H317" i="2"/>
  <c r="H316" i="2"/>
  <c r="I316" i="2" s="1"/>
  <c r="H315" i="2"/>
  <c r="I315" i="2" s="1"/>
  <c r="H314" i="2"/>
  <c r="I314" i="2" s="1"/>
  <c r="H313" i="2"/>
  <c r="I313" i="2" s="1"/>
  <c r="H312" i="2"/>
  <c r="I312" i="2" s="1"/>
  <c r="I311" i="2"/>
  <c r="H311" i="2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I293" i="2"/>
  <c r="H293" i="2"/>
  <c r="I292" i="2"/>
  <c r="H292" i="2"/>
  <c r="I291" i="2"/>
  <c r="H291" i="2"/>
  <c r="H290" i="2"/>
  <c r="I290" i="2" s="1"/>
  <c r="H289" i="2"/>
  <c r="I289" i="2" s="1"/>
  <c r="H288" i="2"/>
  <c r="I288" i="2" s="1"/>
  <c r="H287" i="2"/>
  <c r="I287" i="2" s="1"/>
  <c r="H286" i="2"/>
  <c r="I286" i="2" s="1"/>
  <c r="I285" i="2"/>
  <c r="H285" i="2"/>
  <c r="H284" i="2"/>
  <c r="I284" i="2" s="1"/>
  <c r="H283" i="2"/>
  <c r="I283" i="2" s="1"/>
  <c r="I282" i="2"/>
  <c r="H282" i="2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I273" i="2"/>
  <c r="H273" i="2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I246" i="2"/>
  <c r="H246" i="2"/>
  <c r="H245" i="2"/>
  <c r="I245" i="2" s="1"/>
  <c r="H244" i="2"/>
  <c r="I244" i="2" s="1"/>
  <c r="H243" i="2"/>
  <c r="I243" i="2" s="1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H224" i="2"/>
  <c r="I224" i="2" s="1"/>
  <c r="H223" i="2"/>
  <c r="I223" i="2" s="1"/>
  <c r="H222" i="2"/>
  <c r="I222" i="2" s="1"/>
  <c r="H221" i="2"/>
  <c r="I221" i="2" s="1"/>
  <c r="H220" i="2"/>
  <c r="I220" i="2" s="1"/>
  <c r="I219" i="2"/>
  <c r="H219" i="2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I201" i="2"/>
  <c r="H201" i="2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I186" i="2"/>
  <c r="H186" i="2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I174" i="2"/>
  <c r="H174" i="2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I165" i="2"/>
  <c r="H165" i="2"/>
  <c r="H164" i="2"/>
  <c r="I164" i="2" s="1"/>
  <c r="H163" i="2"/>
  <c r="I163" i="2" s="1"/>
  <c r="H162" i="2"/>
  <c r="I162" i="2" s="1"/>
  <c r="I161" i="2"/>
  <c r="H161" i="2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I151" i="2"/>
  <c r="H151" i="2"/>
  <c r="H150" i="2"/>
  <c r="I150" i="2" s="1"/>
  <c r="H149" i="2"/>
  <c r="I149" i="2" s="1"/>
  <c r="I148" i="2"/>
  <c r="H148" i="2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I121" i="2"/>
  <c r="H121" i="2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I112" i="2"/>
  <c r="H112" i="2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I102" i="2"/>
  <c r="H102" i="2"/>
  <c r="H101" i="2"/>
  <c r="I101" i="2" s="1"/>
  <c r="H100" i="2"/>
  <c r="I100" i="2" s="1"/>
  <c r="I99" i="2"/>
  <c r="H99" i="2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I89" i="2"/>
  <c r="H89" i="2"/>
  <c r="I88" i="2"/>
  <c r="H88" i="2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I79" i="2"/>
  <c r="H79" i="2"/>
  <c r="H78" i="2"/>
  <c r="I78" i="2" s="1"/>
  <c r="H77" i="2"/>
  <c r="I77" i="2" s="1"/>
  <c r="I76" i="2"/>
  <c r="H76" i="2"/>
  <c r="H75" i="2"/>
  <c r="I75" i="2" s="1"/>
  <c r="H74" i="2"/>
  <c r="I74" i="2" s="1"/>
  <c r="H73" i="2"/>
  <c r="I73" i="2" s="1"/>
  <c r="H72" i="2"/>
  <c r="I72" i="2" s="1"/>
  <c r="H71" i="2"/>
  <c r="I71" i="2" s="1"/>
  <c r="I70" i="2"/>
  <c r="H70" i="2"/>
  <c r="I69" i="2"/>
  <c r="H69" i="2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I58" i="2"/>
  <c r="H58" i="2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I36" i="2"/>
  <c r="H36" i="2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I16" i="2"/>
  <c r="H16" i="2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I5" i="2"/>
  <c r="H5" i="2"/>
</calcChain>
</file>

<file path=xl/sharedStrings.xml><?xml version="1.0" encoding="utf-8"?>
<sst xmlns="http://schemas.openxmlformats.org/spreadsheetml/2006/main" count="36009" uniqueCount="1122">
  <si>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</si>
  <si>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</si>
  <si>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</si>
  <si>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</si>
  <si>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</si>
  <si>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</si>
  <si>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</si>
  <si>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</si>
  <si>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</si>
  <si>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</si>
  <si>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</si>
  <si>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</si>
  <si>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</si>
  <si>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</si>
  <si>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</si>
  <si>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</si>
  <si>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</si>
  <si>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Sharmatola Sahuri</t>
  </si>
  <si>
    <t>Morning</t>
  </si>
  <si>
    <t>Cow</t>
  </si>
  <si>
    <t>A</t>
  </si>
  <si>
    <t>Mohanpur- Mukesh Kumar</t>
  </si>
  <si>
    <t>Gomukh Bhith-02</t>
  </si>
  <si>
    <t>Mix</t>
  </si>
  <si>
    <t xml:space="preserve">Gomukh Jagdar                                                                                       </t>
  </si>
  <si>
    <t>Parra- Nagendra Kumar</t>
  </si>
  <si>
    <t>Gomukh Pirauna</t>
  </si>
  <si>
    <t xml:space="preserve">GOMUKH BIRPUR PASCHIM                                                                               </t>
  </si>
  <si>
    <t>Gomukh Mohanpur</t>
  </si>
  <si>
    <t>Gomukh Rajakpur</t>
  </si>
  <si>
    <t>Gomukh Chakka</t>
  </si>
  <si>
    <t>Gomukh Akaha</t>
  </si>
  <si>
    <t>100102</t>
  </si>
  <si>
    <t>Paroria</t>
  </si>
  <si>
    <t>Sangat- Sanjeev Kumar</t>
  </si>
  <si>
    <t>Manjhaul- Gulshan Kumar</t>
  </si>
  <si>
    <t>Mehda Shahpur</t>
  </si>
  <si>
    <t>Khaira Manjhaul</t>
  </si>
  <si>
    <t>Gomukh Cheria Bariarpur</t>
  </si>
  <si>
    <t>Kamla- Amarjeet</t>
  </si>
  <si>
    <t>Gomukh Sawantpur</t>
  </si>
  <si>
    <t>Gomukh Aure Bikrampur</t>
  </si>
  <si>
    <t>100101</t>
  </si>
  <si>
    <t>Kumbhi</t>
  </si>
  <si>
    <t>Shri Bhairav Laxmipur</t>
  </si>
  <si>
    <t>Gomukh Kumbhi</t>
  </si>
  <si>
    <t>Gomukh Basahi</t>
  </si>
  <si>
    <t>Gomukh Meghaul-02</t>
  </si>
  <si>
    <t>Goapalpur</t>
  </si>
  <si>
    <t xml:space="preserve">Manish Dairy                                                                                        </t>
  </si>
  <si>
    <t>M</t>
  </si>
  <si>
    <t>Birpur-2 - Pankaj</t>
  </si>
  <si>
    <t>Evening</t>
  </si>
  <si>
    <t>Maida- Ram Kumar</t>
  </si>
  <si>
    <t>Laldiyara</t>
  </si>
  <si>
    <t>100202</t>
  </si>
  <si>
    <t>SABIKPUR</t>
  </si>
  <si>
    <t>WAKIL YADAV VLC</t>
  </si>
  <si>
    <t>MUKTAR YADAV</t>
  </si>
  <si>
    <t>100203</t>
  </si>
  <si>
    <t>Gomukh Hasanpur</t>
  </si>
  <si>
    <t>Gomukh ID Khutaha Dhih</t>
  </si>
  <si>
    <t>CHETAN-TOLA-KHUTHA</t>
  </si>
  <si>
    <t>LODIYA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</si>
  <si>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</si>
  <si>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</si>
  <si>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Juwas</t>
  </si>
  <si>
    <t>Gomukh ID Khutaha Ganga</t>
  </si>
  <si>
    <t>GANGA KINARE KHUTHA</t>
  </si>
  <si>
    <t>LAL DIYARA -1</t>
  </si>
  <si>
    <t>REHUA 3</t>
  </si>
  <si>
    <t>100206</t>
  </si>
  <si>
    <t>Basipur</t>
  </si>
  <si>
    <t>GODIH</t>
  </si>
  <si>
    <t>BICHWAY</t>
  </si>
  <si>
    <t>BANSIPUR</t>
  </si>
  <si>
    <t>PACHAM</t>
  </si>
  <si>
    <t>SINGARPUR</t>
  </si>
  <si>
    <t>RAMNAGAR</t>
  </si>
  <si>
    <t xml:space="preserve">DIYARA PIPARIYA-THANA                                                                               </t>
  </si>
  <si>
    <t>Diyara-Pipariya-Utri - Chandan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</si>
  <si>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</si>
  <si>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</si>
  <si>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</si>
  <si>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Karari Pipariya 2</t>
  </si>
  <si>
    <t>100201</t>
  </si>
  <si>
    <t>PIPARIYA DIH -2</t>
  </si>
  <si>
    <t>KANHARPUR-2</t>
  </si>
  <si>
    <t>PATHUA</t>
  </si>
  <si>
    <t>MOHANPUR</t>
  </si>
  <si>
    <t>GOMUKH RAMCHANDARPUR II</t>
  </si>
  <si>
    <t>G WOLIPUR</t>
  </si>
  <si>
    <t>SRI RAM SINGH(VLC)</t>
  </si>
  <si>
    <t>Vikash Kumar</t>
  </si>
  <si>
    <t>Golapaar - Ramnandan</t>
  </si>
  <si>
    <t>100204</t>
  </si>
  <si>
    <t>Taal</t>
  </si>
  <si>
    <t>Dumri 2</t>
  </si>
  <si>
    <t>Gomukh Jhakhaur</t>
  </si>
  <si>
    <t>ADARSH PULPAR</t>
  </si>
  <si>
    <t>ADARSH LAXMIPUR-3</t>
  </si>
  <si>
    <t>MANOHARPUR</t>
  </si>
  <si>
    <t>BHANPUR</t>
  </si>
  <si>
    <t>TAJPUR</t>
  </si>
  <si>
    <t>100205</t>
  </si>
  <si>
    <t>PANCHMAHHALA</t>
  </si>
  <si>
    <t>GANGA-SARAI</t>
  </si>
  <si>
    <t>Gomukh Virupur</t>
  </si>
  <si>
    <t>Gomukh Repura</t>
  </si>
  <si>
    <t>GADHTOLA</t>
  </si>
  <si>
    <t>Morwariya</t>
  </si>
  <si>
    <t>WALIPUR 2</t>
  </si>
  <si>
    <t>Gaachhi Tola</t>
  </si>
  <si>
    <t xml:space="preserve">GOMUKH  LALDIYARA TIRASHI                                                                           </t>
  </si>
  <si>
    <t>GOMUKH  LALDIYARA PURBI</t>
  </si>
  <si>
    <t>REHUA RK</t>
  </si>
  <si>
    <t>GOMUKH RAHATPUR</t>
  </si>
  <si>
    <t>Asarganj</t>
  </si>
  <si>
    <t>100301</t>
  </si>
  <si>
    <t>Amaya</t>
  </si>
  <si>
    <t>HARLACHAK</t>
  </si>
  <si>
    <t>SIYADIH</t>
  </si>
  <si>
    <t>SAJUA-2</t>
  </si>
  <si>
    <t xml:space="preserve">NAYAGAUN                                                                                            </t>
  </si>
  <si>
    <t>Ghorpithiya - Vikas</t>
  </si>
  <si>
    <t>PADARATHPUR</t>
  </si>
  <si>
    <t>DULHAR</t>
  </si>
  <si>
    <t>SAJUA-1</t>
  </si>
  <si>
    <t>CHORGAUN</t>
  </si>
  <si>
    <t>RAGHUNATHPUR</t>
  </si>
  <si>
    <t>Akbarnagar - Rakhi</t>
  </si>
  <si>
    <t>GONAI</t>
  </si>
  <si>
    <t>BADARKHA</t>
  </si>
  <si>
    <t xml:space="preserve">MUSKIPUR                                                                                            </t>
  </si>
  <si>
    <t>100302</t>
  </si>
  <si>
    <t>SRI Rampur</t>
  </si>
  <si>
    <t>KORIYA</t>
  </si>
  <si>
    <t>SHIKARITOLA</t>
  </si>
  <si>
    <t>DEVDHA GOMUKH MPG</t>
  </si>
  <si>
    <t>100306</t>
  </si>
  <si>
    <t>RMC</t>
  </si>
  <si>
    <t>KHARIYA</t>
  </si>
  <si>
    <t>SRIRAMPUR</t>
  </si>
  <si>
    <t>MOHADDIPUR</t>
  </si>
  <si>
    <t>TILAKPUR  2</t>
  </si>
  <si>
    <t>KATAHRA</t>
  </si>
  <si>
    <t>KARHARIA V</t>
  </si>
  <si>
    <t>TILAKPUR</t>
  </si>
  <si>
    <t>PAIN</t>
  </si>
  <si>
    <t>MIRATTHI</t>
  </si>
  <si>
    <t>DAULATPUR</t>
  </si>
  <si>
    <t>MOTICHAK</t>
  </si>
  <si>
    <t>RAMBRAN YADAV</t>
  </si>
  <si>
    <t>100303</t>
  </si>
  <si>
    <t>Mohanpur</t>
  </si>
  <si>
    <t>CHATMADIH</t>
  </si>
  <si>
    <t>GIRDHARA</t>
  </si>
  <si>
    <t>KASBA(MANGOAN)</t>
  </si>
  <si>
    <t>Jangle Jhakra</t>
  </si>
  <si>
    <t>KAITHA</t>
  </si>
  <si>
    <t>BARSABAD</t>
  </si>
  <si>
    <t>PAHALANPUR</t>
  </si>
  <si>
    <t>GOMUKH KODAND</t>
  </si>
  <si>
    <t>JHAJHA</t>
  </si>
  <si>
    <t>KAMARDUH</t>
  </si>
  <si>
    <t>KAMATPUR</t>
  </si>
  <si>
    <t>BALADEV ITAHARI</t>
  </si>
  <si>
    <t>100304</t>
  </si>
  <si>
    <t>Tarapur</t>
  </si>
  <si>
    <t xml:space="preserve">MAHDMADPUR                                                                                          </t>
  </si>
  <si>
    <t>BISAI</t>
  </si>
  <si>
    <t>DORAI</t>
  </si>
  <si>
    <t>KHAIRA</t>
  </si>
  <si>
    <t>LOHRA</t>
  </si>
  <si>
    <t>SISUA</t>
  </si>
  <si>
    <t>RATNI</t>
  </si>
  <si>
    <t>DHAPARI</t>
  </si>
  <si>
    <t xml:space="preserve">LAUNA                                                                                               </t>
  </si>
  <si>
    <t>BANGAMA</t>
  </si>
  <si>
    <t>KHARUI</t>
  </si>
  <si>
    <t>TETARIYA</t>
  </si>
  <si>
    <t>Gomukh Chandanpura</t>
  </si>
  <si>
    <t>BAIKUNTHPUR</t>
  </si>
  <si>
    <t>KATHNI</t>
  </si>
  <si>
    <t>Gomukh Beldra</t>
  </si>
  <si>
    <t>SHAHJADPUR MPG</t>
  </si>
  <si>
    <t>KUNTHA M</t>
  </si>
  <si>
    <t>VISHWASHPUR</t>
  </si>
  <si>
    <t>HARPUR M</t>
  </si>
  <si>
    <t>KUMARPUIR KATHARA</t>
  </si>
  <si>
    <t>KUDHIYA MPG</t>
  </si>
  <si>
    <t>100305</t>
  </si>
  <si>
    <t>Head Load</t>
  </si>
  <si>
    <t>Gomukh ID Laldiyara</t>
  </si>
  <si>
    <t>Tofir</t>
  </si>
  <si>
    <t>100401</t>
  </si>
  <si>
    <t>Vendor</t>
  </si>
  <si>
    <t>GOMUKH GANGA SAHYOG</t>
  </si>
  <si>
    <t>Sonvarsha</t>
  </si>
  <si>
    <t>100602</t>
  </si>
  <si>
    <t>Mano</t>
  </si>
  <si>
    <t>TILATHI</t>
  </si>
  <si>
    <t>100604</t>
  </si>
  <si>
    <t>Chanan</t>
  </si>
  <si>
    <t>RAMDEV TOLA</t>
  </si>
  <si>
    <t>100603</t>
  </si>
  <si>
    <t>Akha Khura</t>
  </si>
  <si>
    <t>Gomukh ID Sonvarsha</t>
  </si>
  <si>
    <t>GOMUKH JAGMAGLA</t>
  </si>
  <si>
    <t>DHANDHHA</t>
  </si>
  <si>
    <t>100601</t>
  </si>
  <si>
    <t>Maa Sharde</t>
  </si>
  <si>
    <t>GOMUKH WESTOL</t>
  </si>
  <si>
    <t>PURANI DIH</t>
  </si>
  <si>
    <t>CHALISH</t>
  </si>
  <si>
    <t>PIPARPATI</t>
  </si>
  <si>
    <t>Gomukh Puranidih 2</t>
  </si>
  <si>
    <t>AKHA-KURHA</t>
  </si>
  <si>
    <t>ABGIL RAMPUR</t>
  </si>
  <si>
    <t>100605</t>
  </si>
  <si>
    <t xml:space="preserve">Khajuria </t>
  </si>
  <si>
    <t>GOMUKH MAHGAMA</t>
  </si>
  <si>
    <t>GOMUKH BAGALWA</t>
  </si>
  <si>
    <t>BARIYARPUR</t>
  </si>
  <si>
    <t>ORABAGICHA</t>
  </si>
  <si>
    <t>KHAJURIYA</t>
  </si>
  <si>
    <t>MASUDAN</t>
  </si>
  <si>
    <t>GOMUKH BHITAKITA</t>
  </si>
  <si>
    <t>NAYA SALEMPUR</t>
  </si>
  <si>
    <t>KHUDDIBAN SHIVNAGAR</t>
  </si>
  <si>
    <t>PURANI SALEMPUR</t>
  </si>
  <si>
    <t>NIRAJ KUMAR</t>
  </si>
  <si>
    <t>MAA BHAGWATI</t>
  </si>
  <si>
    <t>GOMUKH KATEHAR</t>
  </si>
  <si>
    <t>Gomukh ID Husaina</t>
  </si>
  <si>
    <t>LOSDHANI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</si>
  <si>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</si>
  <si>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</si>
  <si>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MAA SARDE</t>
  </si>
  <si>
    <t>FARDA - 3</t>
  </si>
  <si>
    <t xml:space="preserve">Manish Kumar                                                                                        </t>
  </si>
  <si>
    <t>RUPESH KUMAR</t>
  </si>
  <si>
    <t>MAIDINICHOKI</t>
  </si>
  <si>
    <t>Farda Ravi Tola</t>
  </si>
  <si>
    <t>GOMUKH KAJITOLA</t>
  </si>
  <si>
    <t>GOMUKH CHASMASKAN</t>
  </si>
  <si>
    <t>CHANDANPURA</t>
  </si>
  <si>
    <t>GOMUKH JAJWARA</t>
  </si>
  <si>
    <t>MANO</t>
  </si>
  <si>
    <t xml:space="preserve">LAKHOCHAK                                                                                           </t>
  </si>
  <si>
    <t>MANO 2</t>
  </si>
  <si>
    <t>GOMUKH OJONTOLA</t>
  </si>
  <si>
    <t>Gomukh Arma</t>
  </si>
  <si>
    <t>Champanagar</t>
  </si>
  <si>
    <t>PAWAI</t>
  </si>
  <si>
    <t>GOMUKH LARYATAL</t>
  </si>
  <si>
    <t>MANIKPUR</t>
  </si>
  <si>
    <t>Abgil Rampur - Rohit</t>
  </si>
  <si>
    <t>Gomukh ID Khawa</t>
  </si>
  <si>
    <t>ABGIL</t>
  </si>
  <si>
    <t>PACHRUKHI</t>
  </si>
  <si>
    <t>Gomukh ID Prarotol</t>
  </si>
  <si>
    <t>NOWAGADHI</t>
  </si>
  <si>
    <t>Araria</t>
  </si>
  <si>
    <t>100701</t>
  </si>
  <si>
    <t>Laximpur</t>
  </si>
  <si>
    <t>Gomukh Dina Chakla Vlc</t>
  </si>
  <si>
    <t>Gomukh Sondiha Jay Prakash VLC</t>
  </si>
  <si>
    <t>101007</t>
  </si>
  <si>
    <t>Parbatta_Arariya</t>
  </si>
  <si>
    <t>Gomukh Sondiha</t>
  </si>
  <si>
    <t>Gomukh Balha</t>
  </si>
  <si>
    <t>Gomukh Arariya Karjaniya</t>
  </si>
  <si>
    <t>Gomukh Gogri VLC</t>
  </si>
  <si>
    <t>Haripur - Sanjay</t>
  </si>
  <si>
    <t>100702</t>
  </si>
  <si>
    <t xml:space="preserve">Gomukh Fatepur                                                                                      </t>
  </si>
  <si>
    <t>Gomukh Fudkichak</t>
  </si>
  <si>
    <t>Gomukh Sapha</t>
  </si>
  <si>
    <t>Gomukh Govind Pur</t>
  </si>
  <si>
    <t>Gomukh Bari Chak Gogri</t>
  </si>
  <si>
    <t>Gomukh ID Chaidha</t>
  </si>
  <si>
    <t>Gomukh Thebhay B</t>
  </si>
  <si>
    <t>Gomukh Jhangara B</t>
  </si>
  <si>
    <t>101001</t>
  </si>
  <si>
    <t>Aguwani</t>
  </si>
  <si>
    <t>Gomukh Buddhnagar</t>
  </si>
  <si>
    <t>Gomukh Tehay</t>
  </si>
  <si>
    <t>Gomukh Bari Maliya(Indirect)</t>
  </si>
  <si>
    <t>Gomukh Gauchhari</t>
  </si>
  <si>
    <t>Gomukh Khatha</t>
  </si>
  <si>
    <t>Gomukh Baisa</t>
  </si>
  <si>
    <t>Gomukh ID Araria</t>
  </si>
  <si>
    <t>Gomukh Godhiyasi Nayagow VLC</t>
  </si>
  <si>
    <t>Gomukh Basudevpur</t>
  </si>
  <si>
    <t>Teghra</t>
  </si>
  <si>
    <t>100803</t>
  </si>
  <si>
    <t>Bachhwara</t>
  </si>
  <si>
    <t>Gangaprasad - Prashant</t>
  </si>
  <si>
    <t>Gomukh Jhamatia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</si>
  <si>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</si>
  <si>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</si>
  <si>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</si>
  <si>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GOMUKH BEGAMSARAI</t>
  </si>
  <si>
    <t>GOMUKH FATEHA</t>
  </si>
  <si>
    <t>100802</t>
  </si>
  <si>
    <t>Chandaur</t>
  </si>
  <si>
    <t>GOMUKH SIBUTOL 2</t>
  </si>
  <si>
    <t>Adharpur - Manish</t>
  </si>
  <si>
    <t>Fateha - Anil Yadav</t>
  </si>
  <si>
    <t>Sibutol- Naya Tola</t>
  </si>
  <si>
    <t>Rani - Surender</t>
  </si>
  <si>
    <t>GOMUKH CHIRANJIVIPUR</t>
  </si>
  <si>
    <t>GOMUKH RANI 3</t>
  </si>
  <si>
    <t>Gomukh Godhna</t>
  </si>
  <si>
    <t>CHANDAN YADAV</t>
  </si>
  <si>
    <t>GOMUKH NONPUR</t>
  </si>
  <si>
    <t>Rasalpur</t>
  </si>
  <si>
    <t>Mukhtiyarpur</t>
  </si>
  <si>
    <t>Gomukh Bishanpur</t>
  </si>
  <si>
    <t>Gomukh ID Marsaito</t>
  </si>
  <si>
    <t>GOMUKH GEHUNI 2</t>
  </si>
  <si>
    <t>Gomukh Bakhatpur</t>
  </si>
  <si>
    <t>Gomukh Harichak</t>
  </si>
  <si>
    <t>Gomukh Rudauli-02</t>
  </si>
  <si>
    <t>Rudauli</t>
  </si>
  <si>
    <t>Gomukh Amba</t>
  </si>
  <si>
    <t>Dahiya</t>
  </si>
  <si>
    <t>Rasalpur - Durgesh Kumar</t>
  </si>
  <si>
    <t>GomukhGehuni</t>
  </si>
  <si>
    <t>Barauni Bariyarpur</t>
  </si>
  <si>
    <t>Gomukh Puranatol Raichiahi</t>
  </si>
  <si>
    <t>GomukhBariyahi Chanan</t>
  </si>
  <si>
    <t>Bihat - Chakballi</t>
  </si>
  <si>
    <t>Bablu Singh</t>
  </si>
  <si>
    <t>Prashant Kumar</t>
  </si>
  <si>
    <t>GOMUKH MALHIPUR</t>
  </si>
  <si>
    <t>Gomukh ID Akashpur-2</t>
  </si>
  <si>
    <t>Gomukh Amarpur</t>
  </si>
  <si>
    <t>Bihat - Sonu Kumar</t>
  </si>
  <si>
    <t>Jaynagar</t>
  </si>
  <si>
    <t>Bihat-Gududaspur</t>
  </si>
  <si>
    <t>Gomukh Sihma 2</t>
  </si>
  <si>
    <t>Paspura</t>
  </si>
  <si>
    <t>Labherchak</t>
  </si>
  <si>
    <t>Labharchak-2</t>
  </si>
  <si>
    <t>Gomukh ID Akashpur</t>
  </si>
  <si>
    <t>GOMUKH HADIPUR</t>
  </si>
  <si>
    <t>DINESH YADAV</t>
  </si>
  <si>
    <t>ANITA DEVI</t>
  </si>
  <si>
    <t>GOMUKH FATEHA SALEMPUR</t>
  </si>
  <si>
    <t>Gaura</t>
  </si>
  <si>
    <t>RAJ BHARDWAJ</t>
  </si>
  <si>
    <t>Gomukh Barauni 3</t>
  </si>
  <si>
    <t>Gomukh ID Rachiyahi</t>
  </si>
  <si>
    <t>GOMUKH ROOPNAGAR</t>
  </si>
  <si>
    <t>Ananaya Dairy</t>
  </si>
  <si>
    <t>Hasanpur - Abhijeet</t>
  </si>
  <si>
    <t>Halsi</t>
  </si>
  <si>
    <t>100901</t>
  </si>
  <si>
    <t>Parshma</t>
  </si>
  <si>
    <t>BARUI</t>
  </si>
  <si>
    <t>SONDHI</t>
  </si>
  <si>
    <t>RATA</t>
  </si>
  <si>
    <t>100904</t>
  </si>
  <si>
    <t>Sikandra</t>
  </si>
  <si>
    <t>NARAYANPUR</t>
  </si>
  <si>
    <t>MAHASONI</t>
  </si>
  <si>
    <t>KHAIRMA</t>
  </si>
  <si>
    <t>BOUDHNAGAR</t>
  </si>
  <si>
    <t>BEHRAMA</t>
  </si>
  <si>
    <t>KHURIYARI</t>
  </si>
  <si>
    <t>CHOTAHA</t>
  </si>
  <si>
    <t>BARHARA</t>
  </si>
  <si>
    <t>TIYAY</t>
  </si>
  <si>
    <t>AURO</t>
  </si>
  <si>
    <t>PACHAUTA</t>
  </si>
  <si>
    <t>UFFAPUR</t>
  </si>
  <si>
    <t xml:space="preserve">KHARAGWADA </t>
  </si>
  <si>
    <t>PRATAPUR 2</t>
  </si>
  <si>
    <t>LAHUARA                                                                                             </t>
  </si>
  <si>
    <t>BAKHIYA</t>
  </si>
  <si>
    <t>KRAUTA</t>
  </si>
  <si>
    <t>BIHRAURA</t>
  </si>
  <si>
    <t>GOMUKH UKSI</t>
  </si>
  <si>
    <t>Gomukh ID Mathurapur</t>
  </si>
  <si>
    <t>RAMDIH Ajit Kumar</t>
  </si>
  <si>
    <t>POHE</t>
  </si>
  <si>
    <t>REWAI</t>
  </si>
  <si>
    <t>RAM PRAVESH YADAV</t>
  </si>
  <si>
    <t>NAWKADIH</t>
  </si>
  <si>
    <t>BALLOPUR</t>
  </si>
  <si>
    <t>Gomukh ID Lalpur</t>
  </si>
  <si>
    <t>LACHHUAR</t>
  </si>
  <si>
    <t>Gomukh ID Kurha Dih</t>
  </si>
  <si>
    <t>Gomukh ID Halsi</t>
  </si>
  <si>
    <t>MOHADDINGAR</t>
  </si>
  <si>
    <t>Dhira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</si>
  <si>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</si>
  <si>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</si>
  <si>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MANJOS</t>
  </si>
  <si>
    <t>Gomukh Karma</t>
  </si>
  <si>
    <t>BISANPUR</t>
  </si>
  <si>
    <t>SANDH MAAF 2</t>
  </si>
  <si>
    <t>SHIJHORI</t>
  </si>
  <si>
    <t>GOMUKH DAKRA</t>
  </si>
  <si>
    <t>BELDARAYA</t>
  </si>
  <si>
    <t>Gomukh ID Aure-2</t>
  </si>
  <si>
    <t>Gomukh Champa</t>
  </si>
  <si>
    <t>AZADNAGAR(VLC)</t>
  </si>
  <si>
    <t>PARSHAMA</t>
  </si>
  <si>
    <t>Parbatta</t>
  </si>
  <si>
    <t>Gomukh Krochaka Dudhela</t>
  </si>
  <si>
    <t>Gomukh Bandehra Purbi</t>
  </si>
  <si>
    <t xml:space="preserve">Gomukh Bandahera                                                                                    </t>
  </si>
  <si>
    <t>Gomukh Badi Lagar-1 Kiran</t>
  </si>
  <si>
    <t>101003</t>
  </si>
  <si>
    <t>Bandhera</t>
  </si>
  <si>
    <t>Gomukh Bhorkanth Purbi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</si>
  <si>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</si>
  <si>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</si>
  <si>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</si>
  <si>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Srirampur Thuthi</t>
  </si>
  <si>
    <t>Gomukh Kanhaiyachak Pachhim</t>
  </si>
  <si>
    <t>Gomukh Dumariya Bujurg</t>
  </si>
  <si>
    <t>Gomukh Dumariya Bujurg Madhay</t>
  </si>
  <si>
    <t>Gomukh Kabela Vlc</t>
  </si>
  <si>
    <t>Gomukh Lagar Wad-13 Vlc</t>
  </si>
  <si>
    <t>Gomukh Khutha VLC</t>
  </si>
  <si>
    <t>Gomukh Muradpur</t>
  </si>
  <si>
    <t>Gomukh Salarpur East</t>
  </si>
  <si>
    <t>Gomukh Manish Vlc</t>
  </si>
  <si>
    <t>Sahibpur Kamal</t>
  </si>
  <si>
    <t>101102</t>
  </si>
  <si>
    <t>Matihani</t>
  </si>
  <si>
    <t>GOMUKH SAIDPUR SAMASTIPUR</t>
  </si>
  <si>
    <t>101101</t>
  </si>
  <si>
    <t>Dandari</t>
  </si>
  <si>
    <t>Gomukh Danauli</t>
  </si>
  <si>
    <t>GOMUKH BARBIGHI</t>
  </si>
  <si>
    <t>101103</t>
  </si>
  <si>
    <t>Bisanpur</t>
  </si>
  <si>
    <t>SANHA VLC</t>
  </si>
  <si>
    <t>GOMUKH SANHA NAYATOLA</t>
  </si>
  <si>
    <t>Gomukh Mirjapur Bari</t>
  </si>
  <si>
    <t>Goumukh Samastipur</t>
  </si>
  <si>
    <t>Gomukh Sadananpur</t>
  </si>
  <si>
    <t>Chauki-VLC</t>
  </si>
  <si>
    <t xml:space="preserve">Gomukh Raghunathpur 2 </t>
  </si>
  <si>
    <t>101105</t>
  </si>
  <si>
    <t>Mansi</t>
  </si>
  <si>
    <t>Gomukh Raghunathpur</t>
  </si>
  <si>
    <t>101104</t>
  </si>
  <si>
    <t>Mathar</t>
  </si>
  <si>
    <t>MOHANPUR VLC</t>
  </si>
  <si>
    <t>GOMUKH Nista Tol</t>
  </si>
  <si>
    <t>Hiratol VLC</t>
  </si>
  <si>
    <t>Gomukh Kumar Chakki</t>
  </si>
  <si>
    <t>GOMUKH SRINAGAR</t>
  </si>
  <si>
    <t>Gomukh Rahimpur Dakshin</t>
  </si>
  <si>
    <t>Rahimpur Pachkhutti</t>
  </si>
  <si>
    <t>GOMUKH THATHA</t>
  </si>
  <si>
    <t>Gomukh Thatha Purvi</t>
  </si>
  <si>
    <t>GOMUKH LAXMIPUR</t>
  </si>
  <si>
    <t>Gomukh Chaidha</t>
  </si>
  <si>
    <t>Gomukh Bakiya</t>
  </si>
  <si>
    <t>GOMUKH ROHUA</t>
  </si>
  <si>
    <t xml:space="preserve">Jangli Tol Vlc </t>
  </si>
  <si>
    <t>Barkhanditol</t>
  </si>
  <si>
    <t>Gomukh Durgapur</t>
  </si>
  <si>
    <t>GOMUKH Mathar</t>
  </si>
  <si>
    <t>GOMUKH Mathar Ward 10</t>
  </si>
  <si>
    <t>Ahoghat</t>
  </si>
  <si>
    <t>Barkhaditol-3</t>
  </si>
  <si>
    <t>GOMUKH Tartor 2</t>
  </si>
  <si>
    <t>Mathar-4</t>
  </si>
  <si>
    <t>Gomukh Barkhandi 2</t>
  </si>
  <si>
    <t>Mathar-3</t>
  </si>
  <si>
    <t>GOMUKH JANGLITOL</t>
  </si>
  <si>
    <t>GOMUKH CHOWKI 2</t>
  </si>
  <si>
    <t>Hardia</t>
  </si>
  <si>
    <t>GOMUKH MOHABA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</si>
  <si>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</si>
  <si>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</si>
  <si>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Dandari-2</t>
  </si>
  <si>
    <t>Tetri</t>
  </si>
  <si>
    <t xml:space="preserve">Gomukh Mohanpur                                                                                     </t>
  </si>
  <si>
    <t>Pachveer</t>
  </si>
  <si>
    <t xml:space="preserve">Gomukh Fatehpur                                                                                     </t>
  </si>
  <si>
    <t>Gomukh Bariyarpur</t>
  </si>
  <si>
    <t>Gomukh Sadpur</t>
  </si>
  <si>
    <t>DalsinghSarai</t>
  </si>
  <si>
    <t>101205</t>
  </si>
  <si>
    <t>Chamtha</t>
  </si>
  <si>
    <t>Simri-Rupesh</t>
  </si>
  <si>
    <t>101201</t>
  </si>
  <si>
    <t xml:space="preserve">Angarghat </t>
  </si>
  <si>
    <t>BHATGAMA W-5</t>
  </si>
  <si>
    <t>101202</t>
  </si>
  <si>
    <t>Musapur</t>
  </si>
  <si>
    <t>MUSAPUR - 2</t>
  </si>
  <si>
    <t>Gomukh Ghataho</t>
  </si>
  <si>
    <t>Jagdispur</t>
  </si>
  <si>
    <t>KHAJURI</t>
  </si>
  <si>
    <t>101203</t>
  </si>
  <si>
    <t>Khoksaha</t>
  </si>
  <si>
    <t>Gomukh Musapur West</t>
  </si>
  <si>
    <t>ARMAULI-2</t>
  </si>
  <si>
    <t>GOMUKH Chakhale Dad</t>
  </si>
  <si>
    <t>GOMUKH MANIKA EAST</t>
  </si>
  <si>
    <t>Borna Rasalpur</t>
  </si>
  <si>
    <t>Sato Ghachchhi</t>
  </si>
  <si>
    <t>SUPOL</t>
  </si>
  <si>
    <t>KEWAS JAGIR</t>
  </si>
  <si>
    <t>Gomukh Basadhiya Kurni</t>
  </si>
  <si>
    <t>Mordiba</t>
  </si>
  <si>
    <t xml:space="preserve">RAMNATHPUR                                                                                          </t>
  </si>
  <si>
    <t>GOMUKH DADHIYA RAMKRISHANPUR</t>
  </si>
  <si>
    <t>Gomukh Mordiwa East</t>
  </si>
  <si>
    <t>Suratpur</t>
  </si>
  <si>
    <t>BHUSARAI</t>
  </si>
  <si>
    <t>DESUA</t>
  </si>
  <si>
    <t>101204</t>
  </si>
  <si>
    <t>Mohadinagar</t>
  </si>
  <si>
    <t>Kacha - Amarjeet</t>
  </si>
  <si>
    <t>Gomukh Ramaiya</t>
  </si>
  <si>
    <t>Narenpur</t>
  </si>
  <si>
    <t>Gomukh Chapra</t>
  </si>
  <si>
    <t>Beri</t>
  </si>
  <si>
    <t>Gomukh Terganj</t>
  </si>
  <si>
    <t>Gomukha Jounapur</t>
  </si>
  <si>
    <t>TELGAMA</t>
  </si>
  <si>
    <t>Piparpaati</t>
  </si>
  <si>
    <t>Nagargama</t>
  </si>
  <si>
    <t>Gomukh Bochaha</t>
  </si>
  <si>
    <t>GOMUKH BHASINGPUR</t>
  </si>
  <si>
    <t>Gomukh MANIYAR EAST</t>
  </si>
  <si>
    <t>Mahmmadipur</t>
  </si>
  <si>
    <t>GOMUKH  BHAJANGAMA</t>
  </si>
  <si>
    <t>Bhatgama</t>
  </si>
  <si>
    <t>Gomukh Tabhka</t>
  </si>
  <si>
    <t>GOMUKH PATHAKTOL</t>
  </si>
  <si>
    <t>Janganath Pur</t>
  </si>
  <si>
    <t>Gomukh Jhaura Tabhka</t>
  </si>
  <si>
    <t>Badiya</t>
  </si>
  <si>
    <t>Patailliya</t>
  </si>
  <si>
    <t>Narahan</t>
  </si>
  <si>
    <t>GOMUKH Kisanpur Tabhka</t>
  </si>
  <si>
    <t>GOMUKH BIBHUTIPUR</t>
  </si>
  <si>
    <t>Gomukh Chora Tabhka</t>
  </si>
  <si>
    <t>Gomukh Sahu Tol</t>
  </si>
  <si>
    <t>GOMUKH TATARPUR</t>
  </si>
  <si>
    <t>Gomukh Dumduma</t>
  </si>
  <si>
    <t>GOMUKH BALTHARA</t>
  </si>
  <si>
    <t>Suddh Dairy</t>
  </si>
  <si>
    <t>GOMUKH Chiranjipur</t>
  </si>
  <si>
    <t>IMADPUR</t>
  </si>
  <si>
    <t>Madhepur - Bishwanath</t>
  </si>
  <si>
    <t>GOMUKH SUBHANPUR</t>
  </si>
  <si>
    <t>Matior</t>
  </si>
  <si>
    <t>Ghato</t>
  </si>
  <si>
    <t>Manika Tol</t>
  </si>
  <si>
    <t>Musrigharari</t>
  </si>
  <si>
    <t>101304</t>
  </si>
  <si>
    <t>Gomukh Gaopur Bhagwatpur</t>
  </si>
  <si>
    <t>101303</t>
  </si>
  <si>
    <t>Mahathi</t>
  </si>
  <si>
    <t>Gomukh Rajwara</t>
  </si>
  <si>
    <t>101301</t>
  </si>
  <si>
    <t>Dhamaun</t>
  </si>
  <si>
    <t>Gomukh Morwa Mohanpur</t>
  </si>
  <si>
    <t>Dagarua</t>
  </si>
  <si>
    <t>Chaksikandar East</t>
  </si>
  <si>
    <t>Rampur Maheshpur</t>
  </si>
  <si>
    <t>Gomukh Nauachak East</t>
  </si>
  <si>
    <t>Godhiyari</t>
  </si>
  <si>
    <t>Nauachak-Pankaj</t>
  </si>
  <si>
    <t>Songar</t>
  </si>
  <si>
    <t>JHAKHRA</t>
  </si>
  <si>
    <t>Gomukh Serpur Narsari</t>
  </si>
  <si>
    <t>Jhakhra-Rambilash</t>
  </si>
  <si>
    <t>Sekhpura</t>
  </si>
  <si>
    <t>GOMUKH BANGHARH KISHANPUR</t>
  </si>
  <si>
    <t>Gomukh ID Sararanjan</t>
  </si>
  <si>
    <t>PARORIYA</t>
  </si>
  <si>
    <t>GOMUKH ANDAHA</t>
  </si>
  <si>
    <t>Gomukh ID Mahathi</t>
  </si>
  <si>
    <t>Gomukh Sherpur Narsari East</t>
  </si>
  <si>
    <t>101302</t>
  </si>
  <si>
    <t>Jandaha</t>
  </si>
  <si>
    <t>MURTUJAPUR</t>
  </si>
  <si>
    <t xml:space="preserve">Chhuchhipur                                                                                         </t>
  </si>
  <si>
    <t>GOMUKH Bhagwatpur East</t>
  </si>
  <si>
    <t>Gomukha Vishanupatti II</t>
  </si>
  <si>
    <t xml:space="preserve">Gomukh Soharthi Purvi Tola                                                                          </t>
  </si>
  <si>
    <t>Gomukha Arniya Ganj</t>
  </si>
  <si>
    <t>Chakmilki</t>
  </si>
  <si>
    <t>GOMUKH MAHINDWARA</t>
  </si>
  <si>
    <t>GOMUKH CHAKIRDI</t>
  </si>
  <si>
    <t>Gomukh Sirdulpur 2</t>
  </si>
  <si>
    <t>Gomukha Rohua</t>
  </si>
  <si>
    <t>Lakshmipur Western Tol - Rajeev</t>
  </si>
  <si>
    <t>GOMUKH MISHRAULIA</t>
  </si>
  <si>
    <t>101305</t>
  </si>
  <si>
    <t>Patepur</t>
  </si>
  <si>
    <t>Gomukh Karhatti</t>
  </si>
  <si>
    <t>Gomukh Rupauli Buzurg</t>
  </si>
  <si>
    <t>Harsingpur</t>
  </si>
  <si>
    <t>Jahangipur Salkhanni</t>
  </si>
  <si>
    <t>Gomukh Nipur</t>
  </si>
  <si>
    <t>GOMUKH Laguniya</t>
  </si>
  <si>
    <t>Arniya East Tola - Seema</t>
  </si>
  <si>
    <t>Birnama</t>
  </si>
  <si>
    <t>Gomukh Khesarhiya</t>
  </si>
  <si>
    <t>Gomukh Gangapur East</t>
  </si>
  <si>
    <t>Maraie - Rubi</t>
  </si>
  <si>
    <t>Jitwarpur-Manisha</t>
  </si>
  <si>
    <t>Dumraon</t>
  </si>
  <si>
    <t>101401</t>
  </si>
  <si>
    <t>Dumari</t>
  </si>
  <si>
    <t>Chhotka Sihanpura</t>
  </si>
  <si>
    <t>Simri</t>
  </si>
  <si>
    <t>101405</t>
  </si>
  <si>
    <t>Nandan</t>
  </si>
  <si>
    <t>Gomukh Navdera Jaipraksh</t>
  </si>
  <si>
    <t>Sahiyar</t>
  </si>
  <si>
    <t>101406</t>
  </si>
  <si>
    <t>Kaithi</t>
  </si>
  <si>
    <t xml:space="preserve">PURANA BHOJPUR                                                                                      </t>
  </si>
  <si>
    <t>Gomukh Dhanipur</t>
  </si>
  <si>
    <t>Dumri Purvi Tola</t>
  </si>
  <si>
    <t>ENGLISH DUBAULI</t>
  </si>
  <si>
    <t>101402</t>
  </si>
  <si>
    <t>Navadera</t>
  </si>
  <si>
    <t>Ramo Bariya</t>
  </si>
  <si>
    <t>HITAN PARARI</t>
  </si>
  <si>
    <t>Gomukh Naat</t>
  </si>
  <si>
    <t>Ramopatti</t>
  </si>
  <si>
    <t>Sonvarsa</t>
  </si>
  <si>
    <t>RAJAPUR</t>
  </si>
  <si>
    <t>Gomukh Dhakaich</t>
  </si>
  <si>
    <t>101408</t>
  </si>
  <si>
    <t>Koransarai</t>
  </si>
  <si>
    <t>Chaugain</t>
  </si>
  <si>
    <t>NANDAN</t>
  </si>
  <si>
    <t>Gomukh Murar</t>
  </si>
  <si>
    <t>Gomukh Mashariya</t>
  </si>
  <si>
    <t>Gomukh Bimhnath Girdhar Baraw</t>
  </si>
  <si>
    <t>Soan</t>
  </si>
  <si>
    <t>101409</t>
  </si>
  <si>
    <t>Sikraul Luck</t>
  </si>
  <si>
    <t>Gomukh Ataon</t>
  </si>
  <si>
    <t>Gomukh Badkagaon Yamunatola</t>
  </si>
  <si>
    <t>Gomukh Paharpur</t>
  </si>
  <si>
    <t>Gomukh Mangolpur</t>
  </si>
  <si>
    <t>Gomukh Basawkala Sudhir Kumar</t>
  </si>
  <si>
    <t>Gomukh Basaon Kalan</t>
  </si>
  <si>
    <t>Gomukh Dafadihari</t>
  </si>
  <si>
    <t>Gumukh Basawkala Dahpura Tola</t>
  </si>
  <si>
    <t>Gumukh Orap Khurd</t>
  </si>
  <si>
    <t>101403</t>
  </si>
  <si>
    <t>Chakki</t>
  </si>
  <si>
    <t>Gomukh Chakki Janardan Yadav</t>
  </si>
  <si>
    <t>101407</t>
  </si>
  <si>
    <t>Jalwashi</t>
  </si>
  <si>
    <t>Gumukh Mathiyapur</t>
  </si>
  <si>
    <t>Gomukh Sikraul Lakh</t>
  </si>
  <si>
    <t>Gomukh Banswar</t>
  </si>
  <si>
    <t>Gomukh Raghunathpur Dasrath</t>
  </si>
  <si>
    <t>Gumukh Niyajipur Nakchhedi Pathak Dera</t>
  </si>
  <si>
    <t>Dharauli</t>
  </si>
  <si>
    <t>Gomukh Kant</t>
  </si>
  <si>
    <t>Gomukh Rakshanagar_tola</t>
  </si>
  <si>
    <t>Gomukh Gangauli Dubha</t>
  </si>
  <si>
    <t>Gomukh Daunpura Manendra</t>
  </si>
  <si>
    <t>Gomukh Shivpur</t>
  </si>
  <si>
    <t>Gangauli</t>
  </si>
  <si>
    <t>MATHURA DERA</t>
  </si>
  <si>
    <t>Gumukh Gayghat</t>
  </si>
  <si>
    <t>Rangi Dera</t>
  </si>
  <si>
    <t>HEMDAPUR</t>
  </si>
  <si>
    <t>Kulharia Agriculture Producer Company Limited</t>
  </si>
  <si>
    <t xml:space="preserve">Gomukh Churamanpur                                                                                  </t>
  </si>
  <si>
    <t>Dubki</t>
  </si>
  <si>
    <t>Gomukh Tilakraika Hata 1 - Manoj</t>
  </si>
  <si>
    <t>Gaya Jee Pathak</t>
  </si>
  <si>
    <t xml:space="preserve">Gomukh Mathuradera Upendra </t>
  </si>
  <si>
    <t>Gomukh Lakshman Dera Raja</t>
  </si>
  <si>
    <t>Gomukh Jagdishpur</t>
  </si>
  <si>
    <t>Sohan Narayan Farmer Dairy Producer Company Ltd</t>
  </si>
  <si>
    <t>Gomukh Kajipura Chandan</t>
  </si>
  <si>
    <t>Gomukh Ekauni Karuwaj</t>
  </si>
  <si>
    <t>Akalupur</t>
  </si>
  <si>
    <t>Gomukh Nadaon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</si>
  <si>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</si>
  <si>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</si>
  <si>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</si>
  <si>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</si>
  <si>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</si>
  <si>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</si>
  <si>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</si>
  <si>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</si>
  <si>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</si>
  <si>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</si>
  <si>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Vijay Lalganj</t>
  </si>
  <si>
    <t>Gomukh Shreepur Madhay</t>
  </si>
  <si>
    <t>Gomukh Pachgachhia Vlc</t>
  </si>
  <si>
    <t>Gomukh Lauwalagam</t>
  </si>
  <si>
    <t>Prasharpur Kadwa Gomukh</t>
  </si>
  <si>
    <t>Gomukh Mohanpur  VLC</t>
  </si>
  <si>
    <t>Borwa Tola Gomukh</t>
  </si>
  <si>
    <t>Dhobina Basa</t>
  </si>
  <si>
    <t>Gomukh Sarswati Nagar Nakdahri</t>
  </si>
  <si>
    <t>Gomukh Dhoriya Dadpur -VLC</t>
  </si>
  <si>
    <t>Gomukh Abhirampur VLC</t>
  </si>
  <si>
    <t>ARAK</t>
  </si>
  <si>
    <t>Diyaman</t>
  </si>
  <si>
    <t>HENHA</t>
  </si>
  <si>
    <t>3P Network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</si>
  <si>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</si>
  <si>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</si>
  <si>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</si>
  <si>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</si>
  <si>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</si>
  <si>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</si>
  <si>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</si>
  <si>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Kalyanpur 2</t>
  </si>
  <si>
    <t>Gomukh Ranitola</t>
  </si>
  <si>
    <t>Gomukh Belsandi East</t>
  </si>
  <si>
    <t>GOMUKH Singhiya Ward 11</t>
  </si>
  <si>
    <t>KAMARGAMA</t>
  </si>
  <si>
    <t>Jitwariya W-11</t>
  </si>
  <si>
    <t>Belsandi</t>
  </si>
  <si>
    <t>Gomukh Hiralalpur</t>
  </si>
  <si>
    <t>Gomukh Kalyanpur East</t>
  </si>
  <si>
    <t xml:space="preserve">Gomukh BALHA </t>
  </si>
  <si>
    <t>BELSANDI DIH</t>
  </si>
  <si>
    <t>Belsandi Dihtola</t>
  </si>
  <si>
    <t>Gomukh Belsandi</t>
  </si>
  <si>
    <t>GOMUKH BAKHITIYARPUR</t>
  </si>
  <si>
    <t>105302</t>
  </si>
  <si>
    <t>Harpur</t>
  </si>
  <si>
    <t>GOMUKH MANIYARPUR</t>
  </si>
  <si>
    <t>GOMUKH BALAHA W-9</t>
  </si>
  <si>
    <t>GOMUKH HARPUR W-13</t>
  </si>
  <si>
    <t>Gomukh Harpur</t>
  </si>
  <si>
    <t>GOMUKH DHOBGAMA</t>
  </si>
  <si>
    <t>Gomukh Bedauliya</t>
  </si>
  <si>
    <t>Gomukh Birauli Khurd</t>
  </si>
  <si>
    <t>GOMUKH Waini</t>
  </si>
  <si>
    <t>GOMUKH DIGHRA W-6</t>
  </si>
  <si>
    <t>Gomukh Punas</t>
  </si>
  <si>
    <t>Gomukh Dighra</t>
  </si>
  <si>
    <t>Gomukh Bazidpur</t>
  </si>
  <si>
    <t>Belsandi 3</t>
  </si>
  <si>
    <t>Gomukh Belsandi West Tola</t>
  </si>
  <si>
    <t>Gomukh Fulhara</t>
  </si>
  <si>
    <t>Gomukh Namapur 2</t>
  </si>
  <si>
    <t>Gomukh Namapur Ward 8</t>
  </si>
  <si>
    <t>GOMUKH Madanpur W-3</t>
  </si>
  <si>
    <t>105303</t>
  </si>
  <si>
    <t>Mutlupur</t>
  </si>
  <si>
    <t>Gomukh Ratwara</t>
  </si>
  <si>
    <t>Basuwari</t>
  </si>
  <si>
    <t>Gomukh Malinagar East</t>
  </si>
  <si>
    <t>Gomukh Patsara</t>
  </si>
  <si>
    <t>GOMUKH SHIVNAGAR</t>
  </si>
  <si>
    <t>GOMUKH PREMNAGAR</t>
  </si>
  <si>
    <t>GOMUKH KHARAGPUR</t>
  </si>
  <si>
    <t>GOMUKH Keotsa</t>
  </si>
  <si>
    <t>GOMUKH BANDRA W-6</t>
  </si>
  <si>
    <t>Gomukh CHANDAULI</t>
  </si>
  <si>
    <t>BELSANDI W-9</t>
  </si>
  <si>
    <t>GOMUKH BARGAMA</t>
  </si>
  <si>
    <t>Gomukh Khanua</t>
  </si>
  <si>
    <t>Gomukh Fulhatta</t>
  </si>
  <si>
    <t>GOMUKH Kalaunjar</t>
  </si>
  <si>
    <t>GOMUKH TOKE</t>
  </si>
  <si>
    <t>Gomukh Bharav</t>
  </si>
  <si>
    <t>GOMUKH HATHA</t>
  </si>
  <si>
    <t>GOMUKH CHANDPURA</t>
  </si>
  <si>
    <t>GOMUKH LAKSHMAN NAGAR</t>
  </si>
  <si>
    <t>GOMUKH CHAKKI</t>
  </si>
  <si>
    <t>GOMUKH VADEYA</t>
  </si>
  <si>
    <t>GOMUKH SAKARI</t>
  </si>
  <si>
    <t>GOMUKH SUSTA</t>
  </si>
  <si>
    <t>Gomukh Gograha Tola</t>
  </si>
  <si>
    <t>Gomukh Loharkha</t>
  </si>
  <si>
    <t>Gomukh PARAN</t>
  </si>
  <si>
    <t>GOMUKH BHARJA</t>
  </si>
  <si>
    <t>GOMUKH JITWARIYA W-6</t>
  </si>
  <si>
    <t>GOMUKH PARAN 2</t>
  </si>
  <si>
    <t>GOMUKH DADHIYA-2</t>
  </si>
  <si>
    <t>GOMUKH KOTHIYA</t>
  </si>
  <si>
    <t>GOMUKH Gopalpur Ward 1</t>
  </si>
  <si>
    <t>GOMUKH NAWABGANJ</t>
  </si>
  <si>
    <t>GOMUKH JHAHURI</t>
  </si>
  <si>
    <t>GOMUKH BIRSINGHPUR</t>
  </si>
  <si>
    <t>Gomukh Gopalpur</t>
  </si>
  <si>
    <t>Gomukh Madhopur</t>
  </si>
  <si>
    <t>Gomukh Namapur East (08)</t>
  </si>
  <si>
    <t>Gomukh NAMAPUR East</t>
  </si>
  <si>
    <t>BELSANDI RAJO</t>
  </si>
  <si>
    <t>Gomukh Somnaha Naya Tola</t>
  </si>
  <si>
    <t>GOMUKH MILKI</t>
  </si>
  <si>
    <t>Pastara Lakshman</t>
  </si>
  <si>
    <t>Gomukh Kolwara</t>
  </si>
  <si>
    <t>Gomukh Singhiya</t>
  </si>
  <si>
    <t>KHANPUR SOBHA</t>
  </si>
  <si>
    <t xml:space="preserve">Alauli </t>
  </si>
  <si>
    <t>105401</t>
  </si>
  <si>
    <t>Alauli</t>
  </si>
  <si>
    <t>Rajkishore Yadav</t>
  </si>
  <si>
    <t xml:space="preserve">Gomukh Hathwan </t>
  </si>
  <si>
    <t>GOMUKH GADBANNI</t>
  </si>
  <si>
    <t>GOMUKH LADORA</t>
  </si>
  <si>
    <t>105403</t>
  </si>
  <si>
    <t xml:space="preserve">Pachota </t>
  </si>
  <si>
    <t>GOMUKH BATHNAMA</t>
  </si>
  <si>
    <t>GOMUKH BHIKHARI GHAT</t>
  </si>
  <si>
    <t>MEGHAUNA VLC</t>
  </si>
  <si>
    <t>GOMUKH PARRI</t>
  </si>
  <si>
    <t>GOMUKH GHAMARIYA</t>
  </si>
  <si>
    <t>GOMUKH BUDWA</t>
  </si>
  <si>
    <t>Gomukh Chikni</t>
  </si>
  <si>
    <t>GOMUKH MEGHAUMA</t>
  </si>
  <si>
    <t>GOMUKH SAHARBANNI</t>
  </si>
  <si>
    <t>GOMUKH SAHSI</t>
  </si>
  <si>
    <t>GOMUKH BEHORBA</t>
  </si>
  <si>
    <t>GOMUKH PHULTAURA</t>
  </si>
  <si>
    <t>Gomukh Hathwan - 2</t>
  </si>
  <si>
    <t>GOMUKH JWALAPUR</t>
  </si>
  <si>
    <t>Gomukh Koniya</t>
  </si>
  <si>
    <t>GOMUKH BISHANPUR 2</t>
  </si>
  <si>
    <t>GOMUKH DHUSMURI BISHANPUR</t>
  </si>
  <si>
    <t>Gomukh Darhi Mor</t>
  </si>
  <si>
    <t>VLC Dhushmuri Bishanpur</t>
  </si>
  <si>
    <t>GOMUKH AHUNA</t>
  </si>
  <si>
    <t>GOMUKH BADIL TOL</t>
  </si>
  <si>
    <t>GOMUKH TRIBHUVAN TOLA</t>
  </si>
  <si>
    <t>GOMUKH LABHGAON</t>
  </si>
  <si>
    <t>Gomukh Sachin VLC</t>
  </si>
  <si>
    <t>VLC Govindpur</t>
  </si>
  <si>
    <t>GOMUKH BISHANPUR</t>
  </si>
  <si>
    <t>GOMUKH GANGIYA</t>
  </si>
  <si>
    <t>GOMUKH AMBA ICHARUA</t>
  </si>
  <si>
    <t>GOMUKH D SANJHAUTI</t>
  </si>
  <si>
    <t>105402</t>
  </si>
  <si>
    <t xml:space="preserve">Saharbanni </t>
  </si>
  <si>
    <t>GOMUKH TILAK NAGAR</t>
  </si>
  <si>
    <t>GOMUKH MORKAHI</t>
  </si>
  <si>
    <t>GOMUKH SANTOSHPUL</t>
  </si>
  <si>
    <t>GOMUKH MATHURAPUR</t>
  </si>
  <si>
    <t>GOMUKH CHATAR</t>
  </si>
  <si>
    <t>GOMUKH BENHER</t>
  </si>
  <si>
    <t>Gomukh Balaur</t>
  </si>
  <si>
    <t>GOMUKH BACHOTA</t>
  </si>
  <si>
    <t>HATHWAN VLC</t>
  </si>
  <si>
    <t>VLC Sunil Khas</t>
  </si>
  <si>
    <t>GOMUKH ANANDPUR PARAS</t>
  </si>
  <si>
    <t>GOMUKH ANANDPUR PARAS 2</t>
  </si>
  <si>
    <t>BHADAS VLC</t>
  </si>
  <si>
    <t>SUNIL KUMAR VLC</t>
  </si>
  <si>
    <t>GOMUKH ALOLI</t>
  </si>
  <si>
    <t>Gomukh Rahul VLC</t>
  </si>
  <si>
    <t>105501</t>
  </si>
  <si>
    <t xml:space="preserve">DILKHUSH KUMAR </t>
  </si>
  <si>
    <t>GOMUKH MANIAPPA</t>
  </si>
  <si>
    <t>GOMUKH NAYAGAON 2</t>
  </si>
  <si>
    <t>GOMUKH HANSPUR</t>
  </si>
  <si>
    <t>Gomukh Khorampur Chakaur</t>
  </si>
  <si>
    <t>Gomukh Chhitraur</t>
  </si>
  <si>
    <t>Chak Punervas</t>
  </si>
  <si>
    <t>Gomukh Matihani</t>
  </si>
  <si>
    <t>NAYAGAW</t>
  </si>
  <si>
    <t>Gomukh Mahendrapur</t>
  </si>
  <si>
    <t>Bagdobh</t>
  </si>
  <si>
    <t>GOMUKH SHADIPUR</t>
  </si>
  <si>
    <t>Gomukh Sonapur</t>
  </si>
  <si>
    <t>GOMUKH SONAPUR BHARAT</t>
  </si>
  <si>
    <t>Jalalpur</t>
  </si>
  <si>
    <t>Saidpur</t>
  </si>
  <si>
    <t>GOMUKH ASHRAPHA DIYARA</t>
  </si>
  <si>
    <t>Gomukh Singhpur Balahpur</t>
  </si>
  <si>
    <t>Balahpur-Anil Yadav</t>
  </si>
  <si>
    <t>DAYA DEVI</t>
  </si>
  <si>
    <t>Gomukh Balahpur</t>
  </si>
  <si>
    <t>Chautham</t>
  </si>
  <si>
    <t>105601</t>
  </si>
  <si>
    <t>Gomukh Nawada</t>
  </si>
  <si>
    <t>Gomukh Patel Nagar</t>
  </si>
  <si>
    <t xml:space="preserve"> Gomukh Nauranga</t>
  </si>
  <si>
    <t>Gomukh Chautham(Mithun Kumar VLC)</t>
  </si>
  <si>
    <t>Gomukh Saraiya</t>
  </si>
  <si>
    <t>Gomukh Pakrail Shirnia VLC</t>
  </si>
  <si>
    <t>Gomukh Tila Tol</t>
  </si>
  <si>
    <t>Gomukh Nirpur Keshv Nagar</t>
  </si>
  <si>
    <t>Gomukh Purani Hrdia</t>
  </si>
  <si>
    <t xml:space="preserve">Gomukh Malpa Uttari                                                                                 </t>
  </si>
  <si>
    <t>Gomukh ID Pipra</t>
  </si>
  <si>
    <t>Telouch</t>
  </si>
  <si>
    <t>Gomukh Nawadai Vlc</t>
  </si>
  <si>
    <t>Gomukh Pakrail Vijay Nagar VLC</t>
  </si>
  <si>
    <t>Gomukh Baltara</t>
  </si>
  <si>
    <t>Gomukh Azad Nagar</t>
  </si>
  <si>
    <t>Gomukh Murli</t>
  </si>
  <si>
    <t>Gomukh Pachout</t>
  </si>
  <si>
    <t>Gomukh Telihar</t>
  </si>
  <si>
    <t>Gomukh Yadav Tol Kanauli</t>
  </si>
  <si>
    <t>Gomukh Kharawa</t>
  </si>
  <si>
    <t>Gomukh Ashatol Paharpur</t>
  </si>
  <si>
    <t xml:space="preserve">Gomukh Paharpur Jilebya </t>
  </si>
  <si>
    <t>Gomukh Pansalba Ward No 05</t>
  </si>
  <si>
    <t>Gomukh Pansalwa</t>
  </si>
  <si>
    <t>Gomukh Debka Vlc</t>
  </si>
  <si>
    <t>Gomukh Uttari Hardia</t>
  </si>
  <si>
    <t>Gomukh Hardia</t>
  </si>
  <si>
    <t>Gomukh ID Pakrail</t>
  </si>
  <si>
    <t>Gomukh Pansalwa Wad-10 Vlc</t>
  </si>
  <si>
    <t>Gomukh Malpa Dhutauli VLC</t>
  </si>
  <si>
    <t>Warisnagar</t>
  </si>
  <si>
    <t>105701</t>
  </si>
  <si>
    <t>Gulabi Choak</t>
  </si>
  <si>
    <t>Chakoti</t>
  </si>
  <si>
    <t>Kamopur</t>
  </si>
  <si>
    <t>Raj Nagar</t>
  </si>
  <si>
    <t>Gudarghat</t>
  </si>
  <si>
    <t>Teghara</t>
  </si>
  <si>
    <t>Erout</t>
  </si>
  <si>
    <t>Karua</t>
  </si>
  <si>
    <t>Murli</t>
  </si>
  <si>
    <t>Mahespur</t>
  </si>
  <si>
    <t>Erout 2</t>
  </si>
  <si>
    <t>Madhuvan</t>
  </si>
  <si>
    <t xml:space="preserve">Baghopur </t>
  </si>
  <si>
    <t>Nauapokhar</t>
  </si>
  <si>
    <t>Karian</t>
  </si>
  <si>
    <t>Dewanpur</t>
  </si>
  <si>
    <t>Matua</t>
  </si>
  <si>
    <t>Chhatnesar</t>
  </si>
  <si>
    <t>Chandauli</t>
  </si>
  <si>
    <t>Gohi</t>
  </si>
  <si>
    <t>Hajpurwa Pachim</t>
  </si>
  <si>
    <t>Ratni Chouk</t>
  </si>
  <si>
    <t>Sadipur Bathnaha</t>
  </si>
  <si>
    <t>Chatnesar Pachiam</t>
  </si>
  <si>
    <t>Shekhopur</t>
  </si>
  <si>
    <t>Hajpurwa</t>
  </si>
  <si>
    <t>Chhatnesar 2</t>
  </si>
  <si>
    <t>Dharampur</t>
  </si>
  <si>
    <t>Kussaiya</t>
  </si>
  <si>
    <t>Kanu Bisanpur</t>
  </si>
  <si>
    <t>Basantpur</t>
  </si>
  <si>
    <t>Dagrua</t>
  </si>
  <si>
    <t>Nathudawar</t>
  </si>
  <si>
    <t>Satmalpur</t>
  </si>
  <si>
    <t>Buzurgdoar</t>
  </si>
  <si>
    <t>Patpara</t>
  </si>
  <si>
    <t>SINGHIA KHURD</t>
  </si>
  <si>
    <t>Madhuban 2</t>
  </si>
  <si>
    <t>Kusiya 2</t>
  </si>
  <si>
    <t>Hasauli</t>
  </si>
  <si>
    <t>Raini 2</t>
  </si>
  <si>
    <t>Paroriya</t>
  </si>
  <si>
    <t>Almasnagar</t>
  </si>
  <si>
    <t>Kadarchak</t>
  </si>
  <si>
    <t>Balahi 2</t>
  </si>
  <si>
    <t>Purandahi</t>
  </si>
  <si>
    <t>Maheshwara</t>
  </si>
  <si>
    <t xml:space="preserve">Durgaashtan </t>
  </si>
  <si>
    <t>Yadav Jee</t>
  </si>
  <si>
    <t>Parsuram</t>
  </si>
  <si>
    <t>Purnahi</t>
  </si>
  <si>
    <t>Hasanpur</t>
  </si>
  <si>
    <t>105801</t>
  </si>
  <si>
    <t>Sakwaghat</t>
  </si>
  <si>
    <t>MALDAH</t>
  </si>
  <si>
    <t>Gomukh Shobhaipura</t>
  </si>
  <si>
    <t>Gomukh Shobhaipura 02</t>
  </si>
  <si>
    <t>Mahuli</t>
  </si>
  <si>
    <t>Paridah</t>
  </si>
  <si>
    <t>Patiya</t>
  </si>
  <si>
    <t>Godah</t>
  </si>
  <si>
    <t>Sakhwa Ghat</t>
  </si>
  <si>
    <t>Belshandi-2</t>
  </si>
  <si>
    <t>Belshandi</t>
  </si>
  <si>
    <t>Ballahpur</t>
  </si>
  <si>
    <t>Gomukh Goha-02</t>
  </si>
  <si>
    <t>Gomukh Garhi Bisanpur</t>
  </si>
  <si>
    <t>KOLAWARI</t>
  </si>
  <si>
    <t>Kasiya</t>
  </si>
  <si>
    <t>Gomukh Rahul Nagar</t>
  </si>
  <si>
    <t>Gomukh Kanausi</t>
  </si>
  <si>
    <t>Gomukh Barkurwa</t>
  </si>
  <si>
    <t>Bagaraha-Gopal Yadav</t>
  </si>
  <si>
    <t>Ekamba - Ashutosh</t>
  </si>
  <si>
    <t>Gomukh Dunahi</t>
  </si>
  <si>
    <t>KOKANI</t>
  </si>
  <si>
    <t xml:space="preserve">DURGAPUR </t>
  </si>
  <si>
    <t>Yogidih VLC</t>
  </si>
  <si>
    <t>Pansalla</t>
  </si>
  <si>
    <t>SOUNT VLC</t>
  </si>
  <si>
    <t>MARTHUA</t>
  </si>
  <si>
    <t>Ahilwar</t>
  </si>
  <si>
    <t>Gomukh Goriyari</t>
  </si>
  <si>
    <t>Gomukh Bagraha-01</t>
  </si>
  <si>
    <t xml:space="preserve">Gomukh Harigiridham                                                                                 </t>
  </si>
  <si>
    <t>Harerampur Vlc</t>
  </si>
  <si>
    <t>Shankar Dairy</t>
  </si>
  <si>
    <t>106401</t>
  </si>
  <si>
    <t xml:space="preserve">DUMRA </t>
  </si>
  <si>
    <t>Mithilanchal Dairy Products</t>
  </si>
  <si>
    <t>Gopalpur Bmc</t>
  </si>
  <si>
    <t>105901</t>
  </si>
  <si>
    <t>Gopalpur </t>
  </si>
  <si>
    <t>LAKHANPUR</t>
  </si>
  <si>
    <t>BALHAPUR</t>
  </si>
  <si>
    <t>DARISHIR</t>
  </si>
  <si>
    <t>MALIYA</t>
  </si>
  <si>
    <t>BASMATIYA</t>
  </si>
  <si>
    <t>SINGHOL</t>
  </si>
  <si>
    <t xml:space="preserve">BATTA RAMPUR                                                                                        </t>
  </si>
  <si>
    <t>Singhchak</t>
  </si>
  <si>
    <t>LAKHAPUR</t>
  </si>
  <si>
    <t>MISHRBIGHA</t>
  </si>
  <si>
    <t>NARMDA</t>
  </si>
  <si>
    <t>AMRATH</t>
  </si>
  <si>
    <t>PRATAPUR</t>
  </si>
  <si>
    <t>PUTERIA</t>
  </si>
  <si>
    <t>DIGHOI</t>
  </si>
  <si>
    <t>BHANDAR</t>
  </si>
  <si>
    <t>SANGRAMPUR</t>
  </si>
  <si>
    <t>MAHULIYA</t>
  </si>
  <si>
    <t>GOPALPUR</t>
  </si>
  <si>
    <t>REWATA</t>
  </si>
  <si>
    <t>BAGWANA</t>
  </si>
  <si>
    <t>Behiya BMC</t>
  </si>
  <si>
    <t>106001</t>
  </si>
  <si>
    <t>Karisath</t>
  </si>
  <si>
    <t>Gomukh Ramdihra</t>
  </si>
  <si>
    <t>Gomukh Ama</t>
  </si>
  <si>
    <t>Gomukh Pawat</t>
  </si>
  <si>
    <t>Gumukh Khajuriya</t>
  </si>
  <si>
    <t>Gomukh Charghat</t>
  </si>
  <si>
    <t>Gomukh Barja</t>
  </si>
  <si>
    <t>Gumukh Salempur</t>
  </si>
  <si>
    <t>Gomukh Bara</t>
  </si>
  <si>
    <t>Gomukh Chhapra</t>
  </si>
  <si>
    <t>Gomukh Rajpur</t>
  </si>
  <si>
    <t>Gomukh KritSagar</t>
  </si>
  <si>
    <t>Gomukh Uttardahan</t>
  </si>
  <si>
    <t>Gomukh Bramhpur</t>
  </si>
  <si>
    <t>Tiyar A2 Milk Producer Company Limited</t>
  </si>
  <si>
    <t>Gomukh Chhotaki Hardiya</t>
  </si>
  <si>
    <t>Gomukh Navadih</t>
  </si>
  <si>
    <t>Gomukh Karisath</t>
  </si>
  <si>
    <t>Mahua BMC</t>
  </si>
  <si>
    <t>106101</t>
  </si>
  <si>
    <t>GOMUKH ABBUCHAK</t>
  </si>
  <si>
    <t>GOMUKH Khanpatti</t>
  </si>
  <si>
    <t>GOMUKH Jilwara</t>
  </si>
  <si>
    <t>GOMUKH KAILA JALALPUR</t>
  </si>
  <si>
    <t>Gomukh Dumari</t>
  </si>
  <si>
    <t>GOMUKH SALEMPUR</t>
  </si>
  <si>
    <t>GOMUKH SUPOLTARIYA</t>
  </si>
  <si>
    <t>GOMUKH Bheraukhara</t>
  </si>
  <si>
    <t>GOMUKH KHAJECHAND</t>
  </si>
  <si>
    <t>GOMUKH BHATOLIYA</t>
  </si>
  <si>
    <t>GOMUKH MAGURAHI</t>
  </si>
  <si>
    <t>GOMUKH Shravanapatti</t>
  </si>
  <si>
    <t>GOMUKH Bhagwatpur</t>
  </si>
  <si>
    <t>GOMUKH PAHARPUR</t>
  </si>
  <si>
    <t>Gomukh Karhatiya Bujurg</t>
  </si>
  <si>
    <t>GOMUKH CHEHRAKALA</t>
  </si>
  <si>
    <t>Gomukh Husena</t>
  </si>
  <si>
    <t>GOMUKH GANGATI</t>
  </si>
  <si>
    <t>GOMUKH PREMRAJ</t>
  </si>
  <si>
    <t>GOMUKH BAJITPUR</t>
  </si>
  <si>
    <t>GOMUKH Karhatiya Bujurg</t>
  </si>
  <si>
    <t>GOMUKH JHIKTAHI</t>
  </si>
  <si>
    <t>GOMUKH Karhatiya</t>
  </si>
  <si>
    <t>GOMUKH JIRWARA</t>
  </si>
  <si>
    <t>GOMUKH SHAPUR CHAKUMAR</t>
  </si>
  <si>
    <t>GOMUKH GARAHI</t>
  </si>
  <si>
    <t>GOMUKH BAHASHI</t>
  </si>
  <si>
    <t>GOMUKH SHERPUR</t>
  </si>
  <si>
    <t>GOMUKH UPHRAUL</t>
  </si>
  <si>
    <t>GOMUKH BAIKUNTHPUR</t>
  </si>
  <si>
    <t>GOMUKH PACHAI</t>
  </si>
  <si>
    <t>GOMUKH BAKHRI</t>
  </si>
  <si>
    <t>GOMUKH KUSIYARI</t>
  </si>
  <si>
    <t>GOMUKH BISANPUR SAID</t>
  </si>
  <si>
    <t>GOMUKH PANAPUR</t>
  </si>
  <si>
    <t>GOMUKH KHANPATTI EAST</t>
  </si>
  <si>
    <t>GOMUKH PANSALA</t>
  </si>
  <si>
    <t>Singhia BMC</t>
  </si>
  <si>
    <t>SULTANPUR</t>
  </si>
  <si>
    <t>KABILASHI</t>
  </si>
  <si>
    <t>BHARIHAR</t>
  </si>
  <si>
    <t>BALHA</t>
  </si>
  <si>
    <t>BARA</t>
  </si>
  <si>
    <t xml:space="preserve">Aditya Bishwas </t>
  </si>
  <si>
    <t>SISAUNA VLC</t>
  </si>
  <si>
    <t>SUKUMARPUR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</si>
  <si>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</si>
  <si>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</si>
  <si>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</si>
  <si>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</si>
  <si>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</si>
  <si>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</si>
  <si>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MANDA</t>
  </si>
  <si>
    <t>KASHTOLI</t>
  </si>
  <si>
    <t>Samsa</t>
  </si>
  <si>
    <t>Sakh Mohan</t>
  </si>
  <si>
    <t>Type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</si>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</sst>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.%20Farmer%20Payment-01-02%20Apr.xlsb" TargetMode="External"/><Relationship Id="rId2" Type="http://schemas.openxmlformats.org/officeDocument/2006/relationships/externalLinkPath" Target="file:///C:\Users\rahul\Desktop\Rahul%20Backup\Farmer%20Payment\FYI-26-27\Bihar\FRMPMT%2001_02-Apr'26\01.%20Farmer%20Payment-01-02%20Apr.xlsb" TargetMode="External"/><Relationship Id="rId1" Type="http://schemas.openxmlformats.org/officeDocument/2006/relationships/externalLinkPath" Target="/Users/rahul/Desktop/Rahul%20Backup/Farmer%20Payment/FYI-26-27/Bihar/FRMPMT%2001_02-Apr'26/01.%20Farmer%20Payment-01-02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9.553437962961" createdVersion="8" refreshedVersion="8" minRefreshableVersion="3" recordCount="4025" xr:uid="{586F9271-E1E6-404A-9C63-203DCBE7BF0D}">
  <cacheSource type="worksheet">
    <worksheetSource ref="A1:O4026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0" count="1029">
        <n v="10010082"/>
        <n v="10010116"/>
        <n v="10010076"/>
        <n v="10010019"/>
        <n v="10010109"/>
        <n v="10010108"/>
        <n v="10010055"/>
        <n v="10010145"/>
        <n v="10010144"/>
        <n v="10010146"/>
        <n v="10010143"/>
        <n v="10010084"/>
        <n v="10010129"/>
        <n v="10010131"/>
        <n v="10010130"/>
        <n v="10010097"/>
        <n v="10010092"/>
        <n v="10010121"/>
        <n v="10010128"/>
        <n v="10010140"/>
        <n v="10010013"/>
        <n v="10010113"/>
        <n v="10010148"/>
        <n v="10010141"/>
        <n v="10010057"/>
        <n v="10010049"/>
        <n v="10010125"/>
        <n v="10020018"/>
        <n v="10020020"/>
        <n v="10020064"/>
        <n v="10020008"/>
        <n v="10020069"/>
        <n v="10020038"/>
        <n v="10020070"/>
        <n v="10020062"/>
        <n v="10020068"/>
        <n v="10020023"/>
        <n v="10020007"/>
        <n v="10020006"/>
        <n v="10020004"/>
        <n v="10020082"/>
        <n v="10020078"/>
        <n v="10020083"/>
        <n v="10020077"/>
        <n v="10020076"/>
        <n v="10020079"/>
        <n v="10020075"/>
        <n v="10020044"/>
        <n v="10020054"/>
        <n v="10020032"/>
        <n v="10020063"/>
        <n v="10020058"/>
        <n v="10020043"/>
        <n v="10020002"/>
        <n v="10020057"/>
        <n v="10020035"/>
        <n v="10020021"/>
        <n v="10020017"/>
        <n v="10020081"/>
        <n v="10020047"/>
        <n v="10020013"/>
        <n v="10020051"/>
        <n v="10020025"/>
        <n v="10020026"/>
        <n v="10020080"/>
        <n v="10020041"/>
        <n v="10020084"/>
        <n v="10020042"/>
        <n v="10020034"/>
        <n v="10020059"/>
        <n v="10020029"/>
        <n v="10020027"/>
        <n v="10020050"/>
        <n v="10020024"/>
        <n v="10020014"/>
        <n v="10180001"/>
        <n v="10020015"/>
        <n v="10020016"/>
        <n v="10020073"/>
        <n v="10020010"/>
        <n v="10030072"/>
        <n v="10030007"/>
        <n v="10030026"/>
        <n v="10030035"/>
        <n v="10030040"/>
        <n v="10030028"/>
        <n v="10030038"/>
        <n v="10030025"/>
        <n v="10030027"/>
        <n v="10030069"/>
        <n v="10030041"/>
        <n v="10030063"/>
        <n v="10030031"/>
        <n v="10030034"/>
        <n v="10030071"/>
        <n v="10030064"/>
        <n v="10030011"/>
        <n v="10230001"/>
        <n v="10030049"/>
        <n v="10030056"/>
        <n v="10460001"/>
        <n v="10030075"/>
        <n v="10030077"/>
        <n v="10460002"/>
        <n v="10030050"/>
        <n v="10030053"/>
        <n v="10030055"/>
        <n v="10030051"/>
        <n v="10030082"/>
        <n v="10030003"/>
        <n v="10030016"/>
        <n v="10030012"/>
        <n v="10030074"/>
        <n v="10030066"/>
        <n v="10030061"/>
        <n v="10030080"/>
        <n v="10030079"/>
        <n v="10030059"/>
        <n v="10030060"/>
        <n v="10030002"/>
        <n v="10030015"/>
        <n v="10030078"/>
        <n v="10030032"/>
        <n v="10030023"/>
        <n v="10030068"/>
        <n v="10030021"/>
        <n v="10030013"/>
        <n v="10030022"/>
        <n v="10030017"/>
        <n v="10030018"/>
        <n v="10030037"/>
        <n v="10030070"/>
        <n v="10030019"/>
        <n v="10030081"/>
        <n v="10030085"/>
        <n v="10030065"/>
        <n v="10030010"/>
        <n v="10030084"/>
        <n v="10260001"/>
        <n v="10500001"/>
        <n v="10220001"/>
        <n v="10030008"/>
        <n v="10240001"/>
        <n v="10250001"/>
        <n v="10030009"/>
        <n v="10040001"/>
        <n v="10060077"/>
        <n v="10060098"/>
        <n v="10060010"/>
        <n v="10060107"/>
        <n v="10060004"/>
        <n v="10060083"/>
        <n v="10060021"/>
        <n v="10060005"/>
        <n v="10060106"/>
        <n v="10060023"/>
        <n v="10060062"/>
        <n v="10060051"/>
        <n v="10060117"/>
        <n v="10060118"/>
        <n v="10060129"/>
        <n v="10060110"/>
        <n v="10060111"/>
        <n v="10060130"/>
        <n v="10060122"/>
        <n v="10060113"/>
        <n v="10060126"/>
        <n v="10060003"/>
        <n v="10060037"/>
        <n v="10060007"/>
        <n v="10060104"/>
        <n v="10060014"/>
        <n v="10060116"/>
        <n v="10060058"/>
        <n v="10060028"/>
        <n v="10060020"/>
        <n v="10290001"/>
        <n v="10060061"/>
        <n v="10060055"/>
        <n v="10060008"/>
        <n v="10060022"/>
        <n v="10060097"/>
        <n v="10060096"/>
        <n v="10060121"/>
        <n v="10060009"/>
        <n v="10060002"/>
        <n v="10060031"/>
        <n v="10060114"/>
        <n v="10060125"/>
        <n v="10060026"/>
        <n v="10060115"/>
        <n v="10060029"/>
        <n v="10060120"/>
        <n v="10310001"/>
        <n v="10060044"/>
        <n v="10060013"/>
        <n v="10060052"/>
        <n v="10060109"/>
        <n v="10060015"/>
        <n v="10350001"/>
        <n v="10070065"/>
        <n v="10070076"/>
        <n v="10100051"/>
        <n v="10070020"/>
        <n v="10070018"/>
        <n v="10070043"/>
        <n v="10070074"/>
        <n v="10070024"/>
        <n v="10070013"/>
        <n v="10100035"/>
        <n v="10070042"/>
        <n v="10100049"/>
        <n v="10070077"/>
        <n v="10070003"/>
        <n v="10100054"/>
        <n v="10070048"/>
        <n v="10100044"/>
        <n v="10100037"/>
        <n v="10070031"/>
        <n v="10070016"/>
        <n v="10070078"/>
        <n v="10070045"/>
        <n v="10100060"/>
        <n v="10070002"/>
        <n v="10070061"/>
        <n v="10100033"/>
        <n v="10080043"/>
        <n v="10080121"/>
        <n v="10080055"/>
        <n v="10080032"/>
        <n v="10080053"/>
        <n v="10080062"/>
        <n v="10080040"/>
        <n v="10080097"/>
        <n v="10080100"/>
        <n v="10080041"/>
        <n v="10080072"/>
        <n v="10080048"/>
        <n v="10080004"/>
        <n v="10080080"/>
        <n v="10080052"/>
        <n v="10080107"/>
        <n v="10080119"/>
        <n v="10080025"/>
        <n v="10080007"/>
        <n v="10080087"/>
        <n v="10080022"/>
        <n v="10080067"/>
        <n v="10080120"/>
        <n v="10080110"/>
        <n v="10010017"/>
        <n v="10080113"/>
        <n v="10080090"/>
        <n v="10080016"/>
        <n v="10080093"/>
        <n v="10080122"/>
        <n v="10080015"/>
        <n v="10080099"/>
        <n v="10080054"/>
        <n v="10080078"/>
        <n v="10080088"/>
        <n v="10080012"/>
        <n v="10080077"/>
        <n v="10080089"/>
        <n v="10080095"/>
        <n v="10080124"/>
        <n v="10080006"/>
        <n v="10080003"/>
        <n v="10080002"/>
        <n v="10080126"/>
        <n v="10080013"/>
        <n v="10080065"/>
        <n v="10080082"/>
        <n v="10080083"/>
        <n v="10080086"/>
        <n v="10080115"/>
        <n v="10080076"/>
        <n v="10080079"/>
        <n v="10080014"/>
        <n v="10080061"/>
        <n v="10080024"/>
        <n v="10080039"/>
        <n v="10090047"/>
        <n v="10090009"/>
        <n v="10090029"/>
        <n v="10090046"/>
        <n v="10090056"/>
        <n v="10090008"/>
        <n v="10090007"/>
        <n v="10090072"/>
        <n v="10090024"/>
        <n v="10090021"/>
        <n v="10090059"/>
        <n v="10090040"/>
        <n v="10090078"/>
        <n v="10090002"/>
        <n v="10090075"/>
        <n v="10090061"/>
        <n v="10090060"/>
        <n v="10090005"/>
        <n v="10090049"/>
        <n v="10090043"/>
        <n v="10090066"/>
        <n v="10090063"/>
        <n v="10090015"/>
        <n v="10090025"/>
        <n v="10090055"/>
        <n v="10090001"/>
        <n v="10090042"/>
        <n v="10090065"/>
        <n v="10090058"/>
        <n v="10090006"/>
        <n v="10090018"/>
        <n v="10090052"/>
        <n v="10090027"/>
        <n v="10090017"/>
        <n v="10090074"/>
        <n v="10090037"/>
        <n v="10090034"/>
        <n v="10090036"/>
        <n v="10090045"/>
        <n v="10090014"/>
        <n v="10090022"/>
        <n v="10090033"/>
        <n v="10090064"/>
        <n v="10090077"/>
        <n v="10090011"/>
        <n v="10090012"/>
        <n v="10090076"/>
        <n v="10090041"/>
        <n v="10090003"/>
        <n v="10100045"/>
        <n v="10070063"/>
        <n v="10100021"/>
        <n v="10100026"/>
        <n v="10100061"/>
        <n v="10070033"/>
        <n v="10100003"/>
        <n v="10100001"/>
        <n v="10100014"/>
        <n v="10100009"/>
        <n v="10100015"/>
        <n v="10100016"/>
        <n v="10100065"/>
        <n v="10100069"/>
        <n v="10100062"/>
        <n v="10100004"/>
        <n v="10070047"/>
        <n v="10100070"/>
        <n v="10110146"/>
        <n v="10110004"/>
        <n v="10110168"/>
        <n v="10110160"/>
        <n v="10110083"/>
        <n v="10110181"/>
        <n v="10110019"/>
        <n v="10440001"/>
        <n v="10110176"/>
        <n v="10110167"/>
        <n v="10110014"/>
        <n v="10110161"/>
        <n v="10110073"/>
        <n v="10110166"/>
        <n v="10110032"/>
        <n v="10110076"/>
        <n v="10110106"/>
        <n v="10110008"/>
        <n v="10110078"/>
        <n v="10110105"/>
        <n v="10110095"/>
        <n v="10110065"/>
        <n v="10110066"/>
        <n v="10110094"/>
        <n v="10110153"/>
        <n v="10110173"/>
        <n v="10110086"/>
        <n v="10110021"/>
        <n v="10110055"/>
        <n v="10110184"/>
        <n v="10110179"/>
        <n v="10110057"/>
        <n v="10110185"/>
        <n v="10110043"/>
        <n v="10110183"/>
        <n v="10110164"/>
        <n v="10110158"/>
        <n v="10110177"/>
        <n v="10110159"/>
        <n v="10110049"/>
        <n v="10110053"/>
        <n v="10110172"/>
        <n v="10110171"/>
        <n v="10110007"/>
        <n v="10110013"/>
        <n v="10110178"/>
        <n v="10110050"/>
        <n v="10430001"/>
        <n v="10110071"/>
        <n v="10120086"/>
        <n v="10530090"/>
        <n v="10120008"/>
        <n v="10120046"/>
        <n v="10120053"/>
        <n v="10120006"/>
        <n v="10120115"/>
        <n v="10120007"/>
        <n v="10120123"/>
        <n v="10120108"/>
        <n v="10120014"/>
        <n v="10120012"/>
        <n v="10120018"/>
        <n v="10120030"/>
        <n v="10120005"/>
        <n v="10120052"/>
        <n v="10120029"/>
        <n v="10120015"/>
        <n v="10120116"/>
        <n v="10120104"/>
        <n v="10120071"/>
        <n v="10120019"/>
        <n v="10120031"/>
        <n v="10120049"/>
        <n v="10120107"/>
        <n v="10120051"/>
        <n v="10120096"/>
        <n v="10120083"/>
        <n v="10120095"/>
        <n v="10120022"/>
        <n v="10120035"/>
        <n v="10120066"/>
        <n v="10120011"/>
        <n v="10120094"/>
        <n v="10120122"/>
        <n v="10120110"/>
        <n v="10120084"/>
        <n v="10120002"/>
        <n v="10120013"/>
        <n v="10120025"/>
        <n v="10120114"/>
        <n v="10120010"/>
        <n v="10120089"/>
        <n v="10120024"/>
        <n v="10120023"/>
        <n v="10120016"/>
        <n v="10120111"/>
        <n v="10120091"/>
        <n v="10120113"/>
        <n v="10120004"/>
        <n v="10120103"/>
        <n v="10120043"/>
        <n v="10120017"/>
        <n v="10120120"/>
        <n v="10520006"/>
        <n v="10120099"/>
        <n v="10120109"/>
        <n v="10120047"/>
        <n v="10120001"/>
        <n v="10120034"/>
        <n v="10120026"/>
        <n v="10120080"/>
        <n v="10130098"/>
        <n v="10130100"/>
        <n v="10130107"/>
        <n v="10130073"/>
        <n v="10130070"/>
        <n v="10130054"/>
        <n v="10130094"/>
        <n v="10130058"/>
        <n v="10130080"/>
        <n v="10130052"/>
        <n v="10130005"/>
        <n v="10130002"/>
        <n v="10130065"/>
        <n v="10130047"/>
        <n v="10130001"/>
        <n v="10130031"/>
        <n v="10130003"/>
        <n v="10130006"/>
        <n v="10130077"/>
        <n v="10130020"/>
        <n v="10130093"/>
        <n v="10130025"/>
        <n v="10130030"/>
        <n v="10130117"/>
        <n v="10130015"/>
        <n v="10130032"/>
        <n v="10130012"/>
        <n v="10130074"/>
        <n v="10130114"/>
        <n v="10130116"/>
        <n v="10130083"/>
        <n v="10130026"/>
        <n v="10130008"/>
        <n v="10130044"/>
        <n v="10130115"/>
        <n v="10130097"/>
        <n v="10130118"/>
        <n v="10130018"/>
        <n v="10130046"/>
        <n v="10130091"/>
        <n v="10130113"/>
        <n v="10130042"/>
        <n v="10130040"/>
        <n v="10130085"/>
        <n v="10130016"/>
        <n v="10130111"/>
        <n v="10130041"/>
        <n v="10130081"/>
        <n v="10140034"/>
        <n v="10140002"/>
        <n v="10140167"/>
        <n v="10140003"/>
        <n v="10140055"/>
        <n v="10140135"/>
        <n v="10140001"/>
        <n v="10140007"/>
        <n v="10140008"/>
        <n v="10140009"/>
        <n v="10140068"/>
        <n v="10140041"/>
        <n v="10140048"/>
        <n v="10140020"/>
        <n v="10140099"/>
        <n v="10140032"/>
        <n v="10140018"/>
        <n v="10140083"/>
        <n v="10140156"/>
        <n v="10140141"/>
        <n v="10140054"/>
        <n v="10140170"/>
        <n v="10140152"/>
        <n v="10140129"/>
        <n v="10140132"/>
        <n v="10140157"/>
        <n v="10140131"/>
        <n v="10140126"/>
        <n v="10140206"/>
        <n v="10140194"/>
        <n v="10140176"/>
        <n v="10140197"/>
        <n v="10140120"/>
        <n v="10140119"/>
        <n v="10140043"/>
        <n v="10140198"/>
        <n v="10140205"/>
        <n v="10140039"/>
        <n v="10140066"/>
        <n v="10140137"/>
        <n v="10140180"/>
        <n v="10140196"/>
        <n v="10140174"/>
        <n v="10140012"/>
        <n v="10140013"/>
        <n v="10140173"/>
        <n v="10140045"/>
        <n v="10140022"/>
        <n v="10140098"/>
        <n v="10140087"/>
        <n v="10140047"/>
        <n v="10140071"/>
        <n v="10140193"/>
        <n v="10140147"/>
        <n v="10140201"/>
        <n v="10140185"/>
        <n v="10140203"/>
        <n v="10140109"/>
        <n v="10140095"/>
        <n v="10140069"/>
        <n v="10140033"/>
        <n v="10140139"/>
        <n v="10300001"/>
        <n v="10320001"/>
        <n v="10330001"/>
        <n v="10340001"/>
        <n v="10480012"/>
        <n v="10480005"/>
        <n v="10480023"/>
        <n v="10480036"/>
        <n v="10480016"/>
        <n v="10480001"/>
        <n v="10480033"/>
        <n v="10480002"/>
        <n v="10480022"/>
        <n v="10480008"/>
        <n v="10360001"/>
        <n v="10480028"/>
        <n v="10480034"/>
        <n v="10510002"/>
        <n v="10510004"/>
        <n v="10510001"/>
        <n v="10520003"/>
        <n v="10520005"/>
        <n v="10530013"/>
        <n v="10530060"/>
        <n v="10530029"/>
        <n v="10530063"/>
        <n v="10530072"/>
        <n v="10530079"/>
        <n v="10530025"/>
        <n v="10530041"/>
        <n v="10530016"/>
        <n v="10530010"/>
        <n v="10530073"/>
        <n v="10530104"/>
        <n v="10530018"/>
        <n v="10530093"/>
        <n v="10530064"/>
        <n v="10530074"/>
        <n v="10530055"/>
        <n v="10530033"/>
        <n v="10530110"/>
        <n v="10530038"/>
        <n v="10530035"/>
        <n v="10530108"/>
        <n v="10530065"/>
        <n v="10530044"/>
        <n v="10530047"/>
        <n v="10530017"/>
        <n v="10530049"/>
        <n v="10530030"/>
        <n v="10530059"/>
        <n v="10530014"/>
        <n v="10530019"/>
        <n v="10530076"/>
        <n v="10530058"/>
        <n v="10530048"/>
        <n v="10530062"/>
        <n v="10530008"/>
        <n v="10530092"/>
        <n v="10530082"/>
        <n v="10530071"/>
        <n v="10530106"/>
        <n v="10530067"/>
        <n v="10530001"/>
        <n v="10530069"/>
        <n v="10530006"/>
        <n v="10530040"/>
        <n v="10530034"/>
        <n v="10530078"/>
        <n v="10530091"/>
        <n v="10530032"/>
        <n v="10530002"/>
        <n v="10530005"/>
        <n v="10530101"/>
        <n v="10530100"/>
        <n v="10530003"/>
        <n v="10530109"/>
        <n v="10530085"/>
        <n v="10530007"/>
        <n v="10530046"/>
        <n v="10530054"/>
        <n v="10530096"/>
        <n v="10530084"/>
        <n v="10530070"/>
        <n v="10530081"/>
        <n v="10530102"/>
        <n v="10530105"/>
        <n v="10530097"/>
        <n v="10530103"/>
        <n v="10530112"/>
        <n v="10530031"/>
        <n v="10530015"/>
        <n v="10530077"/>
        <n v="10530075"/>
        <n v="10530068"/>
        <n v="10530099"/>
        <n v="10530057"/>
        <n v="10530080"/>
        <n v="10530027"/>
        <n v="10530009"/>
        <n v="10530089"/>
        <n v="10540012"/>
        <n v="10540046"/>
        <n v="10540005"/>
        <n v="10540017"/>
        <n v="10110100"/>
        <n v="10540009"/>
        <n v="10540028"/>
        <n v="10540008"/>
        <n v="10110140"/>
        <n v="10540020"/>
        <n v="10540019"/>
        <n v="10110141"/>
        <n v="10110148"/>
        <n v="10540018"/>
        <n v="10110144"/>
        <n v="10110149"/>
        <n v="10540044"/>
        <n v="10540032"/>
        <n v="10110093"/>
        <n v="10110135"/>
        <n v="10110132"/>
        <n v="10540041"/>
        <n v="10540039"/>
        <n v="10110121"/>
        <n v="10110118"/>
        <n v="10110119"/>
        <n v="10110114"/>
        <n v="10110116"/>
        <n v="10540049"/>
        <n v="10540040"/>
        <n v="10110134"/>
        <n v="10540021"/>
        <n v="10540026"/>
        <n v="10110129"/>
        <n v="10110101"/>
        <n v="10110109"/>
        <n v="10110120"/>
        <n v="10540034"/>
        <n v="10110098"/>
        <n v="10540016"/>
        <n v="10540042"/>
        <n v="10110097"/>
        <n v="10540010"/>
        <n v="10540029"/>
        <n v="10540045"/>
        <n v="10110133"/>
        <n v="10540003"/>
        <n v="10540014"/>
        <n v="10540015"/>
        <n v="10110112"/>
        <n v="10540048"/>
        <n v="10110155"/>
        <n v="10110128"/>
        <n v="10110111"/>
        <n v="10110110"/>
        <n v="10110016"/>
        <n v="10110015"/>
        <n v="10080001"/>
        <n v="10550005"/>
        <n v="10110005"/>
        <n v="10110001"/>
        <n v="10550002"/>
        <n v="10110123"/>
        <n v="10110042"/>
        <n v="10110145"/>
        <n v="10550007"/>
        <n v="10550008"/>
        <n v="10110124"/>
        <n v="10110091"/>
        <n v="10550001"/>
        <n v="10110138"/>
        <n v="10110002"/>
        <n v="10560004"/>
        <n v="10560015"/>
        <n v="10070056"/>
        <n v="10560001"/>
        <n v="10070053"/>
        <n v="10070060"/>
        <n v="10070064"/>
        <n v="10560031"/>
        <n v="10560027"/>
        <n v="10070039"/>
        <n v="10070008"/>
        <n v="10070046"/>
        <n v="10560034"/>
        <n v="10070059"/>
        <n v="10560006"/>
        <n v="10560026"/>
        <n v="10560029"/>
        <n v="10560016"/>
        <n v="10560017"/>
        <n v="10560005"/>
        <n v="10560012"/>
        <n v="10560011"/>
        <n v="10560022"/>
        <n v="10560019"/>
        <n v="10560002"/>
        <n v="10560025"/>
        <n v="10560028"/>
        <n v="10560007"/>
        <n v="10070004"/>
        <n v="10560032"/>
        <n v="10070058"/>
        <n v="10570024"/>
        <n v="10570008"/>
        <n v="10570047"/>
        <n v="10630008"/>
        <n v="10630012"/>
        <n v="10570003"/>
        <n v="10630003"/>
        <n v="10630002"/>
        <n v="10630004"/>
        <n v="10630007"/>
        <n v="10630010"/>
        <n v="10630001"/>
        <n v="10570013"/>
        <n v="10630009"/>
        <n v="10570001"/>
        <n v="10570017"/>
        <n v="10570019"/>
        <n v="10570026"/>
        <n v="10570022"/>
        <n v="10570018"/>
        <n v="10570036"/>
        <n v="10570020"/>
        <n v="10570015"/>
        <n v="10570033"/>
        <n v="10570030"/>
        <n v="10570029"/>
        <n v="10570028"/>
        <n v="10570031"/>
        <n v="10570049"/>
        <n v="10570053"/>
        <n v="10570007"/>
        <n v="10570044"/>
        <n v="10570009"/>
        <n v="10570025"/>
        <n v="10570045"/>
        <n v="10570046"/>
        <n v="10570054"/>
        <n v="10630016"/>
        <n v="10570057"/>
        <n v="10570056"/>
        <n v="10570055"/>
        <n v="10570016"/>
        <n v="10570037"/>
        <n v="10570038"/>
        <n v="10570021"/>
        <n v="10630020"/>
        <n v="10630015"/>
        <n v="10630019"/>
        <n v="10630017"/>
        <n v="10630011"/>
        <n v="10570010"/>
        <n v="10580023"/>
        <n v="10010103"/>
        <n v="10010137"/>
        <n v="10580001"/>
        <n v="10580015"/>
        <n v="10580018"/>
        <n v="10580004"/>
        <n v="10580010"/>
        <n v="10580002"/>
        <n v="10580009"/>
        <n v="10580007"/>
        <n v="10580012"/>
        <n v="10010095"/>
        <n v="10010086"/>
        <n v="10580022"/>
        <n v="10580005"/>
        <n v="10010098"/>
        <n v="10010044"/>
        <n v="10010089"/>
        <n v="10010087"/>
        <n v="10010050"/>
        <n v="10010051"/>
        <n v="10580027"/>
        <n v="10580028"/>
        <n v="10580031"/>
        <n v="10580019"/>
        <n v="10580034"/>
        <n v="10580025"/>
        <n v="10580017"/>
        <n v="10010038"/>
        <n v="10010099"/>
        <n v="10010056"/>
        <n v="10580033"/>
        <n v="10580032"/>
        <n v="10580029"/>
        <n v="10120088"/>
        <n v="10590009"/>
        <n v="10590013"/>
        <n v="10060011"/>
        <n v="10060033"/>
        <n v="10060049"/>
        <n v="10060074"/>
        <n v="10060124"/>
        <n v="10060032"/>
        <n v="10060027"/>
        <n v="10590012"/>
        <n v="10590001"/>
        <n v="10590008"/>
        <n v="10590010"/>
        <n v="10590004"/>
        <n v="10590011"/>
        <n v="10590002"/>
        <n v="10060069"/>
        <n v="10060090"/>
        <n v="10060050"/>
        <n v="10590006"/>
        <n v="10590015"/>
        <n v="10590007"/>
        <n v="10590014"/>
        <n v="10600008"/>
        <n v="10600002"/>
        <n v="10600004"/>
        <n v="10600012"/>
        <n v="10600006"/>
        <n v="10600005"/>
        <n v="10600010"/>
        <n v="10600009"/>
        <n v="10140107"/>
        <n v="10140179"/>
        <n v="10140166"/>
        <n v="10140183"/>
        <n v="10140153"/>
        <n v="10140181"/>
        <n v="10600013"/>
        <n v="10600007"/>
        <n v="10600001"/>
        <n v="10610022"/>
        <n v="10610009"/>
        <n v="10610020"/>
        <n v="10610024"/>
        <n v="10610025"/>
        <n v="10610004"/>
        <n v="10610018"/>
        <n v="10610017"/>
        <n v="10610003"/>
        <n v="10610001"/>
        <n v="10610007"/>
        <n v="10610019"/>
        <n v="10610010"/>
        <n v="10610005"/>
        <n v="10130101"/>
        <n v="10610002"/>
        <n v="10610023"/>
        <n v="10610008"/>
        <n v="10610006"/>
        <n v="10610040"/>
        <n v="10610015"/>
        <n v="10610014"/>
        <n v="10610013"/>
        <n v="10610011"/>
        <n v="10610030"/>
        <n v="10610035"/>
        <n v="10610038"/>
        <n v="10610028"/>
        <n v="10610027"/>
        <n v="10610036"/>
        <n v="10610034"/>
        <n v="10610039"/>
        <n v="10610032"/>
        <n v="10610043"/>
        <n v="10610042"/>
        <n v="10610021"/>
        <n v="10610031"/>
        <n v="10640007"/>
        <n v="10640006"/>
        <n v="10640004"/>
        <n v="10640001"/>
        <n v="10640003"/>
        <n v="10640005"/>
        <n v="10640011"/>
        <n v="10640010"/>
        <n v="10640009"/>
        <n v="10650001"/>
        <n v="10650003"/>
        <n v="10650004"/>
        <n v="10650006"/>
        <n v="10650007"/>
        <n v="10080112"/>
        <n v="10650010"/>
        <n v="10620101" u="1"/>
        <n v="10620102" u="1"/>
        <n v="10620104" u="1"/>
        <n v="10620106" u="1"/>
        <n v="10620107" u="1"/>
        <n v="10620109" u="1"/>
        <n v="10620111" u="1"/>
        <n v="10620112" u="1"/>
        <n v="10620114" u="1"/>
        <n v="10620115" u="1"/>
        <n v="10620117" u="1"/>
        <n v="10620120" u="1"/>
        <n v="10620072" u="1"/>
        <n v="10620050" u="1"/>
        <n v="10620059" u="1"/>
        <n v="10620067" u="1"/>
        <n v="10620074" u="1"/>
        <n v="10620076" u="1"/>
        <n v="10620061" u="1"/>
        <n v="10620023" u="1"/>
        <n v="10620024" u="1"/>
        <n v="10620028" u="1"/>
        <n v="10620025" u="1"/>
        <n v="10620052" u="1"/>
        <n v="10620070" u="1"/>
        <n v="10620064" u="1"/>
        <n v="10620077" u="1"/>
        <n v="10620014" u="1"/>
        <n v="10620100" u="1"/>
        <n v="10620056" u="1"/>
        <n v="10620099" u="1"/>
        <n v="10620005" u="1"/>
        <n v="10620037" u="1"/>
        <n v="10620010" u="1"/>
        <n v="10620034" u="1"/>
        <n v="10620043" u="1"/>
        <n v="10620057" u="1"/>
        <n v="10620044" u="1"/>
        <n v="10620030" u="1"/>
        <n v="10620012" u="1"/>
        <n v="10620049" u="1"/>
        <n v="10620016" u="1"/>
        <n v="10620013" u="1"/>
        <n v="10620026" u="1"/>
        <n v="10620063" u="1"/>
        <n v="10620038" u="1"/>
        <n v="10620015" u="1"/>
        <n v="10620068" u="1"/>
        <n v="10620058" u="1"/>
        <n v="10620075" u="1"/>
        <n v="10620051" u="1"/>
        <n v="10620008" u="1"/>
        <n v="10620022" u="1"/>
        <n v="10620029" u="1"/>
        <n v="10620020" u="1"/>
        <n v="10620031" u="1"/>
        <n v="10620017" u="1"/>
        <n v="10620011" u="1"/>
        <n v="10620042" u="1"/>
        <n v="10620048" u="1"/>
        <n v="10620054" u="1"/>
        <n v="10620033" u="1"/>
        <n v="10620069" u="1"/>
        <n v="10620079" u="1"/>
        <n v="10620019" u="1"/>
        <n v="10620009" u="1"/>
        <n v="10620053" u="1"/>
        <n v="10620071" u="1"/>
        <n v="10620062" u="1"/>
        <n v="10620002" u="1"/>
        <n v="10620004" u="1"/>
        <n v="10620032" u="1"/>
        <n v="10620073" u="1"/>
        <n v="10620119" u="1"/>
        <n v="10620116" u="1"/>
      </sharedItems>
    </cacheField>
    <cacheField name="name" numFmtId="0">
      <sharedItems count="1006">
        <s v="Gomukh Sharmatola Sahuri"/>
        <s v="Mohanpur- Mukesh Kumar"/>
        <s v="Gomukh Bhith-02"/>
        <s v="Gomukh Jagdar                                                                                       "/>
        <s v="Parra- Nagendra Kumar"/>
        <s v="Gomukh Pirauna"/>
        <s v="GOMUKH BIRPUR PASCHIM                                                                               "/>
        <s v="Gomukh Mohanpur"/>
        <s v="Gomukh Rajakpur"/>
        <s v="Gomukh Chakka"/>
        <s v="Gomukh Akaha"/>
        <s v="Sangat- Sanjeev Kumar"/>
        <s v="Manjhaul- Gulshan Kumar"/>
        <s v="Mehda Shahpur"/>
        <s v="Khaira Manjhaul"/>
        <s v="Gomukh Cheria Bariarpur"/>
        <s v="Kamla- Amarjeet"/>
        <s v="Gomukh Sawantpur"/>
        <s v="Gomukh Aure Bikrampur"/>
        <s v="Shri Bhairav Laxmipur"/>
        <s v="Gomukh Kumbhi"/>
        <s v="Gomukh Basahi"/>
        <s v="Gomukh Meghaul-02"/>
        <s v="Goapalpur"/>
        <s v="Manish Dairy                                                                                        "/>
        <s v="Birpur-2 - Pankaj"/>
        <s v="Maida- Ram Kumar"/>
        <s v="WAKIL YADAV VLC"/>
        <s v="MUKTAR YADAV"/>
        <s v="Gomukh Hasanpur"/>
        <s v="Gomukh ID Khutaha Dhih"/>
        <s v="CHETAN-TOLA-KHUTHA"/>
        <s v="LODIYA"/>
        <s v="LAXMIPUR"/>
        <s v="GOVIND-BIGHA                                                                                        "/>
        <s v="SABIKPUR"/>
        <s v="Juwas"/>
        <s v="Gomukh ID Khutaha Ganga"/>
        <s v="GANGA KINARE KHUTHA"/>
        <s v="LAL DIYARA -1"/>
        <s v="REHUA 3"/>
        <s v="GODIH"/>
        <s v="BICHWAY"/>
        <s v="BANSIPUR"/>
        <s v="PACHAM"/>
        <s v="SINGARPUR"/>
        <s v="RAMNAGAR"/>
        <s v="DIYARA PIPARIYA-THANA                                                                               "/>
        <s v="Diyara-Pipariya-Utri - Chandan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BASAUNA"/>
        <s v="Karari Pipariya 2"/>
        <s v="PIPARIYA DIH -2"/>
        <s v="KANHARPUR-2"/>
        <s v="PATHUA"/>
        <s v="MOHANPUR"/>
        <s v="GOMUKH RAMCHANDARPUR II"/>
        <s v="G WOLIPUR"/>
        <s v="SRI RAM SINGH(VLC)"/>
        <s v="Vikash Kumar"/>
        <s v="Golapaar - Ramnandan"/>
        <s v="Dumri 2"/>
        <s v="Gomukh Jhakhaur"/>
        <s v="ADARSH PULPAR"/>
        <s v="ADARSH LAXMIPUR-3"/>
        <s v="MANOHARPUR"/>
        <s v="BHANPUR"/>
        <s v="TAJPUR"/>
        <s v="GANGA-SARAI"/>
        <s v="Gomukh Virupur"/>
        <s v="Gomukh Repura"/>
        <s v="GADHTOLA"/>
        <s v="Morwariya"/>
        <s v="WALIPUR 2"/>
        <s v="Gaachhi Tola"/>
        <s v="GOMUKH  LALDIYARA TIRASHI                                                                           "/>
        <s v="GOMUKH  LALDIYARA PURBI"/>
        <s v="REHUA RK"/>
        <s v="GOMUKH RAHATPUR"/>
        <s v="HARLACHAK"/>
        <s v="SIYADIH"/>
        <s v="SAJUA-2"/>
        <s v="NAYAGAUN                                                                                            "/>
        <s v="Ghorpithiya - Vikas"/>
        <s v="PADARATHPUR"/>
        <s v="DULHAR"/>
        <s v="SAJUA-1"/>
        <s v="CHORGAUN"/>
        <s v="RAGHUNATHPUR"/>
        <s v="Akbarnagar - Rakhi"/>
        <s v="GONAI"/>
        <s v="BADARKHA"/>
        <s v="MUSKIPUR                                                                                            "/>
        <s v="KORIYA"/>
        <s v="SHIKARITOLA"/>
        <s v="DEVDHA GOMUKH MPG"/>
        <s v="KHARIYA"/>
        <s v="SRIRAMPUR"/>
        <s v="MOHADDIPUR"/>
        <s v="TILAKPUR  2"/>
        <s v="KATAHRA"/>
        <s v="KARHARIA V"/>
        <s v="TILAKPUR"/>
        <s v="PAIN"/>
        <s v="MIRATTHI"/>
        <s v="DAULATPUR"/>
        <s v="MOTICHAK"/>
        <s v="RAMBRAN YADAV"/>
        <s v="CHATMADIH"/>
        <s v="GIRDHARA"/>
        <s v="KASBA(MANGOAN)"/>
        <s v="Jangle Jhakra"/>
        <s v="KAITHA"/>
        <s v="BARSABAD"/>
        <s v="PAHALANPUR"/>
        <s v="GOMUKH KODAND"/>
        <s v="JHAJHA"/>
        <s v="KAMARDUH"/>
        <s v="KAMATPUR"/>
        <s v="BALADEV ITAHARI"/>
        <s v="MAHDMADPUR                                                                                          "/>
        <s v="BISAI"/>
        <s v="DORAI"/>
        <s v="KHAIRA"/>
        <s v="LOHRA"/>
        <s v="SISUA"/>
        <s v="RATNI"/>
        <s v="DHAPARI"/>
        <s v="LAUNA                                                                                               "/>
        <s v="BANGAMA"/>
        <s v="KHARUI"/>
        <s v="TETARIYA"/>
        <s v="Gomukh Chandanpura"/>
        <s v="BAIKUNTHPUR"/>
        <s v="KATHNI"/>
        <s v="Gomukh Beldra"/>
        <s v="SHAHJADPUR MPG"/>
        <s v="KUNTHA M"/>
        <s v="VISHWASHPUR"/>
        <s v="HARPUR M"/>
        <s v="KUMARPUIR KATHARA"/>
        <s v="KUDHIYA MPG"/>
        <s v="Gomukh ID Laldiyara"/>
        <s v="GOMUKH GANGA SAHYOG"/>
        <s v="TILATHI"/>
        <s v="RAMDEV TOLA"/>
        <s v="Gomukh ID Sonvarsha"/>
        <s v="GOMUKH JAGMAGLA"/>
        <s v="DHANDHHA"/>
        <s v="GOMUKH WESTOL"/>
        <s v="PURANI DIH"/>
        <s v="CHALISH"/>
        <s v="PIPARPATI"/>
        <s v="Gomukh Puranidih 2"/>
        <s v="AKHA-KURHA"/>
        <s v="ABGIL RAMPUR"/>
        <s v="GOMUKH MAHGAMA"/>
        <s v="GOMUKH BAGALWA"/>
        <s v="BARIYARPUR"/>
        <s v="ORABAGICHA"/>
        <s v="KHAJURIYA"/>
        <s v="MASUDAN"/>
        <s v="GOMUKH BHITAKITA"/>
        <s v="NAYA SALEMPUR"/>
        <s v="KHUDDIBAN SHIVNAGAR"/>
        <s v="PURANI SALEMPUR"/>
        <s v="NIRAJ KUMAR"/>
        <s v="MAA BHAGWATI"/>
        <s v="GOMUKH KATEHAR"/>
        <s v="Gomukh ID Husaina"/>
        <s v="LOSDHANI"/>
        <s v="ABGIL HUSSAINA-2                                                                                    "/>
        <s v="MAHA-LAXMI"/>
        <s v="MAA SARDE"/>
        <s v="FARDA - 3"/>
        <s v="Manish Kumar                                                                                        "/>
        <s v="RUPESH KUMAR"/>
        <s v="MAIDINICHOKI"/>
        <s v="Farda Ravi Tola"/>
        <s v="GOMUKH KAJITOLA"/>
        <s v="GOMUKH CHASMASKAN"/>
        <s v="CHANDANPURA"/>
        <s v="GOMUKH JAJWARA"/>
        <s v="MANO"/>
        <s v="LAKHOCHAK                                                                                           "/>
        <s v="MANO 2"/>
        <s v="GOMUKH OJONTOLA"/>
        <s v="Gomukh Arma"/>
        <s v="Champanagar"/>
        <s v="PAWAI"/>
        <s v="GOMUKH LARYATAL"/>
        <s v="MANIKPUR"/>
        <s v="Abgil Rampur - Rohit"/>
        <s v="Gomukh ID Khawa"/>
        <s v="ABGIL"/>
        <s v="PACHRUKHI"/>
        <s v="Gomukh ID Prarotol"/>
        <s v="NOWAGADHI"/>
        <s v="Gomukh Dina Chakla Vlc"/>
        <s v="Gomukh Sondiha Jay Prakash VLC"/>
        <s v="Gomukh Sondiha"/>
        <s v="Gomukh Balha"/>
        <s v="Gomukh Arariya Karjaniya"/>
        <s v="Araria"/>
        <s v="Gomukh Gogri VLC"/>
        <s v="Haripur - Sanjay"/>
        <s v="Gomukh Fatepur                                                                                      "/>
        <s v="Gomukh Fudkichak"/>
        <s v="Gomukh Sapha"/>
        <s v="Gomukh Govind Pur"/>
        <s v="Gomukh Bari Chak Gogri"/>
        <s v="Gomukh ID Chaidha"/>
        <s v="Gomukh Thebhay B"/>
        <s v="Gomukh Jhangara B"/>
        <s v="Gomukh Buddhnagar"/>
        <s v="Gomukh Tehay"/>
        <s v="Gomukh Bari Maliya(Indirect)"/>
        <s v="Gomukh Gauchhari"/>
        <s v="Gomukh Khatha"/>
        <s v="Gomukh Baisa"/>
        <s v="Gomukh ID Araria"/>
        <s v="Gomukh Godhiyasi Nayagow VLC"/>
        <s v="Gomukh Basudevpur"/>
        <s v="Gangaprasad - Prashant"/>
        <s v="Gomukh Jhamatia"/>
        <s v="Gomukh Rani                                                                                         "/>
        <s v="GOMUKH BEGAMSARAI"/>
        <s v="GOMUKH FATEHA"/>
        <s v="GOMUKH SIBUTOL 2"/>
        <s v="Adharpur - Manish"/>
        <s v="Fateha - Anil Yadav"/>
        <s v="Sibutol- Naya Tola"/>
        <s v="Rani - Surender"/>
        <s v="GOMUKH CHIRANJIVIPUR"/>
        <s v="GOMUKH RANI 3"/>
        <s v="Gomukh Godhna"/>
        <s v="CHANDAN YADAV"/>
        <s v="GOMUKH NONPUR"/>
        <s v="Rasalpur"/>
        <s v="Mukhtiyarpur"/>
        <s v="Gomukh Bishanpur"/>
        <s v="Gomukh ID Marsaito"/>
        <s v="GOMUKH GEHUNI 2"/>
        <s v="Gomukh Bakhatpur"/>
        <s v="Gomukh Harichak"/>
        <s v="Gomukh Rudauli-02"/>
        <s v="Rudauli"/>
        <s v="Gomukh Amba"/>
        <s v="Dahiya"/>
        <s v="Rasalpur - Durgesh Kumar"/>
        <s v="GomukhGehuni"/>
        <s v="Barauni Bariyarpur"/>
        <s v="Gomukh Puranatol Raichiahi"/>
        <s v="GomukhBariyahi Chanan"/>
        <s v="Bihat - Chakballi"/>
        <s v="Bablu Singh"/>
        <s v="Prashant Kumar"/>
        <s v="GOMUKH MALHIPUR"/>
        <s v="Gomukh ID Akashpur-2"/>
        <s v="Gomukh Amarpur"/>
        <s v="Bihat - Sonu Kumar"/>
        <s v="Jaynagar"/>
        <s v="Bihat-Gududaspur"/>
        <s v="Gomukh Sihma 2"/>
        <s v="Paspura"/>
        <s v="Labherchak"/>
        <s v="Labharchak-2"/>
        <s v="Gomukh ID Akashpur"/>
        <s v="GOMUKH HADIPUR"/>
        <s v="DINESH YADAV"/>
        <s v="ANITA DEVI"/>
        <s v="GOMUKH FATEHA SALEMPUR"/>
        <s v="Gaura"/>
        <s v="RAJ BHARDWAJ"/>
        <s v="Gomukh Barauni 3"/>
        <s v="Gomukh ID Rachiyahi"/>
        <s v="GOMUKH ROOPNAGAR"/>
        <s v="Ananaya Dairy"/>
        <s v="Hasanpur - Abhijeet"/>
        <s v="BARUI"/>
        <s v="SONDHI"/>
        <s v="RATA"/>
        <s v="NARAYANPUR"/>
        <s v="MAHASONI"/>
        <s v="KHAIRMA"/>
        <s v="BOUDHNAGAR"/>
        <s v="BEHRAMA"/>
        <s v="KHURIYARI"/>
        <s v="CHOTAHA"/>
        <s v="BARHARA"/>
        <s v="TIYAY"/>
        <s v="AURO"/>
        <s v="PACHAUTA"/>
        <s v="UFFAPUR"/>
        <s v="KHARAGWADA "/>
        <s v="PRATAPUR 2"/>
        <s v="LAHUARA                                                                                             "/>
        <s v="BAKHIYA"/>
        <s v="KRAUTA"/>
        <s v="BIHRAURA"/>
        <s v="GOMUKH UKSI"/>
        <s v="Gomukh ID Mathurapur"/>
        <s v="RAMDIH Ajit Kumar"/>
        <s v="POHE"/>
        <s v="REWAI"/>
        <s v="RAM PRAVESH YADAV"/>
        <s v="NAWKADIH"/>
        <s v="BALLOPUR"/>
        <s v="Gomukh ID Lalpur"/>
        <s v="LACHHUAR"/>
        <s v="Gomukh ID Kurha Dih"/>
        <s v="Gomukh ID Halsi"/>
        <s v="MOHADDINGAR"/>
        <s v="Dhira"/>
        <s v="BHATTA                                                                                              "/>
        <s v="TAAL-SHAHARSHA                                                                                      "/>
        <s v="MANJOS"/>
        <s v="Gomukh Karma"/>
        <s v="BISANPUR"/>
        <s v="SANDH MAAF 2"/>
        <s v="SHIJHORI"/>
        <s v="GOMUKH DAKRA"/>
        <s v="BELDARAYA"/>
        <s v="Gomukh ID Aure-2"/>
        <s v="Gomukh Champa"/>
        <s v="AZADNAGAR(VLC)"/>
        <s v="PARSHAMA"/>
        <s v="Gomukh Krochaka Dudhela"/>
        <s v="Gomukh Bandehra Purbi"/>
        <s v="Gomukh Bandahera                                                                                    "/>
        <s v="Gomukh Badi Lagar-1 Kiran"/>
        <s v="Gomukh Bhorkanth Purbi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Srirampur Thuthi"/>
        <s v="Gomukh Kanhaiyachak Pachhim"/>
        <s v="Gomukh Dumariya Bujurg"/>
        <s v="Gomukh Dumariya Bujurg Madhay"/>
        <s v="Gomukh Kabela Vlc"/>
        <s v="Gomukh Lagar Wad-13 Vlc"/>
        <s v="Gomukh Khutha VLC"/>
        <s v="Gomukh Muradpur"/>
        <s v="Gomukh Salarpur East"/>
        <s v="Gomukh Manish Vlc"/>
        <s v="GOMUKH SAIDPUR SAMASTIPUR"/>
        <s v="Gomukh Danauli"/>
        <s v="GOMUKH BARBIGHI"/>
        <s v="SANHA VLC"/>
        <s v="GOMUKH SANHA NAYATOLA"/>
        <s v="Gomukh Mirjapur Bari"/>
        <s v="Goumukh Samastipur"/>
        <s v="Gomukh Sadananpur"/>
        <s v="Chauki-VLC"/>
        <s v="Gomukh Raghunathpur 2 "/>
        <s v="Gomukh Raghunathpur"/>
        <s v="MOHANPUR VLC"/>
        <s v="GOMUKH Nista Tol"/>
        <s v="Hiratol VLC"/>
        <s v="Gomukh Kumar Chakki"/>
        <s v="GOMUKH SRINAGAR"/>
        <s v="Gomukh Rahimpur Dakshin"/>
        <s v="Rahimpur Pachkhutti"/>
        <s v="GOMUKH THATHA"/>
        <s v="Gomukh Thatha Purvi"/>
        <s v="GOMUKH LAXMIPUR"/>
        <s v="Gomukh Chaidha"/>
        <s v="Gomukh Bakiya"/>
        <s v="GOMUKH ROHUA"/>
        <s v="Jangli Tol Vlc "/>
        <s v="Barkhanditol"/>
        <s v="Gomukh Durgapur"/>
        <s v="GOMUKH Mathar"/>
        <s v="GOMUKH Mathar Ward 10"/>
        <s v="Ahoghat"/>
        <s v="Barkhaditol-3"/>
        <s v="GOMUKH Tartor 2"/>
        <s v="Mathar-4"/>
        <s v="Gomukh Barkhandi 2"/>
        <s v="Mathar-3"/>
        <s v="GOMUKH JANGLITOL"/>
        <s v="GOMUKH CHOWKI 2"/>
        <s v="Hardia"/>
        <s v="GOMUKH MOHABA"/>
        <s v="Gomukh Kalyanpur                                                                                    "/>
        <s v="GOMUKH KATAHRI"/>
        <s v="Dandari-2"/>
        <s v="Tetri"/>
        <s v="Dandari"/>
        <s v="Gomukh Mohanpur                                                                                     "/>
        <s v="Pachveer"/>
        <s v="Gomukh Fatehpur                                                                                     "/>
        <s v="Gomukh Bariyarpur"/>
        <s v="Gomukh Sadpur"/>
        <s v="Simri-Rupesh"/>
        <s v="BHATGAMA W-5"/>
        <s v="MUSAPUR - 2"/>
        <s v="Gomukh Ghataho"/>
        <s v="Jagdispur"/>
        <s v="KHAJURI"/>
        <s v="Gomukh Musapur West"/>
        <s v="ARMAULI-2"/>
        <s v="GOMUKH Chakhale Dad"/>
        <s v="GOMUKH MANIKA EAST"/>
        <s v="Borna Rasalpur"/>
        <s v="Sato Ghachchhi"/>
        <s v="SUPOL"/>
        <s v="KEWAS JAGIR"/>
        <s v="Gomukh Basadhiya Kurni"/>
        <s v="Mordiba"/>
        <s v="RAMNATHPUR                                                                                          "/>
        <s v="GOMUKH DADHIYA RAMKRISHANPUR"/>
        <s v="Gomukh Mordiwa East"/>
        <s v="Suratpur"/>
        <s v="BHUSARAI"/>
        <s v="DESUA"/>
        <s v="Kacha - Amarjeet"/>
        <s v="Gomukh Ramaiya"/>
        <s v="Narenpur"/>
        <s v="Gomukh Chapra"/>
        <s v="Beri"/>
        <s v="Gomukh Terganj"/>
        <s v="Gomukha Jounapur"/>
        <s v="TELGAMA"/>
        <s v="Piparpaati"/>
        <s v="Nagargama"/>
        <s v="Gomukh Bochaha"/>
        <s v="GOMUKH BHASINGPUR"/>
        <s v="Gomukh MANIYAR EAST"/>
        <s v="Mahmmadipur"/>
        <s v="GOMUKH  BHAJANGAMA"/>
        <s v="Bhatgama"/>
        <s v="Gomukh Tabhka"/>
        <s v="GOMUKH PATHAKTOL"/>
        <s v="Janganath Pur"/>
        <s v="Gomukh Jhaura Tabhka"/>
        <s v="Badiya"/>
        <s v="Patailliya"/>
        <s v="Narahan"/>
        <s v="GOMUKH Kisanpur Tabhka"/>
        <s v="GOMUKH BIBHUTIPUR"/>
        <s v="Gomukh Chora Tabhka"/>
        <s v="Gomukh Sahu Tol"/>
        <s v="GOMUKH TATARPUR"/>
        <s v="Gomukh Dumduma"/>
        <s v="GOMUKH BALTHARA"/>
        <s v="Suddh Dairy"/>
        <s v="GOMUKH Chiranjipur"/>
        <s v="IMADPUR"/>
        <s v="Madhepur - Bishwanath"/>
        <s v="GOMUKH SUBHANPUR"/>
        <s v="Matior"/>
        <s v="Ghato"/>
        <s v="Manika Tol"/>
        <s v="Gomukh Gaopur Bhagwatpur"/>
        <s v="Gomukh Rajwara"/>
        <s v="Gomukh Morwa Mohanpur"/>
        <s v="Dagarua"/>
        <s v="Chaksikandar East"/>
        <s v="Rampur Maheshpur"/>
        <s v="Gomukh Nauachak East"/>
        <s v="Godhiyari"/>
        <s v="Nauachak-Pankaj"/>
        <s v="Songar"/>
        <s v="JHAKHRA"/>
        <s v="Gomukh Serpur Narsari"/>
        <s v="Jhakhra-Rambilash"/>
        <s v="Sekhpura"/>
        <s v="GOMUKH BANGHARH KISHANPUR"/>
        <s v="Gomukh ID Sararanjan"/>
        <s v="PARORIYA"/>
        <s v="GOMUKH ANDAHA"/>
        <s v="Gomukh ID Mahathi"/>
        <s v="Gomukh Sherpur Narsari East"/>
        <s v="MURTUJAPUR"/>
        <s v="Chhuchhipur                                                                                         "/>
        <s v="GOMUKH Bhagwatpur East"/>
        <s v="Gomukha Vishanupatti II"/>
        <s v="Gomukh Soharthi Purvi Tola                                                                          "/>
        <s v="Gomukha Arniya Ganj"/>
        <s v="Chakmilki"/>
        <s v="GOMUKH MAHINDWARA"/>
        <s v="GOMUKH CHAKIRDI"/>
        <s v="Gomukh Sirdulpur 2"/>
        <s v="Gomukha Rohua"/>
        <s v="Lakshmipur Western Tol - Rajeev"/>
        <s v="GOMUKH MISHRAULIA"/>
        <s v="Gomukh Karhatti"/>
        <s v="Gomukh Rupauli Buzurg"/>
        <s v="Harsingpur"/>
        <s v="Jahangipur Salkhanni"/>
        <s v="Gomukh Nipur"/>
        <s v="GOMUKH Laguniya"/>
        <s v="Arniya East Tola - Seema"/>
        <s v="Birnama"/>
        <s v="Gomukh Khesarhiya"/>
        <s v="Gomukh Gangapur East"/>
        <s v="Maraie - Rubi"/>
        <s v="Jitwarpur-Manisha"/>
        <s v="Chhotka Sihanpura"/>
        <s v="Simri"/>
        <s v="Gomukh Navdera Jaipraksh"/>
        <s v="Sahiyar"/>
        <s v="PURANA BHOJPUR                                                                                      "/>
        <s v="Gomukh Dhanipur"/>
        <s v="Dumri Purvi Tola"/>
        <s v="ENGLISH DUBAULI"/>
        <s v="Ramo Bariya"/>
        <s v="HITAN PARARI"/>
        <s v="Gomukh Naat"/>
        <s v="Ramopatti"/>
        <s v="Sonvarsa"/>
        <s v="RAJAPUR"/>
        <s v="Gomukh Dhakaich"/>
        <s v="Chaugain"/>
        <s v="NANDAN"/>
        <s v="Gomukh Murar"/>
        <s v="Gomukh Mashariya"/>
        <s v="Gomukh Bimhnath Girdhar Baraw"/>
        <s v="Soan"/>
        <s v="Gomukh Ataon"/>
        <s v="Gomukh Badkagaon Yamunatola"/>
        <s v="Gomukh Paharpur"/>
        <s v="Gomukh Mangolpur"/>
        <s v="Gomukh Basawkala Sudhir Kumar"/>
        <s v="Gomukh Basaon Kalan"/>
        <s v="Gomukh Dafadihari"/>
        <s v="Gumukh Basawkala Dahpura Tola"/>
        <s v="Gumukh Orap Khurd"/>
        <s v="Gomukh Chakki Janardan Yadav"/>
        <s v="Gumukh Mathiyapur"/>
        <s v="Gomukh Sikraul Lakh"/>
        <s v="Gomukh Banswar"/>
        <s v="Kaithi"/>
        <s v="Gomukh Raghunathpur Dasrath"/>
        <s v="Gumukh Niyajipur Nakchhedi Pathak Dera"/>
        <s v="Dharauli"/>
        <s v="Gomukh Kant"/>
        <s v="Gomukh Rakshanagar_tola"/>
        <s v="Gomukh Gangauli Dubha"/>
        <s v="Gomukh Daunpura Manendra"/>
        <s v="Gomukh Shivpur"/>
        <s v="Gangauli"/>
        <s v="MATHURA DERA"/>
        <s v="Gumukh Gayghat"/>
        <s v="Rangi Dera"/>
        <s v="HEMDAPUR"/>
        <s v="Kulharia Agriculture Producer Company Limited"/>
        <s v="Gomukh Churamanpur                                                                                  "/>
        <s v="Dubki"/>
        <s v="Gomukh Tilakraika Hata 1 - Manoj"/>
        <s v="Gaya Jee Pathak"/>
        <s v="Gomukh Mathuradera Upendra "/>
        <s v="Gomukh Lakshman Dera Raja"/>
        <s v="Gomukh Jagdishpur"/>
        <s v="Sohan Narayan Farmer Dairy Producer Company Ltd"/>
        <s v="Gomukh Kajipura Chandan"/>
        <s v="Gomukh Ekauni Karuwaj"/>
        <s v="Akalupur"/>
        <s v="Gomukh Nadaon"/>
        <s v="JAKARPURA"/>
        <s v="KISHANPUR"/>
        <s v="NANDPUR"/>
        <s v="Gomukh Krishna Dairy Tulsipur"/>
        <s v="Gomukh Vijay Lalganj"/>
        <s v="Gomukh Shreepur Madhay"/>
        <s v="Gomukh Pachgachhia Vlc"/>
        <s v="Gomukh Lauwalagam"/>
        <s v="Prasharpur Kadwa Gomukh"/>
        <s v="Gomukh Mohanpur  VLC"/>
        <s v="Borwa Tola Gomukh"/>
        <s v="Dhobina Basa"/>
        <s v="Gomukh Sarswati Nagar Nakdahri"/>
        <s v="MAHADAT PUR 2"/>
        <s v="Gomukh Dhoriya Dadpur -VLC"/>
        <s v="Gomukh Abhirampur VLC"/>
        <s v="Diyaman"/>
        <s v="HENHA"/>
        <s v="ARAK"/>
        <s v="Nova Bihar Dairy"/>
        <s v="Rakesh Dairy"/>
        <s v="Gomukh Kalyanpur 2"/>
        <s v="Gomukh Ranitola"/>
        <s v="Gomukh Belsandi East"/>
        <s v="GOMUKH Singhiya Ward 11"/>
        <s v="KAMARGAMA"/>
        <s v="Jitwariya W-11"/>
        <s v="Belsandi"/>
        <s v="Gomukh Hiralalpur"/>
        <s v="Gomukh Kalyanpur East"/>
        <s v="Gomukh BALHA "/>
        <s v="BELSANDI DIH"/>
        <s v="Belsandi Dihtola"/>
        <s v="Gomukh Belsandi"/>
        <s v="GOMUKH BAKHITIYARPUR"/>
        <s v="GOMUKH MANIYARPUR"/>
        <s v="GOMUKH BALAHA W-9"/>
        <s v="GOMUKH HARPUR W-13"/>
        <s v="Gomukh Harpur"/>
        <s v="GOMUKH DHOBGAMA"/>
        <s v="Gomukh Bedauliya"/>
        <s v="Gomukh Birauli Khurd"/>
        <s v="GOMUKH Waini"/>
        <s v="GOMUKH DIGHRA W-6"/>
        <s v="Gomukh Punas"/>
        <s v="Gomukh Dighra"/>
        <s v="Gomukh Bazidpur"/>
        <s v="Belsandi 3"/>
        <s v="Gomukh Belsandi West Tola"/>
        <s v="Gomukh Fulhara"/>
        <s v="Gomukh Namapur 2"/>
        <s v="Gomukh Namapur Ward 8"/>
        <s v="GOMUKH Madanpur W-3"/>
        <s v="Gomukh Ratwara"/>
        <s v="Basuwari"/>
        <s v="Gomukh Malinagar East"/>
        <s v="Gomukh Patsara"/>
        <s v="GOMUKH SHIVNAGAR"/>
        <s v="GOMUKH PREMNAGAR"/>
        <s v="GOMUKH KHARAGPUR"/>
        <s v="GOMUKH Keotsa"/>
        <s v="GOMUKH BANDRA W-6"/>
        <s v="Gomukh CHANDAULI"/>
        <s v="BELSANDI W-9"/>
        <s v="GOMUKH BARGAMA"/>
        <s v="Gomukh Khanua"/>
        <s v="Gomukh Fulhatta"/>
        <s v="GOMUKH Kalaunjar"/>
        <s v="GOMUKH TOKE"/>
        <s v="Gomukh Bharav"/>
        <s v="GOMUKH HATHA"/>
        <s v="GOMUKH CHANDPURA"/>
        <s v="GOMUKH LAKSHMAN NAGAR"/>
        <s v="GOMUKH CHAKKI"/>
        <s v="GOMUKH VADEYA"/>
        <s v="GOMUKH SAKARI"/>
        <s v="GOMUKH SUSTA"/>
        <s v="Gomukh Gograha Tola"/>
        <s v="Gomukh Loharkha"/>
        <s v="Gomukh PARAN"/>
        <s v="GOMUKH BHARJA"/>
        <s v="GOMUKH JITWARIYA W-6"/>
        <s v="GOMUKH PARAN 2"/>
        <s v="GOMUKH DADHIYA-2"/>
        <s v="GOMUKH KOTHIYA"/>
        <s v="GOMUKH Gopalpur Ward 1"/>
        <s v="GOMUKH NAWABGANJ"/>
        <s v="GOMUKH JHAHURI"/>
        <s v="GOMUKH BIRSINGHPUR"/>
        <s v="Gomukh Gopalpur"/>
        <s v="Gomukh Madhopur"/>
        <s v="Gomukh Namapur East (08)"/>
        <s v="Gomukh NAMAPUR East"/>
        <s v="BELSANDI RAJO"/>
        <s v="Gomukh Somnaha Naya Tola"/>
        <s v="GOMUKH MILKI"/>
        <s v="Pastara Lakshman"/>
        <s v="Gomukh Kolwara"/>
        <s v="Gomukh Singhiya"/>
        <s v="KHANPUR SOBHA"/>
        <s v="Rajkishore Yadav"/>
        <s v="Gomukh Hathwan "/>
        <s v="GOMUKH GADBANNI"/>
        <s v="GOMUKH LADORA"/>
        <s v="GOMUKH BATHNAMA"/>
        <s v="GOMUKH BHIKHARI GHAT"/>
        <s v="MEGHAUNA VLC"/>
        <s v="GOMUKH PARRI"/>
        <s v="GOMUKH GHAMARIYA"/>
        <s v="GOMUKH BUDWA"/>
        <s v="Gomukh Chikni"/>
        <s v="GOMUKH MEGHAUMA"/>
        <s v="GOMUKH SAHARBANNI"/>
        <s v="GOMUKH SAHSI"/>
        <s v="GOMUKH BEHORBA"/>
        <s v="GOMUKH PHULTAURA"/>
        <s v="Gomukh Hathwan - 2"/>
        <s v="GOMUKH JWALAPUR"/>
        <s v="Gomukh Koniya"/>
        <s v="GOMUKH BISHANPUR 2"/>
        <s v="GOMUKH DHUSMURI BISHANPUR"/>
        <s v="Gomukh Darhi Mor"/>
        <s v="VLC Dhushmuri Bishanpur"/>
        <s v="GOMUKH AHUNA"/>
        <s v="GOMUKH BADIL TOL"/>
        <s v="GOMUKH TRIBHUVAN TOLA"/>
        <s v="GOMUKH LABHGAON"/>
        <s v="Gomukh Sachin VLC"/>
        <s v="VLC Govindpur"/>
        <s v="GOMUKH GANGIYA"/>
        <s v="GOMUKH AMBA ICHARUA"/>
        <s v="GOMUKH D SANJHAUTI"/>
        <s v="GOMUKH TILAK NAGAR"/>
        <s v="GOMUKH MORKAHI"/>
        <s v="GOMUKH SANTOSHPUL"/>
        <s v="GOMUKH MATHURAPUR"/>
        <s v="GOMUKH CHATAR"/>
        <s v="GOMUKH BENHER"/>
        <s v="Gomukh Balaur"/>
        <s v="GOMUKH BACHOTA"/>
        <s v="HATHWAN VLC"/>
        <s v="VLC Sunil Khas"/>
        <s v="GOMUKH ANANDPUR PARAS"/>
        <s v="GOMUKH ANANDPUR PARAS 2"/>
        <s v="BHADAS VLC"/>
        <s v="SUNIL KUMAR VLC"/>
        <s v="GOMUKH ALOLI"/>
        <s v="Gomukh Rahul VLC"/>
        <s v="DILKHUSH KUMAR "/>
        <s v="GOMUKH MANIAPPA"/>
        <s v="GOMUKH NAYAGAON 2"/>
        <s v="GOMUKH HANSPUR"/>
        <s v="Gomukh Khorampur Chakaur"/>
        <s v="Gomukh Chhitraur"/>
        <s v="Chak Punervas"/>
        <s v="Gomukh Matihani"/>
        <s v="NAYAGAW"/>
        <s v="Gomukh Mahendrapur"/>
        <s v="Bagdobh"/>
        <s v="GOMUKH SHADIPUR"/>
        <s v="Gomukh Sonapur"/>
        <s v="GOMUKH SONAPUR BHARAT"/>
        <s v="Jalalpur"/>
        <s v="Saidpur"/>
        <s v="GOMUKH ASHRAPHA DIYARA"/>
        <s v="Gomukh Singhpur Balahpur"/>
        <s v="Balahpur-Anil Yadav"/>
        <s v="DAYA DEVI"/>
        <s v="Gomukh Balahpur"/>
        <s v="Gomukh Nawada"/>
        <s v="Gomukh Patel Nagar"/>
        <s v=" Gomukh Nauranga"/>
        <s v="Gomukh Chautham(Mithun Kumar VLC)"/>
        <s v="Gomukh Saraiya"/>
        <s v="Gomukh Pakrail Shirnia VLC"/>
        <s v="Gomukh Tila Tol"/>
        <s v="Gomukh Nirpur Keshv Nagar"/>
        <s v="Gomukh Purani Hrdia"/>
        <s v="Gomukh Malpa Uttari                                                                                 "/>
        <s v="Gomukh ID Pipra"/>
        <s v="Telouch"/>
        <s v="Gomukh Nawadai Vlc"/>
        <s v="Gomukh Pakrail Vijay Nagar VLC"/>
        <s v="Gomukh Baltara"/>
        <s v="Gomukh Azad Nagar"/>
        <s v="Gomukh Murli"/>
        <s v="Gomukh Pachout"/>
        <s v="Gomukh Telihar"/>
        <s v="Gomukh Yadav Tol Kanauli"/>
        <s v="Gomukh Kharawa"/>
        <s v="Gomukh Ashatol Paharpur"/>
        <s v="Gomukh Paharpur Jilebya "/>
        <s v="Gomukh Pansalba Ward No 05"/>
        <s v="Gomukh Pansalwa"/>
        <s v="Gomukh Debka Vlc"/>
        <s v="Gomukh Uttari Hardia"/>
        <s v="Gomukh Hardia"/>
        <s v="Gomukh ID Pakrail"/>
        <s v="Gomukh Pansalwa Wad-10 Vlc"/>
        <s v="Gomukh Malpa Dhutauli VLC"/>
        <s v="Gulabi Choak"/>
        <s v="Chakoti"/>
        <s v="Kamopur"/>
        <s v="Raj Nagar"/>
        <s v="Gudarghat"/>
        <s v="Teghara"/>
        <s v="Erout"/>
        <s v="Karua"/>
        <s v="Murli"/>
        <s v="Mahespur"/>
        <s v="Erout 2"/>
        <s v="Madhuvan"/>
        <s v="Baghopur "/>
        <s v="Nauapokhar"/>
        <s v="Karian"/>
        <s v="Dewanpur"/>
        <s v="Matua"/>
        <s v="Chhatnesar"/>
        <s v="Chandauli"/>
        <s v="Gohi"/>
        <s v="Hajpurwa Pachim"/>
        <s v="Ratni Chouk"/>
        <s v="Sadipur Bathnaha"/>
        <s v="Chatnesar Pachiam"/>
        <s v="Shekhopur"/>
        <s v="Hajpurwa"/>
        <s v="Chhatnesar 2"/>
        <s v="Dharampur"/>
        <s v="Kussaiya"/>
        <s v="Kanu Bisanpur"/>
        <s v="Basantpur"/>
        <s v="Dagrua"/>
        <s v="Nathudawar"/>
        <s v="Satmalpur"/>
        <s v="Buzurgdoar"/>
        <s v="Patpara"/>
        <s v="SINGHIA KHURD"/>
        <s v="Madhuban 2"/>
        <s v="Kusiya 2"/>
        <s v="Hasauli"/>
        <s v="Raini 2"/>
        <s v="Almasnagar"/>
        <s v="Kadarchak"/>
        <s v="Balahi 2"/>
        <s v="Purandahi"/>
        <s v="Maheshwara"/>
        <s v="Durgaashtan "/>
        <s v="Yadav Jee"/>
        <s v="Parsuram"/>
        <s v="Purnahi"/>
        <s v="MALDAH"/>
        <s v="Gomukh Shobhaipura"/>
        <s v="Gomukh Shobhaipura 02"/>
        <s v="Mahuli"/>
        <s v="Birpur"/>
        <s v="Paridah"/>
        <s v="Patiya"/>
        <s v="Godah"/>
        <s v="Sakhwa Ghat"/>
        <s v="Belshandi-2"/>
        <s v="Belshandi"/>
        <s v="Ballahpur"/>
        <s v="Gomukh Goha-02"/>
        <s v="Gomukh Garhi Bisanpur"/>
        <s v="KOLAWARI"/>
        <s v="Kasiya"/>
        <s v="Gomukh Rahul Nagar"/>
        <s v="Gomukh Kanausi"/>
        <s v="Gomukh Barkurwa"/>
        <s v="Bagaraha-Gopal Yadav"/>
        <s v="Ekamba - Ashutosh"/>
        <s v="Gomukh Dunahi"/>
        <s v="KOKANI"/>
        <s v="DURGAPUR "/>
        <s v="Yogidih VLC"/>
        <s v="Pansalla"/>
        <s v="SOUNT VLC"/>
        <s v="MARTHUA"/>
        <s v="Ahilwar"/>
        <s v="Gomukh Goriyari"/>
        <s v="Gomukh Bagraha-01"/>
        <s v="Gomukh Harigiridham                                                                                 "/>
        <s v="Harerampur Vlc"/>
        <s v="Shankar Dairy"/>
        <s v="Mithilanchal Dairy Products"/>
        <s v="LAKHANPUR"/>
        <s v="BALHAPUR"/>
        <s v="DARISHIR"/>
        <s v="MALIYA"/>
        <s v="BASMATIYA"/>
        <s v="SINGHOL"/>
        <s v="BATTA RAMPUR                                                                                        "/>
        <s v="Singhchak"/>
        <s v="LAKHAPUR"/>
        <s v="MISHRBIGHA"/>
        <s v="NARMDA"/>
        <s v="AMRATH"/>
        <s v="PRATAPUR"/>
        <s v="PUTERIA"/>
        <s v="DIGHOI"/>
        <s v="BHANDAR"/>
        <s v="SANGRAMPUR"/>
        <s v="MAHULIYA"/>
        <s v="GOPALPUR"/>
        <s v="REWATA"/>
        <s v="BAGWANA"/>
        <s v="Gomukh Ramdihra"/>
        <s v="Gomukh Ama"/>
        <s v="Gomukh Pawat"/>
        <s v="Gumukh Khajuriya"/>
        <s v="Gomukh Charghat"/>
        <s v="Gomukh Barja"/>
        <s v="Gumukh Salempur"/>
        <s v="Gomukh Bara"/>
        <s v="Gomukh Chhapra"/>
        <s v="Gomukh Rajpur"/>
        <s v="Gomukh KritSagar"/>
        <s v="Gomukh Uttardahan"/>
        <s v="Gomukh Bramhpur"/>
        <s v="Tiyar A2 Milk Producer Company Limited"/>
        <s v="Gomukh Chhotaki Hardiya"/>
        <s v="Gomukh Navadih"/>
        <s v="Gomukh Karisath"/>
        <s v="GOMUKH ABBUCHAK"/>
        <s v="GOMUKH Khanpatti"/>
        <s v="GOMUKH Jilwara"/>
        <s v="GOMUKH KAILA JALALPUR"/>
        <s v="Gomukh Dumari"/>
        <s v="GOMUKH SALEMPUR"/>
        <s v="GOMUKH SUPOLTARIYA"/>
        <s v="GOMUKH Bheraukhara"/>
        <s v="GOMUKH KHAJECHAND"/>
        <s v="GOMUKH BHATOLIYA"/>
        <s v="GOMUKH MAGURAHI"/>
        <s v="GOMUKH Shravanapatti"/>
        <s v="GOMUKH Bhagwatpur"/>
        <s v="Gomukh Karhatiya Bujurg"/>
        <s v="GOMUKH CHEHRAKALA"/>
        <s v="Gomukh Husena"/>
        <s v="GOMUKH GANGATI"/>
        <s v="GOMUKH PREMRAJ"/>
        <s v="GOMUKH BAJITPUR"/>
        <s v="GOMUKH JHIKTAHI"/>
        <s v="GOMUKH Karhatiya"/>
        <s v="GOMUKH JIRWARA"/>
        <s v="GOMUKH SHAPUR CHAKUMAR"/>
        <s v="GOMUKH GARAHI"/>
        <s v="GOMUKH BAHASHI"/>
        <s v="GOMUKH SHERPUR"/>
        <s v="GOMUKH UPHRAUL"/>
        <s v="GOMUKH BAIKUNTHPUR"/>
        <s v="GOMUKH PACHAI"/>
        <s v="GOMUKH BAKHRI"/>
        <s v="GOMUKH KUSIYARI"/>
        <s v="GOMUKH BISANPUR SAID"/>
        <s v="GOMUKH PANAPUR"/>
        <s v="GOMUKH KHANPATTI EAST"/>
        <s v="GOMUKH PANSALA"/>
        <s v="SULTANPUR"/>
        <s v="KABILASHI"/>
        <s v="BHARIHAR"/>
        <s v="DUMRA "/>
        <s v="BALHA"/>
        <s v="BARA"/>
        <s v="Aditya Bishwas "/>
        <s v="SISAUNA VLC"/>
        <s v="SUKUMARPUR"/>
        <s v="Gomukh Vijaiya"/>
        <s v="Gomukh Gangauli"/>
        <s v="Gomukh KARRAKH"/>
        <s v="MANDA"/>
        <s v="KASHTOLI"/>
        <s v="Samsa"/>
        <s v="Sakh Mohan"/>
        <s v="JABURNA DSK" u="1"/>
        <s v="KALANI DSK" u="1"/>
        <s v="PANAPUR - PURVY DSK" u="1"/>
        <s v="MACHHANHATA DSK" u="1"/>
        <s v="DANDAWAS DSK" u="1"/>
        <s v="YUVRAJPUR DSK" u="1"/>
        <s v="SUHWAL" u="1"/>
        <s v="PARSATHUA DSK" u="1"/>
        <s v="SARAI DSK" u="1"/>
        <s v="BADAKI KULHARIA DSK" u="1"/>
        <s v="MANSURPUR DSK" u="1"/>
        <s v="TIYARA DSK" u="1"/>
        <s v="RAVISHANKAR RAI" u="1"/>
        <s v="ABHAY SINGH" u="1"/>
        <s v="KRISHNA NAND SINGH" u="1"/>
        <s v="RAMESH KUMAR KHARWAR SO NAND KISHOR" u="1"/>
        <s v="SHAMSHER BHADUR SINGH" u="1"/>
        <s v="SURESH SINGH" u="1"/>
        <s v="MRS SUMAN DEVI" u="1"/>
        <s v="ARVIND SINGH" u="1"/>
        <s v="BHARAT SINGH" u="1"/>
        <s v="RAJU JAISWAL" u="1"/>
        <s v="DINESH SINGH" u="1"/>
        <s v="RAVIKANT SINGH" u="1"/>
        <s v="NARENDRA SINGH" u="1"/>
        <s v="SUSHIL YADAV" u="1"/>
        <s v="PARASH SINGH" u="1"/>
        <s v="SHRI SHYAM DAIRY CO." u="1"/>
        <s v="ISARAT PRAVIN" u="1"/>
        <s v="SURESH KHARWAR" u="1"/>
        <s v="DINESH KUMAR" u="1"/>
        <s v="BRIJESH KUMAR" u="1"/>
        <s v="KHUSHABU YADAV" u="1"/>
        <s v="ABHIMANYU KUMAR SINGH" u="1"/>
        <s v="MANOJ KUMAR SINGH SO NAGINA SINGH" u="1"/>
        <s v="KAPIL MUNI SINGH" u="1"/>
        <s v="NAGENDRA KUMAR YADAV" u="1"/>
        <s v="RAKESH KUMAR YADAV" u="1"/>
        <s v="MR SHREE NIWAS YADAV" u="1"/>
        <s v="VIJENDRA SINGH" u="1"/>
        <s v="RAM CHARAN RAI" u="1"/>
        <s v="Mr SONU KUMAR" u="1"/>
        <s v="MANOJ KUMAR SINGH" u="1"/>
        <s v="Mr SUNIL KUMAR SINGH" u="1"/>
        <s v="PAWAN KUMAR SINGH" u="1"/>
        <s v="RAS BIHARI SINGH" u="1"/>
        <s v="KIRAN DEVI" u="1"/>
        <s v="SUNITA DEVI" u="1"/>
        <s v="ADITI PANDEY" u="1"/>
        <s v="KAMLESH SINGH" u="1"/>
        <s v="AJAY KUMAR SINGH" u="1"/>
        <s v="RAKESH GUPTA" u="1"/>
        <s v="VIJAY NARAYAN SINGH" u="1"/>
        <s v="RAM MOHAN SINGH" u="1"/>
        <s v="SATENDRA YADAV" u="1"/>
        <s v="MALTI DEVI" u="1"/>
        <s v="HARI KISHUN TIWARI" u="1"/>
        <s v="UMESH BIND" u="1"/>
        <s v="HARERAM KUMAR" u="1"/>
        <s v="SHIVMUNI SINGH" u="1"/>
        <s v="RAVI KUMAR PATEL" u="1"/>
        <s v="DIWAKARKUMAR DILIP SINGH" u="1"/>
        <s v="VANSHIDHAR SINGH" u="1"/>
        <s v="KANHAIYA YADAV" u="1"/>
        <s v="MRS USHA DEVI" u="1"/>
        <s v="BAL GOPAL YADAV" u="1"/>
        <s v="DEEPAK KUMAR YADAV" u="1"/>
        <s v="RAMESH KUMAR YADAV" u="1"/>
        <s v="SATISH KHARWAR" u="1"/>
        <s v="KURRA NEW DSK" u="1"/>
        <s v="ARANG DSK" u="1"/>
      </sharedItems>
    </cacheField>
    <cacheField name="collection_date" numFmtId="14">
      <sharedItems containsSemiMixedTypes="0" containsNonDate="0" containsDate="1" containsString="0" minDate="2026-04-01T00:00:00" maxDate="2026-04-03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699"/>
    </cacheField>
    <cacheField name="fat" numFmtId="0">
      <sharedItems containsSemiMixedTypes="0" containsString="0" containsNumber="1" minValue="2.5" maxValue="10.1"/>
    </cacheField>
    <cacheField name="snf" numFmtId="0">
      <sharedItems containsSemiMixedTypes="0" containsString="0" containsNumber="1" minValue="7.4" maxValue="9.9"/>
    </cacheField>
    <cacheField name="rate" numFmtId="0">
      <sharedItems containsSemiMixedTypes="0" containsString="0" containsNumber="1" minValue="25.53" maxValue="78.48"/>
    </cacheField>
    <cacheField name="amount" numFmtId="0">
      <sharedItems containsSemiMixedTypes="0" containsString="0" containsNumber="1" minValue="0.31" maxValue="460377.97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5">
  <r>
    <s v="Majhaul"/>
    <s v="100103"/>
    <s v="Birpur"/>
    <x v="0"/>
    <x v="0"/>
    <d v="2026-04-01T00:00:00"/>
    <s v="Morning"/>
    <x v="0"/>
    <s v="Cow"/>
    <n v="97.6"/>
    <n v="3.8"/>
    <n v="7.9"/>
    <n v="34.86"/>
    <n v="3402.34"/>
    <s v="A"/>
  </r>
  <r>
    <s v="Majhaul"/>
    <s v="100103"/>
    <s v="Birpur"/>
    <x v="1"/>
    <x v="1"/>
    <d v="2026-04-01T00:00:00"/>
    <s v="Morning"/>
    <x v="1"/>
    <s v="Cow"/>
    <n v="78.7"/>
    <n v="4.4000000000000004"/>
    <n v="8.4"/>
    <n v="39.6"/>
    <n v="3116.52"/>
    <s v="A"/>
  </r>
  <r>
    <s v="Majhaul"/>
    <s v="100103"/>
    <s v="Birpur"/>
    <x v="2"/>
    <x v="2"/>
    <d v="2026-04-01T00:00:00"/>
    <s v="Morning"/>
    <x v="0"/>
    <s v="Mix"/>
    <n v="66.2"/>
    <n v="5.9"/>
    <n v="8.6999999999999993"/>
    <n v="46.33"/>
    <n v="3067.05"/>
    <s v="A"/>
  </r>
  <r>
    <s v="Majhaul"/>
    <s v="100103"/>
    <s v="Birpur"/>
    <x v="3"/>
    <x v="3"/>
    <d v="2026-04-01T00:00:00"/>
    <s v="Morning"/>
    <x v="0"/>
    <s v="Cow"/>
    <n v="83.3"/>
    <n v="4.5999999999999996"/>
    <n v="8.6999999999999993"/>
    <n v="40.659999999999997"/>
    <n v="3386.98"/>
    <s v="A"/>
  </r>
  <r>
    <s v="Majhaul"/>
    <s v="100103"/>
    <s v="Birpur"/>
    <x v="4"/>
    <x v="4"/>
    <d v="2026-04-01T00:00:00"/>
    <s v="Morning"/>
    <x v="1"/>
    <s v="Cow"/>
    <n v="20.5"/>
    <n v="3.8"/>
    <n v="8"/>
    <n v="36.17"/>
    <n v="741.49"/>
    <s v="A"/>
  </r>
  <r>
    <s v="Majhaul"/>
    <s v="100103"/>
    <s v="Birpur"/>
    <x v="5"/>
    <x v="5"/>
    <d v="2026-04-01T00:00:00"/>
    <s v="Morning"/>
    <x v="0"/>
    <s v="Cow"/>
    <n v="13"/>
    <n v="4.2"/>
    <n v="8.4"/>
    <n v="38.81"/>
    <n v="504.53"/>
    <s v="A"/>
  </r>
  <r>
    <s v="Majhaul"/>
    <s v="100103"/>
    <s v="Birpur"/>
    <x v="6"/>
    <x v="6"/>
    <d v="2026-04-01T00:00:00"/>
    <s v="Morning"/>
    <x v="0"/>
    <s v="Mix"/>
    <n v="8.5"/>
    <n v="5.2"/>
    <n v="8.1999999999999993"/>
    <n v="42.24"/>
    <n v="359.04"/>
    <s v="A"/>
  </r>
  <r>
    <s v="Majhaul"/>
    <s v="100103"/>
    <s v="Birpur"/>
    <x v="7"/>
    <x v="7"/>
    <d v="2026-04-01T00:00:00"/>
    <s v="Morning"/>
    <x v="0"/>
    <s v="Mix"/>
    <n v="9.6"/>
    <n v="6.1"/>
    <n v="8.8000000000000007"/>
    <n v="46.88"/>
    <n v="450.05"/>
    <s v="A"/>
  </r>
  <r>
    <s v="Majhaul"/>
    <s v="100103"/>
    <s v="Birpur"/>
    <x v="8"/>
    <x v="8"/>
    <d v="2026-04-01T00:00:00"/>
    <s v="Morning"/>
    <x v="0"/>
    <s v="Cow"/>
    <n v="4.4000000000000004"/>
    <n v="3.9"/>
    <n v="7.9"/>
    <n v="35.26"/>
    <n v="155.13999999999999"/>
    <s v="A"/>
  </r>
  <r>
    <s v="Majhaul"/>
    <s v="100103"/>
    <s v="Birpur"/>
    <x v="9"/>
    <x v="9"/>
    <d v="2026-04-01T00:00:00"/>
    <s v="Morning"/>
    <x v="0"/>
    <s v="Cow"/>
    <n v="8.8000000000000007"/>
    <n v="4.3"/>
    <n v="8.4"/>
    <n v="39.21"/>
    <n v="345.05"/>
    <s v="A"/>
  </r>
  <r>
    <s v="Majhaul"/>
    <s v="100103"/>
    <s v="Birpur"/>
    <x v="10"/>
    <x v="10"/>
    <d v="2026-04-01T00:00:00"/>
    <s v="Morning"/>
    <x v="0"/>
    <s v="Cow"/>
    <n v="8.1"/>
    <n v="4.0999999999999996"/>
    <n v="8.3000000000000007"/>
    <n v="38.15"/>
    <n v="309.02"/>
    <s v="A"/>
  </r>
  <r>
    <s v="Majhaul"/>
    <s v="100102"/>
    <s v="Paroria"/>
    <x v="11"/>
    <x v="11"/>
    <d v="2026-04-01T00:00:00"/>
    <s v="Morning"/>
    <x v="1"/>
    <s v="Cow"/>
    <n v="14.4"/>
    <n v="4.2"/>
    <n v="8.1"/>
    <n v="38.020000000000003"/>
    <n v="547.49"/>
    <s v="A"/>
  </r>
  <r>
    <s v="Majhaul"/>
    <s v="100102"/>
    <s v="Paroria"/>
    <x v="12"/>
    <x v="12"/>
    <d v="2026-04-01T00:00:00"/>
    <s v="Morning"/>
    <x v="1"/>
    <s v="Mix"/>
    <n v="19.7"/>
    <n v="5.8"/>
    <n v="8.1"/>
    <n v="39.01"/>
    <n v="768.5"/>
    <s v="A"/>
  </r>
  <r>
    <s v="Majhaul"/>
    <s v="100102"/>
    <s v="Paroria"/>
    <x v="13"/>
    <x v="13"/>
    <d v="2026-04-01T00:00:00"/>
    <s v="Morning"/>
    <x v="1"/>
    <s v="Mix"/>
    <n v="36.200000000000003"/>
    <n v="5.9"/>
    <n v="8.6999999999999993"/>
    <n v="46.33"/>
    <n v="1677.15"/>
    <s v="A"/>
  </r>
  <r>
    <s v="Majhaul"/>
    <s v="100102"/>
    <s v="Paroria"/>
    <x v="14"/>
    <x v="14"/>
    <d v="2026-04-01T00:00:00"/>
    <s v="Morning"/>
    <x v="1"/>
    <s v="Cow"/>
    <n v="62.1"/>
    <n v="4.8"/>
    <n v="8.4"/>
    <n v="41.19"/>
    <n v="2557.9"/>
    <s v="A"/>
  </r>
  <r>
    <s v="Majhaul"/>
    <s v="100102"/>
    <s v="Paroria"/>
    <x v="15"/>
    <x v="15"/>
    <d v="2026-04-01T00:00:00"/>
    <s v="Morning"/>
    <x v="0"/>
    <s v="Cow"/>
    <n v="83.5"/>
    <n v="4.0999999999999996"/>
    <n v="8.3000000000000007"/>
    <n v="38.15"/>
    <n v="3185.53"/>
    <s v="A"/>
  </r>
  <r>
    <s v="Majhaul"/>
    <s v="100102"/>
    <s v="Paroria"/>
    <x v="16"/>
    <x v="16"/>
    <d v="2026-04-01T00:00:00"/>
    <s v="Morning"/>
    <x v="1"/>
    <s v="Cow"/>
    <n v="77.2"/>
    <n v="3.3"/>
    <n v="7.5"/>
    <n v="28.91"/>
    <n v="2231.85"/>
    <s v="A"/>
  </r>
  <r>
    <s v="Majhaul"/>
    <s v="100102"/>
    <s v="Paroria"/>
    <x v="17"/>
    <x v="17"/>
    <d v="2026-04-01T00:00:00"/>
    <s v="Morning"/>
    <x v="0"/>
    <s v="Cow"/>
    <n v="100.3"/>
    <n v="4.5999999999999996"/>
    <n v="8.6999999999999993"/>
    <n v="40.659999999999997"/>
    <n v="4078.2"/>
    <s v="A"/>
  </r>
  <r>
    <s v="Majhaul"/>
    <s v="100102"/>
    <s v="Paroria"/>
    <x v="18"/>
    <x v="18"/>
    <d v="2026-04-01T00:00:00"/>
    <s v="Morning"/>
    <x v="0"/>
    <s v="Cow"/>
    <n v="122.1"/>
    <n v="4.7"/>
    <n v="8.6"/>
    <n v="41.05"/>
    <n v="5012.2"/>
    <s v="A"/>
  </r>
  <r>
    <s v="Majhaul"/>
    <s v="100101"/>
    <s v="Kumbhi"/>
    <x v="19"/>
    <x v="19"/>
    <d v="2026-04-01T00:00:00"/>
    <s v="Morning"/>
    <x v="0"/>
    <s v="Mix"/>
    <n v="27.1"/>
    <n v="4.9000000000000004"/>
    <n v="8.6999999999999993"/>
    <n v="41.85"/>
    <n v="1134.1400000000001"/>
    <s v="A"/>
  </r>
  <r>
    <s v="Majhaul"/>
    <s v="100101"/>
    <s v="Kumbhi"/>
    <x v="20"/>
    <x v="20"/>
    <d v="2026-04-01T00:00:00"/>
    <s v="Morning"/>
    <x v="0"/>
    <s v="Cow"/>
    <n v="32.200000000000003"/>
    <n v="4.2"/>
    <n v="8.3000000000000007"/>
    <n v="38.549999999999997"/>
    <n v="1241.31"/>
    <s v="A"/>
  </r>
  <r>
    <s v="Majhaul"/>
    <s v="100103"/>
    <s v="Birpur"/>
    <x v="21"/>
    <x v="21"/>
    <d v="2026-04-01T00:00:00"/>
    <s v="Morning"/>
    <x v="0"/>
    <s v="Mix"/>
    <n v="38.299999999999997"/>
    <n v="5.2"/>
    <n v="8.6999999999999993"/>
    <n v="43.03"/>
    <n v="1648.05"/>
    <s v="A"/>
  </r>
  <r>
    <s v="Majhaul"/>
    <s v="100103"/>
    <s v="Birpur"/>
    <x v="22"/>
    <x v="22"/>
    <d v="2026-04-01T00:00:00"/>
    <s v="Morning"/>
    <x v="0"/>
    <s v="Cow"/>
    <n v="17.3"/>
    <n v="3.1"/>
    <n v="8.1999999999999993"/>
    <n v="33.93"/>
    <n v="586.99"/>
    <s v="A"/>
  </r>
  <r>
    <s v="Majhaul"/>
    <s v="100102"/>
    <s v="Paroria"/>
    <x v="23"/>
    <x v="23"/>
    <d v="2026-04-01T00:00:00"/>
    <s v="Morning"/>
    <x v="0"/>
    <s v="Cow"/>
    <n v="20.8"/>
    <n v="3.8"/>
    <n v="8.1999999999999993"/>
    <n v="36.700000000000003"/>
    <n v="763.36"/>
    <s v="A"/>
  </r>
  <r>
    <s v="Majhaul"/>
    <s v="100103"/>
    <s v="Birpur"/>
    <x v="24"/>
    <x v="24"/>
    <d v="2026-04-01T00:00:00"/>
    <s v="Morning"/>
    <x v="1"/>
    <s v="Cow"/>
    <n v="704"/>
    <n v="3.2"/>
    <n v="8.1"/>
    <n v="34.06"/>
    <n v="23978.240000000002"/>
    <s v="M"/>
  </r>
  <r>
    <s v="Majhaul"/>
    <s v="100103"/>
    <s v="Birpur"/>
    <x v="25"/>
    <x v="25"/>
    <d v="2026-04-01T00:00:00"/>
    <s v="Morning"/>
    <x v="1"/>
    <s v="Cow"/>
    <n v="499"/>
    <n v="3.6"/>
    <n v="7.9"/>
    <n v="34.07"/>
    <n v="17000.93"/>
    <s v="M"/>
  </r>
  <r>
    <s v="Majhaul"/>
    <s v="100103"/>
    <s v="Birpur"/>
    <x v="8"/>
    <x v="8"/>
    <d v="2026-04-01T00:00:00"/>
    <s v="Morning"/>
    <x v="0"/>
    <s v="Cow"/>
    <n v="4.4000000000000004"/>
    <n v="3.9"/>
    <n v="8"/>
    <n v="36.57"/>
    <n v="160.91"/>
    <s v="M"/>
  </r>
  <r>
    <s v="Majhaul"/>
    <s v="100103"/>
    <s v="Birpur"/>
    <x v="10"/>
    <x v="10"/>
    <d v="2026-04-01T00:00:00"/>
    <s v="Evening"/>
    <x v="0"/>
    <s v="Cow"/>
    <n v="9.8000000000000007"/>
    <n v="3.7"/>
    <n v="8.1"/>
    <n v="36.04"/>
    <n v="353.19"/>
    <s v="A"/>
  </r>
  <r>
    <s v="Majhaul"/>
    <s v="100103"/>
    <s v="Birpur"/>
    <x v="9"/>
    <x v="9"/>
    <d v="2026-04-01T00:00:00"/>
    <s v="Evening"/>
    <x v="0"/>
    <s v="Cow"/>
    <n v="9.1"/>
    <n v="4.3"/>
    <n v="8.4"/>
    <n v="39.21"/>
    <n v="356.81"/>
    <s v="A"/>
  </r>
  <r>
    <s v="Majhaul"/>
    <s v="100103"/>
    <s v="Birpur"/>
    <x v="8"/>
    <x v="8"/>
    <d v="2026-04-01T00:00:00"/>
    <s v="Evening"/>
    <x v="0"/>
    <s v="Cow"/>
    <n v="3.5"/>
    <n v="4.3"/>
    <n v="8.4"/>
    <n v="39.21"/>
    <n v="137.24"/>
    <s v="A"/>
  </r>
  <r>
    <s v="Majhaul"/>
    <s v="100103"/>
    <s v="Birpur"/>
    <x v="7"/>
    <x v="7"/>
    <d v="2026-04-01T00:00:00"/>
    <s v="Evening"/>
    <x v="0"/>
    <s v="Cow"/>
    <n v="18.3"/>
    <n v="4.5999999999999996"/>
    <n v="8"/>
    <n v="39.340000000000003"/>
    <n v="719.92"/>
    <s v="A"/>
  </r>
  <r>
    <s v="Majhaul"/>
    <s v="100103"/>
    <s v="Birpur"/>
    <x v="24"/>
    <x v="24"/>
    <d v="2026-04-01T00:00:00"/>
    <s v="Evening"/>
    <x v="1"/>
    <s v="Cow"/>
    <n v="1643"/>
    <n v="3.8"/>
    <n v="8.1999999999999993"/>
    <n v="36.700000000000003"/>
    <n v="60298.1"/>
    <s v="M"/>
  </r>
  <r>
    <s v="Majhaul"/>
    <s v="100103"/>
    <s v="Birpur"/>
    <x v="1"/>
    <x v="1"/>
    <d v="2026-04-01T00:00:00"/>
    <s v="Evening"/>
    <x v="1"/>
    <s v="Cow"/>
    <n v="78"/>
    <n v="4"/>
    <n v="8.1"/>
    <n v="37.229999999999997"/>
    <n v="2903.94"/>
    <s v="M"/>
  </r>
  <r>
    <s v="Majhaul"/>
    <s v="100103"/>
    <s v="Birpur"/>
    <x v="3"/>
    <x v="3"/>
    <d v="2026-04-01T00:00:00"/>
    <s v="Evening"/>
    <x v="0"/>
    <s v="Cow"/>
    <n v="85.7"/>
    <n v="3.4"/>
    <n v="8.4"/>
    <n v="35.64"/>
    <n v="3054.35"/>
    <s v="M"/>
  </r>
  <r>
    <s v="Majhaul"/>
    <s v="100103"/>
    <s v="Birpur"/>
    <x v="0"/>
    <x v="0"/>
    <d v="2026-04-01T00:00:00"/>
    <s v="Evening"/>
    <x v="0"/>
    <s v="Cow"/>
    <n v="64.400000000000006"/>
    <n v="3.8"/>
    <n v="8"/>
    <n v="36.17"/>
    <n v="2329.35"/>
    <s v="M"/>
  </r>
  <r>
    <s v="Majhaul"/>
    <s v="100103"/>
    <s v="Birpur"/>
    <x v="4"/>
    <x v="4"/>
    <d v="2026-04-01T00:00:00"/>
    <s v="Evening"/>
    <x v="1"/>
    <s v="Cow"/>
    <n v="20.5"/>
    <n v="3.4"/>
    <n v="8"/>
    <n v="34.590000000000003"/>
    <n v="709.1"/>
    <s v="M"/>
  </r>
  <r>
    <s v="Majhaul"/>
    <s v="100103"/>
    <s v="Birpur"/>
    <x v="5"/>
    <x v="5"/>
    <d v="2026-04-01T00:00:00"/>
    <s v="Evening"/>
    <x v="0"/>
    <s v="Cow"/>
    <n v="25.5"/>
    <n v="3.5"/>
    <n v="7.7"/>
    <n v="33.17"/>
    <n v="845.84"/>
    <s v="M"/>
  </r>
  <r>
    <s v="Majhaul"/>
    <s v="100103"/>
    <s v="Birpur"/>
    <x v="6"/>
    <x v="6"/>
    <d v="2026-04-01T00:00:00"/>
    <s v="Evening"/>
    <x v="0"/>
    <s v="Mix"/>
    <n v="9.8000000000000007"/>
    <n v="4.9000000000000004"/>
    <n v="8.3000000000000007"/>
    <n v="41.32"/>
    <n v="404.94"/>
    <s v="M"/>
  </r>
  <r>
    <s v="Majhaul"/>
    <s v="100103"/>
    <s v="Birpur"/>
    <x v="2"/>
    <x v="2"/>
    <d v="2026-04-01T00:00:00"/>
    <s v="Evening"/>
    <x v="0"/>
    <s v="Cow"/>
    <n v="67.099999999999994"/>
    <n v="4.7"/>
    <n v="8.3000000000000007"/>
    <n v="40.53"/>
    <n v="2719.56"/>
    <s v="M"/>
  </r>
  <r>
    <s v="Majhaul"/>
    <s v="100102"/>
    <s v="Paroria"/>
    <x v="26"/>
    <x v="26"/>
    <d v="2026-04-01T00:00:00"/>
    <s v="Evening"/>
    <x v="1"/>
    <s v="Cow"/>
    <n v="26.2"/>
    <n v="3.7"/>
    <n v="7.9"/>
    <n v="34.47"/>
    <n v="903.11"/>
    <s v="M"/>
  </r>
  <r>
    <s v="Majhaul"/>
    <s v="100102"/>
    <s v="Paroria"/>
    <x v="23"/>
    <x v="23"/>
    <d v="2026-04-01T00:00:00"/>
    <s v="Evening"/>
    <x v="0"/>
    <s v="Cow"/>
    <n v="18.7"/>
    <n v="3.5"/>
    <n v="8"/>
    <n v="34.979999999999997"/>
    <n v="654.13"/>
    <s v="M"/>
  </r>
  <r>
    <s v="Majhaul"/>
    <s v="100102"/>
    <s v="Paroria"/>
    <x v="11"/>
    <x v="11"/>
    <d v="2026-04-01T00:00:00"/>
    <s v="Evening"/>
    <x v="1"/>
    <s v="Cow"/>
    <n v="26.5"/>
    <n v="3.9"/>
    <n v="7.9"/>
    <n v="35.26"/>
    <n v="934.39"/>
    <s v="M"/>
  </r>
  <r>
    <s v="Majhaul"/>
    <s v="100102"/>
    <s v="Paroria"/>
    <x v="12"/>
    <x v="12"/>
    <d v="2026-04-01T00:00:00"/>
    <s v="Evening"/>
    <x v="1"/>
    <s v="Mix"/>
    <n v="35.1"/>
    <n v="5"/>
    <n v="8.4"/>
    <n v="41.98"/>
    <n v="1473.5"/>
    <s v="M"/>
  </r>
  <r>
    <s v="Majhaul"/>
    <s v="100101"/>
    <s v="Kumbhi"/>
    <x v="19"/>
    <x v="19"/>
    <d v="2026-04-01T00:00:00"/>
    <s v="Evening"/>
    <x v="0"/>
    <s v="Cow"/>
    <n v="27.1"/>
    <n v="3.9"/>
    <n v="8.1"/>
    <n v="36.83"/>
    <n v="998.09"/>
    <s v="M"/>
  </r>
  <r>
    <s v="Majhaul"/>
    <s v="100102"/>
    <s v="Paroria"/>
    <x v="16"/>
    <x v="16"/>
    <d v="2026-04-01T00:00:00"/>
    <s v="Evening"/>
    <x v="1"/>
    <s v="Cow"/>
    <n v="146"/>
    <n v="2.6"/>
    <n v="7.5"/>
    <n v="26.14"/>
    <n v="3816.44"/>
    <s v="M"/>
  </r>
  <r>
    <s v="Majhaul"/>
    <s v="100102"/>
    <s v="Paroria"/>
    <x v="15"/>
    <x v="15"/>
    <d v="2026-04-01T00:00:00"/>
    <s v="Evening"/>
    <x v="0"/>
    <s v="Cow"/>
    <n v="107.8"/>
    <n v="3.9"/>
    <n v="8.1999999999999993"/>
    <n v="37.090000000000003"/>
    <n v="3998.3"/>
    <s v="M"/>
  </r>
  <r>
    <s v="Majhaul"/>
    <s v="100102"/>
    <s v="Paroria"/>
    <x v="13"/>
    <x v="13"/>
    <d v="2026-04-01T00:00:00"/>
    <s v="Evening"/>
    <x v="1"/>
    <s v="Cow"/>
    <n v="90.1"/>
    <n v="3.7"/>
    <n v="7.8"/>
    <n v="34.22"/>
    <n v="3083.22"/>
    <s v="M"/>
  </r>
  <r>
    <s v="Majhaul"/>
    <s v="100102"/>
    <s v="Paroria"/>
    <x v="14"/>
    <x v="14"/>
    <d v="2026-04-01T00:00:00"/>
    <s v="Evening"/>
    <x v="1"/>
    <s v="Cow"/>
    <n v="54.1"/>
    <n v="3.6"/>
    <n v="7.9"/>
    <n v="34.07"/>
    <n v="1843.19"/>
    <s v="M"/>
  </r>
  <r>
    <s v="Majhaul"/>
    <s v="100102"/>
    <s v="Paroria"/>
    <x v="18"/>
    <x v="18"/>
    <d v="2026-04-01T00:00:00"/>
    <s v="Evening"/>
    <x v="0"/>
    <s v="Cow"/>
    <n v="111.6"/>
    <n v="4.5"/>
    <n v="8.4"/>
    <n v="40"/>
    <n v="4464"/>
    <s v="M"/>
  </r>
  <r>
    <s v="Majhaul"/>
    <s v="100102"/>
    <s v="Paroria"/>
    <x v="17"/>
    <x v="17"/>
    <d v="2026-04-01T00:00:00"/>
    <s v="Evening"/>
    <x v="0"/>
    <s v="Cow"/>
    <n v="108.7"/>
    <n v="4.3"/>
    <n v="8.4"/>
    <n v="39.21"/>
    <n v="4262.13"/>
    <s v="M"/>
  </r>
  <r>
    <s v="Majhaul"/>
    <s v="100103"/>
    <s v="Birpur"/>
    <x v="22"/>
    <x v="22"/>
    <d v="2026-04-01T00:00:00"/>
    <s v="Evening"/>
    <x v="0"/>
    <s v="Cow"/>
    <n v="9.8000000000000007"/>
    <n v="3"/>
    <n v="8.1"/>
    <n v="33.270000000000003"/>
    <n v="326.05"/>
    <s v="M"/>
  </r>
  <r>
    <s v="Majhaul"/>
    <s v="100101"/>
    <s v="Kumbhi"/>
    <x v="20"/>
    <x v="20"/>
    <d v="2026-04-01T00:00:00"/>
    <s v="Evening"/>
    <x v="0"/>
    <s v="Cow"/>
    <n v="40.9"/>
    <n v="4"/>
    <n v="8.1"/>
    <n v="37.229999999999997"/>
    <n v="1522.71"/>
    <s v="M"/>
  </r>
  <r>
    <s v="Majhaul"/>
    <s v="100103"/>
    <s v="Birpur"/>
    <x v="21"/>
    <x v="21"/>
    <d v="2026-04-01T00:00:00"/>
    <s v="Evening"/>
    <x v="0"/>
    <s v="Cow"/>
    <n v="37.5"/>
    <n v="4.7"/>
    <n v="8.3000000000000007"/>
    <n v="40.53"/>
    <n v="1519.88"/>
    <s v="M"/>
  </r>
  <r>
    <s v="Majhaul"/>
    <s v="100102"/>
    <s v="Paroria"/>
    <x v="11"/>
    <x v="11"/>
    <d v="2026-04-02T00:00:00"/>
    <s v="Morning"/>
    <x v="1"/>
    <s v="Cow"/>
    <n v="17.100000000000001"/>
    <n v="4.3"/>
    <n v="7.9"/>
    <n v="36.840000000000003"/>
    <n v="629.96"/>
    <s v="A"/>
  </r>
  <r>
    <s v="Majhaul"/>
    <s v="100102"/>
    <s v="Paroria"/>
    <x v="12"/>
    <x v="12"/>
    <d v="2026-04-02T00:00:00"/>
    <s v="Morning"/>
    <x v="1"/>
    <s v="Mix"/>
    <n v="24"/>
    <n v="5.6"/>
    <n v="8.4"/>
    <n v="44.35"/>
    <n v="1064.4000000000001"/>
    <s v="A"/>
  </r>
  <r>
    <s v="Majhaul"/>
    <s v="100102"/>
    <s v="Paroria"/>
    <x v="14"/>
    <x v="14"/>
    <d v="2026-04-02T00:00:00"/>
    <s v="Morning"/>
    <x v="1"/>
    <s v="Cow"/>
    <n v="62.1"/>
    <n v="4.0999999999999996"/>
    <n v="8.1999999999999993"/>
    <n v="37.89"/>
    <n v="2352.9699999999998"/>
    <s v="A"/>
  </r>
  <r>
    <s v="Majhaul"/>
    <s v="100102"/>
    <s v="Paroria"/>
    <x v="16"/>
    <x v="16"/>
    <d v="2026-04-02T00:00:00"/>
    <s v="Morning"/>
    <x v="1"/>
    <s v="Cow"/>
    <n v="69.599999999999994"/>
    <n v="3.6"/>
    <n v="7.7"/>
    <n v="33.57"/>
    <n v="2336.4699999999998"/>
    <s v="A"/>
  </r>
  <r>
    <s v="Majhaul"/>
    <s v="100102"/>
    <s v="Paroria"/>
    <x v="15"/>
    <x v="15"/>
    <d v="2026-04-02T00:00:00"/>
    <s v="Morning"/>
    <x v="0"/>
    <s v="Cow"/>
    <n v="72.2"/>
    <n v="3.8"/>
    <n v="8.1999999999999993"/>
    <n v="36.700000000000003"/>
    <n v="2649.74"/>
    <s v="A"/>
  </r>
  <r>
    <s v="Majhaul"/>
    <s v="100102"/>
    <s v="Paroria"/>
    <x v="13"/>
    <x v="13"/>
    <d v="2026-04-02T00:00:00"/>
    <s v="Morning"/>
    <x v="1"/>
    <s v="Mix"/>
    <n v="45.8"/>
    <n v="5"/>
    <n v="8.3000000000000007"/>
    <n v="41.71"/>
    <n v="1910.32"/>
    <s v="A"/>
  </r>
  <r>
    <s v="Majhaul"/>
    <s v="100102"/>
    <s v="Paroria"/>
    <x v="17"/>
    <x v="17"/>
    <d v="2026-04-02T00:00:00"/>
    <s v="Morning"/>
    <x v="0"/>
    <s v="Cow"/>
    <n v="91.2"/>
    <n v="4.4000000000000004"/>
    <n v="8.5"/>
    <n v="39.869999999999997"/>
    <n v="3636.14"/>
    <s v="A"/>
  </r>
  <r>
    <s v="Majhaul"/>
    <s v="100102"/>
    <s v="Paroria"/>
    <x v="18"/>
    <x v="18"/>
    <d v="2026-04-02T00:00:00"/>
    <s v="Morning"/>
    <x v="0"/>
    <s v="Cow"/>
    <n v="126.7"/>
    <n v="4.8"/>
    <n v="8.6"/>
    <n v="41.45"/>
    <n v="5251.72"/>
    <s v="A"/>
  </r>
  <r>
    <s v="Majhaul"/>
    <s v="100103"/>
    <s v="Birpur"/>
    <x v="22"/>
    <x v="22"/>
    <d v="2026-04-02T00:00:00"/>
    <s v="Morning"/>
    <x v="0"/>
    <s v="Cow"/>
    <n v="8.8000000000000007"/>
    <n v="3.5"/>
    <n v="8.1999999999999993"/>
    <n v="35.51"/>
    <n v="312.49"/>
    <s v="A"/>
  </r>
  <r>
    <s v="Majhaul"/>
    <s v="100102"/>
    <s v="Paroria"/>
    <x v="23"/>
    <x v="23"/>
    <d v="2026-04-02T00:00:00"/>
    <s v="Morning"/>
    <x v="0"/>
    <s v="Cow"/>
    <n v="16.7"/>
    <n v="4"/>
    <n v="8.1999999999999993"/>
    <n v="37.49"/>
    <n v="626.08000000000004"/>
    <s v="A"/>
  </r>
  <r>
    <s v="Majhaul"/>
    <s v="100101"/>
    <s v="Kumbhi"/>
    <x v="19"/>
    <x v="19"/>
    <d v="2026-04-02T00:00:00"/>
    <s v="Morning"/>
    <x v="0"/>
    <s v="Mix"/>
    <n v="24.2"/>
    <n v="5.9"/>
    <n v="8.5"/>
    <n v="45.81"/>
    <n v="1108.5999999999999"/>
    <s v="A"/>
  </r>
  <r>
    <s v="Majhaul"/>
    <s v="100101"/>
    <s v="Kumbhi"/>
    <x v="20"/>
    <x v="20"/>
    <d v="2026-04-02T00:00:00"/>
    <s v="Morning"/>
    <x v="0"/>
    <s v="Cow"/>
    <n v="31.6"/>
    <n v="4.4000000000000004"/>
    <n v="8.4"/>
    <n v="39.6"/>
    <n v="1251.3599999999999"/>
    <s v="A"/>
  </r>
  <r>
    <s v="Majhaul"/>
    <s v="100103"/>
    <s v="Birpur"/>
    <x v="21"/>
    <x v="21"/>
    <d v="2026-04-02T00:00:00"/>
    <s v="Morning"/>
    <x v="0"/>
    <s v="Mix"/>
    <n v="35.5"/>
    <n v="5"/>
    <n v="8.6"/>
    <n v="42.24"/>
    <n v="1499.52"/>
    <s v="A"/>
  </r>
  <r>
    <s v="Majhaul"/>
    <s v="100103"/>
    <s v="Birpur"/>
    <x v="7"/>
    <x v="7"/>
    <d v="2026-04-02T00:00:00"/>
    <s v="Morning"/>
    <x v="0"/>
    <s v="Cow"/>
    <n v="18.600000000000001"/>
    <n v="4.7"/>
    <n v="8.5"/>
    <n v="41.05"/>
    <n v="763.53"/>
    <s v="A"/>
  </r>
  <r>
    <s v="Majhaul"/>
    <s v="100103"/>
    <s v="Birpur"/>
    <x v="9"/>
    <x v="9"/>
    <d v="2026-04-02T00:00:00"/>
    <s v="Morning"/>
    <x v="0"/>
    <s v="Cow"/>
    <n v="8.6"/>
    <n v="4.5"/>
    <n v="8.4"/>
    <n v="40"/>
    <n v="344"/>
    <s v="A"/>
  </r>
  <r>
    <s v="Majhaul"/>
    <s v="100103"/>
    <s v="Birpur"/>
    <x v="8"/>
    <x v="8"/>
    <d v="2026-04-02T00:00:00"/>
    <s v="Morning"/>
    <x v="0"/>
    <s v="Cow"/>
    <n v="4.2"/>
    <n v="4"/>
    <n v="7.9"/>
    <n v="35.65"/>
    <n v="149.72999999999999"/>
    <s v="A"/>
  </r>
  <r>
    <s v="Majhaul"/>
    <s v="100103"/>
    <s v="Birpur"/>
    <x v="10"/>
    <x v="10"/>
    <d v="2026-04-02T00:00:00"/>
    <s v="Morning"/>
    <x v="0"/>
    <s v="Cow"/>
    <n v="7.5"/>
    <n v="3.6"/>
    <n v="8.3000000000000007"/>
    <n v="36.17"/>
    <n v="271.27999999999997"/>
    <s v="A"/>
  </r>
  <r>
    <s v="Majhaul"/>
    <s v="100103"/>
    <s v="Birpur"/>
    <x v="1"/>
    <x v="1"/>
    <d v="2026-04-02T00:00:00"/>
    <s v="Morning"/>
    <x v="1"/>
    <s v="Cow"/>
    <n v="42"/>
    <n v="4.5"/>
    <n v="8.5"/>
    <n v="40.26"/>
    <n v="1690.92"/>
    <s v="A"/>
  </r>
  <r>
    <s v="Majhaul"/>
    <s v="100103"/>
    <s v="Birpur"/>
    <x v="2"/>
    <x v="2"/>
    <d v="2026-04-02T00:00:00"/>
    <s v="Morning"/>
    <x v="0"/>
    <s v="Mix"/>
    <n v="69.3"/>
    <n v="6"/>
    <n v="8.8000000000000007"/>
    <n v="46.1"/>
    <n v="3194.73"/>
    <s v="A"/>
  </r>
  <r>
    <s v="Majhaul"/>
    <s v="100103"/>
    <s v="Birpur"/>
    <x v="0"/>
    <x v="0"/>
    <d v="2026-04-02T00:00:00"/>
    <s v="Morning"/>
    <x v="0"/>
    <s v="Cow"/>
    <n v="84.3"/>
    <n v="4.0999999999999996"/>
    <n v="8.3000000000000007"/>
    <n v="38.15"/>
    <n v="3216.04"/>
    <s v="A"/>
  </r>
  <r>
    <s v="Majhaul"/>
    <s v="100103"/>
    <s v="Birpur"/>
    <x v="3"/>
    <x v="3"/>
    <d v="2026-04-02T00:00:00"/>
    <s v="Morning"/>
    <x v="0"/>
    <s v="Cow"/>
    <n v="79"/>
    <n v="4.5"/>
    <n v="8.8000000000000007"/>
    <n v="40.26"/>
    <n v="3180.54"/>
    <s v="A"/>
  </r>
  <r>
    <s v="Majhaul"/>
    <s v="100103"/>
    <s v="Birpur"/>
    <x v="6"/>
    <x v="6"/>
    <d v="2026-04-02T00:00:00"/>
    <s v="Morning"/>
    <x v="0"/>
    <s v="Mix"/>
    <n v="10.7"/>
    <n v="5.4"/>
    <n v="8.1"/>
    <n v="42.77"/>
    <n v="457.64"/>
    <s v="A"/>
  </r>
  <r>
    <s v="Majhaul"/>
    <s v="100103"/>
    <s v="Birpur"/>
    <x v="4"/>
    <x v="4"/>
    <d v="2026-04-02T00:00:00"/>
    <s v="Morning"/>
    <x v="1"/>
    <s v="Cow"/>
    <n v="20.399999999999999"/>
    <n v="3.7"/>
    <n v="7.8"/>
    <n v="34.22"/>
    <n v="698.09"/>
    <s v="A"/>
  </r>
  <r>
    <s v="Majhaul"/>
    <s v="100103"/>
    <s v="Birpur"/>
    <x v="24"/>
    <x v="24"/>
    <d v="2026-04-02T00:00:00"/>
    <s v="Morning"/>
    <x v="1"/>
    <s v="Cow"/>
    <n v="740"/>
    <n v="3.1"/>
    <n v="8.1"/>
    <n v="33.659999999999997"/>
    <n v="24908.400000000001"/>
    <s v="M"/>
  </r>
  <r>
    <s v="Majhaul"/>
    <s v="100103"/>
    <s v="Birpur"/>
    <x v="25"/>
    <x v="25"/>
    <d v="2026-04-02T00:00:00"/>
    <s v="Morning"/>
    <x v="1"/>
    <s v="Cow"/>
    <n v="629.1"/>
    <n v="3.7"/>
    <n v="8"/>
    <n v="35.770000000000003"/>
    <n v="22502.91"/>
    <s v="M"/>
  </r>
  <r>
    <s v="Majhaul"/>
    <s v="100103"/>
    <s v="Birpur"/>
    <x v="8"/>
    <x v="8"/>
    <d v="2026-04-02T00:00:00"/>
    <s v="Evening"/>
    <x v="0"/>
    <s v="Cow"/>
    <n v="3.4"/>
    <n v="3.5"/>
    <n v="7.6"/>
    <n v="29.91"/>
    <n v="101.69"/>
    <s v="A"/>
  </r>
  <r>
    <s v="Majhaul"/>
    <s v="100103"/>
    <s v="Birpur"/>
    <x v="9"/>
    <x v="9"/>
    <d v="2026-04-02T00:00:00"/>
    <s v="Evening"/>
    <x v="0"/>
    <s v="Cow"/>
    <n v="5.9"/>
    <n v="4.5"/>
    <n v="8.4"/>
    <n v="40"/>
    <n v="236"/>
    <s v="A"/>
  </r>
  <r>
    <s v="Majhaul"/>
    <s v="100103"/>
    <s v="Birpur"/>
    <x v="7"/>
    <x v="7"/>
    <d v="2026-04-02T00:00:00"/>
    <s v="Evening"/>
    <x v="0"/>
    <s v="Mix"/>
    <n v="12.9"/>
    <n v="4.9000000000000004"/>
    <n v="8.4"/>
    <n v="41.58"/>
    <n v="536.38"/>
    <s v="A"/>
  </r>
  <r>
    <s v="Majhaul"/>
    <s v="100103"/>
    <s v="Birpur"/>
    <x v="10"/>
    <x v="10"/>
    <d v="2026-04-02T00:00:00"/>
    <s v="Evening"/>
    <x v="0"/>
    <s v="Cow"/>
    <n v="8.6999999999999993"/>
    <n v="3.6"/>
    <n v="8.5"/>
    <n v="36.700000000000003"/>
    <n v="319.29000000000002"/>
    <s v="A"/>
  </r>
  <r>
    <s v="Majhaul"/>
    <s v="100103"/>
    <s v="Birpur"/>
    <x v="1"/>
    <x v="1"/>
    <d v="2026-04-02T00:00:00"/>
    <s v="Evening"/>
    <x v="1"/>
    <s v="Cow"/>
    <n v="105.3"/>
    <n v="4"/>
    <n v="8.3000000000000007"/>
    <n v="37.75"/>
    <n v="3975.08"/>
    <s v="A"/>
  </r>
  <r>
    <s v="Majhaul"/>
    <s v="100103"/>
    <s v="Birpur"/>
    <x v="2"/>
    <x v="2"/>
    <d v="2026-04-02T00:00:00"/>
    <s v="Evening"/>
    <x v="0"/>
    <s v="Mix"/>
    <n v="73.3"/>
    <n v="4.9000000000000004"/>
    <n v="8.6"/>
    <n v="41.85"/>
    <n v="3067.61"/>
    <s v="A"/>
  </r>
  <r>
    <s v="Majhaul"/>
    <s v="100103"/>
    <s v="Birpur"/>
    <x v="0"/>
    <x v="0"/>
    <d v="2026-04-02T00:00:00"/>
    <s v="Evening"/>
    <x v="0"/>
    <s v="Cow"/>
    <n v="78.2"/>
    <n v="3.9"/>
    <n v="8.1"/>
    <n v="36.83"/>
    <n v="2880.11"/>
    <s v="A"/>
  </r>
  <r>
    <s v="Majhaul"/>
    <s v="100103"/>
    <s v="Birpur"/>
    <x v="3"/>
    <x v="3"/>
    <d v="2026-04-02T00:00:00"/>
    <s v="Evening"/>
    <x v="0"/>
    <s v="Cow"/>
    <n v="82.6"/>
    <n v="4"/>
    <n v="8.6999999999999993"/>
    <n v="38.28"/>
    <n v="3161.93"/>
    <s v="A"/>
  </r>
  <r>
    <s v="Majhaul"/>
    <s v="100103"/>
    <s v="Birpur"/>
    <x v="4"/>
    <x v="4"/>
    <d v="2026-04-02T00:00:00"/>
    <s v="Evening"/>
    <x v="1"/>
    <s v="Cow"/>
    <n v="20.399999999999999"/>
    <n v="3.3"/>
    <n v="7.9"/>
    <n v="32.880000000000003"/>
    <n v="670.75"/>
    <s v="A"/>
  </r>
  <r>
    <s v="Majhaul"/>
    <s v="100103"/>
    <s v="Birpur"/>
    <x v="5"/>
    <x v="5"/>
    <d v="2026-04-02T00:00:00"/>
    <s v="Evening"/>
    <x v="0"/>
    <s v="Cow"/>
    <n v="22.7"/>
    <n v="3.8"/>
    <n v="8.3000000000000007"/>
    <n v="36.96"/>
    <n v="838.99"/>
    <s v="A"/>
  </r>
  <r>
    <s v="Majhaul"/>
    <s v="100103"/>
    <s v="Birpur"/>
    <x v="6"/>
    <x v="6"/>
    <d v="2026-04-02T00:00:00"/>
    <s v="Evening"/>
    <x v="0"/>
    <s v="Cow"/>
    <n v="9.6999999999999993"/>
    <n v="4.4000000000000004"/>
    <n v="8.1999999999999993"/>
    <n v="39.07"/>
    <n v="378.98"/>
    <s v="A"/>
  </r>
  <r>
    <s v="Majhaul"/>
    <s v="100102"/>
    <s v="Paroria"/>
    <x v="11"/>
    <x v="11"/>
    <d v="2026-04-02T00:00:00"/>
    <s v="Evening"/>
    <x v="1"/>
    <s v="Cow"/>
    <n v="24.3"/>
    <n v="4.0999999999999996"/>
    <n v="8.1999999999999993"/>
    <n v="37.89"/>
    <n v="920.73"/>
    <s v="A"/>
  </r>
  <r>
    <s v="Majhaul"/>
    <s v="100102"/>
    <s v="Paroria"/>
    <x v="12"/>
    <x v="12"/>
    <d v="2026-04-02T00:00:00"/>
    <s v="Evening"/>
    <x v="1"/>
    <s v="Cow"/>
    <n v="132.5"/>
    <n v="4.0999999999999996"/>
    <n v="8.3000000000000007"/>
    <n v="38.15"/>
    <n v="5054.88"/>
    <s v="A"/>
  </r>
  <r>
    <s v="Majhaul"/>
    <s v="100102"/>
    <s v="Paroria"/>
    <x v="14"/>
    <x v="14"/>
    <d v="2026-04-02T00:00:00"/>
    <s v="Evening"/>
    <x v="1"/>
    <s v="Cow"/>
    <n v="69.599999999999994"/>
    <n v="3.8"/>
    <n v="8"/>
    <n v="36.17"/>
    <n v="2517.4299999999998"/>
    <s v="A"/>
  </r>
  <r>
    <s v="Majhaul"/>
    <s v="100102"/>
    <s v="Paroria"/>
    <x v="16"/>
    <x v="16"/>
    <d v="2026-04-02T00:00:00"/>
    <s v="Evening"/>
    <x v="1"/>
    <s v="Cow"/>
    <n v="116.6"/>
    <n v="3.2"/>
    <n v="7.6"/>
    <n v="28.72"/>
    <n v="3348.75"/>
    <s v="A"/>
  </r>
  <r>
    <s v="Majhaul"/>
    <s v="100102"/>
    <s v="Paroria"/>
    <x v="13"/>
    <x v="13"/>
    <d v="2026-04-02T00:00:00"/>
    <s v="Evening"/>
    <x v="1"/>
    <s v="Cow"/>
    <n v="76.3"/>
    <n v="4.4000000000000004"/>
    <n v="8.1999999999999993"/>
    <n v="39.07"/>
    <n v="2981.04"/>
    <s v="A"/>
  </r>
  <r>
    <s v="Majhaul"/>
    <s v="100102"/>
    <s v="Paroria"/>
    <x v="17"/>
    <x v="17"/>
    <d v="2026-04-02T00:00:00"/>
    <s v="Evening"/>
    <x v="0"/>
    <s v="Cow"/>
    <n v="107"/>
    <n v="4.3"/>
    <n v="8.4"/>
    <n v="39.21"/>
    <n v="4195.47"/>
    <s v="A"/>
  </r>
  <r>
    <s v="Majhaul"/>
    <s v="100102"/>
    <s v="Paroria"/>
    <x v="15"/>
    <x v="15"/>
    <d v="2026-04-02T00:00:00"/>
    <s v="Evening"/>
    <x v="0"/>
    <s v="Cow"/>
    <n v="126.3"/>
    <n v="3.7"/>
    <n v="8.3000000000000007"/>
    <n v="36.57"/>
    <n v="4618.79"/>
    <s v="A"/>
  </r>
  <r>
    <s v="Majhaul"/>
    <s v="100102"/>
    <s v="Paroria"/>
    <x v="18"/>
    <x v="18"/>
    <d v="2026-04-02T00:00:00"/>
    <s v="Evening"/>
    <x v="0"/>
    <s v="Cow"/>
    <n v="122.6"/>
    <n v="4.3"/>
    <n v="8.5"/>
    <n v="39.47"/>
    <n v="4839.0200000000004"/>
    <s v="A"/>
  </r>
  <r>
    <s v="Majhaul"/>
    <s v="100101"/>
    <s v="Kumbhi"/>
    <x v="19"/>
    <x v="19"/>
    <d v="2026-04-02T00:00:00"/>
    <s v="Evening"/>
    <x v="0"/>
    <s v="Cow"/>
    <n v="36.9"/>
    <n v="4.4000000000000004"/>
    <n v="8.4"/>
    <n v="39.6"/>
    <n v="1461.24"/>
    <s v="A"/>
  </r>
  <r>
    <s v="Majhaul"/>
    <s v="100103"/>
    <s v="Birpur"/>
    <x v="21"/>
    <x v="21"/>
    <d v="2026-04-02T00:00:00"/>
    <s v="Evening"/>
    <x v="0"/>
    <s v="Cow"/>
    <n v="39.200000000000003"/>
    <n v="4.7"/>
    <n v="8.4"/>
    <n v="40.79"/>
    <n v="1598.97"/>
    <s v="A"/>
  </r>
  <r>
    <s v="Majhaul"/>
    <s v="100102"/>
    <s v="Paroria"/>
    <x v="26"/>
    <x v="26"/>
    <d v="2026-04-02T00:00:00"/>
    <s v="Evening"/>
    <x v="1"/>
    <s v="Cow"/>
    <n v="28.6"/>
    <n v="4.3"/>
    <n v="8.1999999999999993"/>
    <n v="38.68"/>
    <n v="1106.25"/>
    <s v="A"/>
  </r>
  <r>
    <s v="Majhaul"/>
    <s v="100101"/>
    <s v="Kumbhi"/>
    <x v="20"/>
    <x v="20"/>
    <d v="2026-04-02T00:00:00"/>
    <s v="Evening"/>
    <x v="0"/>
    <s v="Cow"/>
    <n v="38.1"/>
    <n v="4"/>
    <n v="8.4"/>
    <n v="38.020000000000003"/>
    <n v="1448.56"/>
    <s v="A"/>
  </r>
  <r>
    <s v="Majhaul"/>
    <s v="100102"/>
    <s v="Paroria"/>
    <x v="23"/>
    <x v="23"/>
    <d v="2026-04-02T00:00:00"/>
    <s v="Evening"/>
    <x v="0"/>
    <s v="Cow"/>
    <n v="15.3"/>
    <n v="3.6"/>
    <n v="8.1"/>
    <n v="35.64"/>
    <n v="545.29"/>
    <s v="A"/>
  </r>
  <r>
    <s v="Majhaul"/>
    <s v="100103"/>
    <s v="Birpur"/>
    <x v="22"/>
    <x v="22"/>
    <d v="2026-04-02T00:00:00"/>
    <s v="Evening"/>
    <x v="0"/>
    <s v="Cow"/>
    <n v="9.1"/>
    <n v="2.8"/>
    <n v="8.1"/>
    <n v="32.47"/>
    <n v="295.48"/>
    <s v="A"/>
  </r>
  <r>
    <s v="Majhaul"/>
    <s v="100103"/>
    <s v="Birpur"/>
    <x v="24"/>
    <x v="24"/>
    <d v="2026-04-02T00:00:00"/>
    <s v="Evening"/>
    <x v="1"/>
    <s v="Cow"/>
    <n v="1405"/>
    <n v="3.7"/>
    <n v="8"/>
    <n v="35.770000000000003"/>
    <n v="50256.85"/>
    <s v="M"/>
  </r>
  <r>
    <s v="Majhaul"/>
    <s v="100103"/>
    <s v="Birpur"/>
    <x v="25"/>
    <x v="25"/>
    <d v="2026-04-02T00:00:00"/>
    <s v="Evening"/>
    <x v="1"/>
    <s v="Cow"/>
    <n v="154"/>
    <n v="3.2"/>
    <n v="7.7"/>
    <n v="31.98"/>
    <n v="4924.92"/>
    <s v="M"/>
  </r>
  <r>
    <s v="Laldiyara"/>
    <s v="100202"/>
    <s v="SABIKPUR"/>
    <x v="27"/>
    <x v="27"/>
    <d v="2026-04-01T00:00:00"/>
    <s v="Morning"/>
    <x v="1"/>
    <s v="Mix"/>
    <n v="122.3"/>
    <n v="6.8"/>
    <n v="9.1999999999999993"/>
    <n v="52.84"/>
    <n v="6462.33"/>
    <s v="A"/>
  </r>
  <r>
    <s v="Laldiyara"/>
    <s v="100202"/>
    <s v="SABIKPUR"/>
    <x v="28"/>
    <x v="28"/>
    <d v="2026-04-01T00:00:00"/>
    <s v="Morning"/>
    <x v="1"/>
    <s v="Cow"/>
    <n v="24.3"/>
    <n v="4.2"/>
    <n v="8.3000000000000007"/>
    <n v="38.549999999999997"/>
    <n v="936.77"/>
    <s v="A"/>
  </r>
  <r>
    <s v="Laldiyara"/>
    <s v="100203"/>
    <s v="Laldiyara"/>
    <x v="29"/>
    <x v="29"/>
    <d v="2026-04-01T00:00:00"/>
    <s v="Morning"/>
    <x v="1"/>
    <s v="Mix"/>
    <n v="11.9"/>
    <n v="6.7"/>
    <n v="9.1999999999999993"/>
    <n v="52.06"/>
    <n v="619.51"/>
    <s v="A"/>
  </r>
  <r>
    <s v="Laldiyara"/>
    <s v="100202"/>
    <s v="SABIKPUR"/>
    <x v="30"/>
    <x v="30"/>
    <d v="2026-04-01T00:00:00"/>
    <s v="Morning"/>
    <x v="1"/>
    <s v="Cow"/>
    <n v="159.30000000000001"/>
    <n v="4.3"/>
    <n v="8.4"/>
    <n v="39.21"/>
    <n v="6246.15"/>
    <s v="A"/>
  </r>
  <r>
    <s v="Laldiyara"/>
    <s v="100203"/>
    <s v="Laldiyara"/>
    <x v="29"/>
    <x v="29"/>
    <d v="2026-04-01T00:00:00"/>
    <s v="Morning"/>
    <x v="1"/>
    <s v="Cow"/>
    <n v="89.8"/>
    <n v="4"/>
    <n v="8.3000000000000007"/>
    <n v="37.75"/>
    <n v="3389.95"/>
    <s v="A"/>
  </r>
  <r>
    <s v="Laldiyara"/>
    <s v="100202"/>
    <s v="SABIKPUR"/>
    <x v="31"/>
    <x v="31"/>
    <d v="2026-04-01T00:00:00"/>
    <s v="Morning"/>
    <x v="0"/>
    <s v="Cow"/>
    <n v="16.100000000000001"/>
    <n v="3.8"/>
    <n v="8.1999999999999993"/>
    <n v="36.700000000000003"/>
    <n v="590.87"/>
    <s v="A"/>
  </r>
  <r>
    <s v="Laldiyara"/>
    <s v="100202"/>
    <s v="SABIKPUR"/>
    <x v="32"/>
    <x v="32"/>
    <d v="2026-04-01T00:00:00"/>
    <s v="Morning"/>
    <x v="0"/>
    <s v="Cow"/>
    <n v="21.5"/>
    <n v="4.7"/>
    <n v="8.6"/>
    <n v="41.05"/>
    <n v="882.57"/>
    <s v="A"/>
  </r>
  <r>
    <s v="Laldiyara"/>
    <s v="100202"/>
    <s v="SABIKPUR"/>
    <x v="33"/>
    <x v="33"/>
    <d v="2026-04-01T00:00:00"/>
    <s v="Morning"/>
    <x v="0"/>
    <s v="Mix"/>
    <n v="92.9"/>
    <n v="5.0999999999999996"/>
    <n v="8.4"/>
    <n v="42.37"/>
    <n v="3936.17"/>
    <s v="A"/>
  </r>
  <r>
    <s v="Laldiyara"/>
    <s v="100202"/>
    <s v="SABIKPUR"/>
    <x v="34"/>
    <x v="34"/>
    <d v="2026-04-01T00:00:00"/>
    <s v="Morning"/>
    <x v="0"/>
    <s v="Cow"/>
    <n v="44.8"/>
    <n v="4.2"/>
    <n v="8.3000000000000007"/>
    <n v="38.549999999999997"/>
    <n v="1727.04"/>
    <s v="A"/>
  </r>
  <r>
    <s v="Laldiyara"/>
    <s v="100202"/>
    <s v="SABIKPUR"/>
    <x v="35"/>
    <x v="35"/>
    <d v="2026-04-01T00:00:00"/>
    <s v="Morning"/>
    <x v="0"/>
    <s v="Mix"/>
    <n v="54.2"/>
    <n v="5.3"/>
    <n v="8.6"/>
    <n v="43.43"/>
    <n v="2353.91"/>
    <s v="A"/>
  </r>
  <r>
    <s v="Laldiyara"/>
    <s v="100202"/>
    <s v="SABIKPUR"/>
    <x v="36"/>
    <x v="36"/>
    <d v="2026-04-01T00:00:00"/>
    <s v="Morning"/>
    <x v="0"/>
    <s v="Cow"/>
    <n v="55.5"/>
    <n v="3.6"/>
    <n v="8.4"/>
    <n v="36.43"/>
    <n v="2021.87"/>
    <s v="A"/>
  </r>
  <r>
    <s v="Laldiyara"/>
    <s v="100202"/>
    <s v="SABIKPUR"/>
    <x v="37"/>
    <x v="37"/>
    <d v="2026-04-01T00:00:00"/>
    <s v="Morning"/>
    <x v="1"/>
    <s v="Mix"/>
    <n v="7.2"/>
    <n v="5.9"/>
    <n v="8.6999999999999993"/>
    <n v="46.33"/>
    <n v="333.58"/>
    <s v="A"/>
  </r>
  <r>
    <s v="Laldiyara"/>
    <s v="100202"/>
    <s v="SABIKPUR"/>
    <x v="38"/>
    <x v="38"/>
    <d v="2026-04-01T00:00:00"/>
    <s v="Morning"/>
    <x v="1"/>
    <s v="Cow"/>
    <n v="21.4"/>
    <n v="4.4000000000000004"/>
    <n v="8.3000000000000007"/>
    <n v="39.340000000000003"/>
    <n v="841.88"/>
    <s v="A"/>
  </r>
  <r>
    <s v="Laldiyara"/>
    <s v="100202"/>
    <s v="SABIKPUR"/>
    <x v="30"/>
    <x v="30"/>
    <d v="2026-04-01T00:00:00"/>
    <s v="Morning"/>
    <x v="1"/>
    <s v="Mix"/>
    <n v="40"/>
    <n v="6.1"/>
    <n v="8.9"/>
    <n v="47.14"/>
    <n v="1885.6"/>
    <s v="A"/>
  </r>
  <r>
    <s v="Laldiyara"/>
    <s v="100202"/>
    <s v="SABIKPUR"/>
    <x v="39"/>
    <x v="39"/>
    <d v="2026-04-01T00:00:00"/>
    <s v="Morning"/>
    <x v="0"/>
    <s v="Cow"/>
    <n v="33.6"/>
    <n v="4.0999999999999996"/>
    <n v="8.1999999999999993"/>
    <n v="37.89"/>
    <n v="1273.0999999999999"/>
    <s v="A"/>
  </r>
  <r>
    <s v="Laldiyara"/>
    <s v="100202"/>
    <s v="SABIKPUR"/>
    <x v="40"/>
    <x v="40"/>
    <d v="2026-04-01T00:00:00"/>
    <s v="Morning"/>
    <x v="1"/>
    <s v="Mix"/>
    <n v="81.3"/>
    <n v="6.7"/>
    <n v="8.6"/>
    <n v="50.97"/>
    <n v="4143.8599999999997"/>
    <s v="A"/>
  </r>
  <r>
    <s v="Laldiyara"/>
    <s v="100202"/>
    <s v="SABIKPUR"/>
    <x v="40"/>
    <x v="40"/>
    <d v="2026-04-01T00:00:00"/>
    <s v="Morning"/>
    <x v="1"/>
    <s v="Cow"/>
    <n v="38"/>
    <n v="4"/>
    <n v="8.1"/>
    <n v="37.229999999999997"/>
    <n v="1414.74"/>
    <s v="A"/>
  </r>
  <r>
    <s v="Laldiyara"/>
    <s v="100206"/>
    <s v="Basipur"/>
    <x v="41"/>
    <x v="41"/>
    <d v="2026-04-01T00:00:00"/>
    <s v="Morning"/>
    <x v="0"/>
    <s v="Cow"/>
    <n v="28.6"/>
    <n v="4.5"/>
    <n v="8.4"/>
    <n v="40"/>
    <n v="1144"/>
    <s v="A"/>
  </r>
  <r>
    <s v="Laldiyara"/>
    <s v="100206"/>
    <s v="Basipur"/>
    <x v="42"/>
    <x v="42"/>
    <d v="2026-04-01T00:00:00"/>
    <s v="Morning"/>
    <x v="0"/>
    <s v="Cow"/>
    <n v="10"/>
    <n v="4"/>
    <n v="8.1"/>
    <n v="37.229999999999997"/>
    <n v="372.3"/>
    <s v="A"/>
  </r>
  <r>
    <s v="Laldiyara"/>
    <s v="100206"/>
    <s v="Basipur"/>
    <x v="43"/>
    <x v="43"/>
    <d v="2026-04-01T00:00:00"/>
    <s v="Morning"/>
    <x v="0"/>
    <s v="Mix"/>
    <n v="11.1"/>
    <n v="6.1"/>
    <n v="8.6999999999999993"/>
    <n v="46.61"/>
    <n v="517.37"/>
    <s v="A"/>
  </r>
  <r>
    <s v="Laldiyara"/>
    <s v="100206"/>
    <s v="Basipur"/>
    <x v="44"/>
    <x v="44"/>
    <d v="2026-04-01T00:00:00"/>
    <s v="Morning"/>
    <x v="0"/>
    <s v="Mix"/>
    <n v="7.1"/>
    <n v="6.3"/>
    <n v="8.6999999999999993"/>
    <n v="48.16"/>
    <n v="341.94"/>
    <s v="A"/>
  </r>
  <r>
    <s v="Laldiyara"/>
    <s v="100206"/>
    <s v="Basipur"/>
    <x v="45"/>
    <x v="45"/>
    <d v="2026-04-01T00:00:00"/>
    <s v="Morning"/>
    <x v="0"/>
    <s v="Mix"/>
    <n v="25.2"/>
    <n v="7.3"/>
    <n v="9"/>
    <n v="56.72"/>
    <n v="1429.34"/>
    <s v="A"/>
  </r>
  <r>
    <s v="Laldiyara"/>
    <s v="100206"/>
    <s v="Basipur"/>
    <x v="46"/>
    <x v="46"/>
    <d v="2026-04-01T00:00:00"/>
    <s v="Morning"/>
    <x v="0"/>
    <s v="Mix"/>
    <n v="43.9"/>
    <n v="5.2"/>
    <n v="8.5"/>
    <n v="43.03"/>
    <n v="1889.02"/>
    <s v="A"/>
  </r>
  <r>
    <s v="Laldiyara"/>
    <s v="100203"/>
    <s v="Laldiyara"/>
    <x v="47"/>
    <x v="47"/>
    <d v="2026-04-01T00:00:00"/>
    <s v="Morning"/>
    <x v="0"/>
    <s v="Cow"/>
    <n v="61.7"/>
    <n v="4.2"/>
    <n v="8.3000000000000007"/>
    <n v="38.549999999999997"/>
    <n v="2378.54"/>
    <s v="A"/>
  </r>
  <r>
    <s v="Laldiyara"/>
    <s v="100203"/>
    <s v="Laldiyara"/>
    <x v="47"/>
    <x v="47"/>
    <d v="2026-04-01T00:00:00"/>
    <s v="Morning"/>
    <x v="0"/>
    <s v="Mix"/>
    <n v="29.6"/>
    <n v="7.5"/>
    <n v="9.3000000000000007"/>
    <n v="58.28"/>
    <n v="1725.09"/>
    <s v="A"/>
  </r>
  <r>
    <s v="Laldiyara"/>
    <s v="100203"/>
    <s v="Laldiyara"/>
    <x v="48"/>
    <x v="48"/>
    <d v="2026-04-01T00:00:00"/>
    <s v="Morning"/>
    <x v="1"/>
    <s v="Cow"/>
    <n v="65.2"/>
    <n v="4.2"/>
    <n v="8.4"/>
    <n v="38.81"/>
    <n v="2530.41"/>
    <s v="A"/>
  </r>
  <r>
    <s v="Laldiyara"/>
    <s v="100203"/>
    <s v="Laldiyara"/>
    <x v="49"/>
    <x v="49"/>
    <d v="2026-04-01T00:00:00"/>
    <s v="Morning"/>
    <x v="0"/>
    <s v="Mix"/>
    <n v="37.299999999999997"/>
    <n v="5.8"/>
    <n v="8.9"/>
    <n v="46.2"/>
    <n v="1723.26"/>
    <s v="A"/>
  </r>
  <r>
    <s v="Laldiyara"/>
    <s v="100203"/>
    <s v="Laldiyara"/>
    <x v="49"/>
    <x v="49"/>
    <d v="2026-04-01T00:00:00"/>
    <s v="Morning"/>
    <x v="0"/>
    <s v="Cow"/>
    <n v="39.700000000000003"/>
    <n v="4.5999999999999996"/>
    <n v="8.6"/>
    <n v="40.659999999999997"/>
    <n v="1614.2"/>
    <s v="A"/>
  </r>
  <r>
    <s v="Laldiyara"/>
    <s v="100203"/>
    <s v="Laldiyara"/>
    <x v="50"/>
    <x v="50"/>
    <d v="2026-04-01T00:00:00"/>
    <s v="Morning"/>
    <x v="0"/>
    <s v="Cow"/>
    <n v="16.3"/>
    <n v="4.5"/>
    <n v="8.8000000000000007"/>
    <n v="40.26"/>
    <n v="656.24"/>
    <s v="A"/>
  </r>
  <r>
    <s v="Laldiyara"/>
    <s v="100203"/>
    <s v="Laldiyara"/>
    <x v="50"/>
    <x v="50"/>
    <d v="2026-04-01T00:00:00"/>
    <s v="Morning"/>
    <x v="0"/>
    <s v="Mix"/>
    <n v="31.1"/>
    <n v="8.1"/>
    <n v="9.6999999999999993"/>
    <n v="62.94"/>
    <n v="1957.43"/>
    <s v="A"/>
  </r>
  <r>
    <s v="Laldiyara"/>
    <s v="100203"/>
    <s v="Laldiyara"/>
    <x v="51"/>
    <x v="51"/>
    <d v="2026-04-01T00:00:00"/>
    <s v="Morning"/>
    <x v="0"/>
    <s v="Cow"/>
    <n v="132.19999999999999"/>
    <n v="4.5999999999999996"/>
    <n v="8.6999999999999993"/>
    <n v="40.659999999999997"/>
    <n v="5375.25"/>
    <s v="A"/>
  </r>
  <r>
    <s v="Laldiyara"/>
    <s v="100203"/>
    <s v="Laldiyara"/>
    <x v="52"/>
    <x v="52"/>
    <d v="2026-04-01T00:00:00"/>
    <s v="Morning"/>
    <x v="0"/>
    <s v="Cow"/>
    <n v="41.1"/>
    <n v="4.0999999999999996"/>
    <n v="8.6"/>
    <n v="38.68"/>
    <n v="1589.75"/>
    <s v="A"/>
  </r>
  <r>
    <s v="Laldiyara"/>
    <s v="100203"/>
    <s v="Laldiyara"/>
    <x v="52"/>
    <x v="52"/>
    <d v="2026-04-01T00:00:00"/>
    <s v="Morning"/>
    <x v="0"/>
    <s v="Mix"/>
    <n v="25.1"/>
    <n v="7.3"/>
    <n v="9.5"/>
    <n v="56.72"/>
    <n v="1423.67"/>
    <s v="A"/>
  </r>
  <r>
    <s v="Laldiyara"/>
    <s v="100201"/>
    <s v="Laldiyara"/>
    <x v="53"/>
    <x v="53"/>
    <d v="2026-04-01T00:00:00"/>
    <s v="Morning"/>
    <x v="0"/>
    <s v="Cow"/>
    <n v="186.3"/>
    <n v="4.0999999999999996"/>
    <n v="8.5"/>
    <n v="38.68"/>
    <n v="7206.08"/>
    <s v="A"/>
  </r>
  <r>
    <s v="Laldiyara"/>
    <s v="100201"/>
    <s v="Laldiyara"/>
    <x v="53"/>
    <x v="53"/>
    <d v="2026-04-01T00:00:00"/>
    <s v="Morning"/>
    <x v="0"/>
    <s v="Mix"/>
    <n v="34.700000000000003"/>
    <n v="7.6"/>
    <n v="9.4"/>
    <n v="59.05"/>
    <n v="2049.04"/>
    <s v="A"/>
  </r>
  <r>
    <s v="Laldiyara"/>
    <s v="100203"/>
    <s v="Laldiyara"/>
    <x v="54"/>
    <x v="54"/>
    <d v="2026-04-01T00:00:00"/>
    <s v="Morning"/>
    <x v="0"/>
    <s v="Cow"/>
    <n v="184.3"/>
    <n v="4.7"/>
    <n v="8.6"/>
    <n v="41.05"/>
    <n v="7565.52"/>
    <s v="A"/>
  </r>
  <r>
    <s v="Laldiyara"/>
    <s v="100203"/>
    <s v="Laldiyara"/>
    <x v="54"/>
    <x v="54"/>
    <d v="2026-04-01T00:00:00"/>
    <s v="Morning"/>
    <x v="0"/>
    <s v="Mix"/>
    <n v="41.6"/>
    <n v="8.1"/>
    <n v="9.6999999999999993"/>
    <n v="62.94"/>
    <n v="2618.3000000000002"/>
    <s v="A"/>
  </r>
  <r>
    <s v="Laldiyara"/>
    <s v="100203"/>
    <s v="Laldiyara"/>
    <x v="55"/>
    <x v="55"/>
    <d v="2026-04-01T00:00:00"/>
    <s v="Morning"/>
    <x v="0"/>
    <s v="Cow"/>
    <n v="54.9"/>
    <n v="4.3"/>
    <n v="8.1999999999999993"/>
    <n v="38.68"/>
    <n v="2123.5300000000002"/>
    <s v="A"/>
  </r>
  <r>
    <s v="Laldiyara"/>
    <s v="100203"/>
    <s v="Laldiyara"/>
    <x v="55"/>
    <x v="55"/>
    <d v="2026-04-01T00:00:00"/>
    <s v="Morning"/>
    <x v="0"/>
    <s v="Mix"/>
    <n v="50.6"/>
    <n v="7.2"/>
    <n v="9.1999999999999993"/>
    <n v="55.95"/>
    <n v="2831.07"/>
    <s v="A"/>
  </r>
  <r>
    <s v="Laldiyara"/>
    <s v="100201"/>
    <s v="Laldiyara"/>
    <x v="56"/>
    <x v="56"/>
    <d v="2026-04-01T00:00:00"/>
    <s v="Morning"/>
    <x v="0"/>
    <s v="Mix"/>
    <n v="200.4"/>
    <n v="7"/>
    <n v="9.1999999999999993"/>
    <n v="54.39"/>
    <n v="10899.76"/>
    <s v="A"/>
  </r>
  <r>
    <s v="Laldiyara"/>
    <s v="100201"/>
    <s v="Laldiyara"/>
    <x v="57"/>
    <x v="57"/>
    <d v="2026-04-01T00:00:00"/>
    <s v="Morning"/>
    <x v="0"/>
    <s v="Mix"/>
    <n v="157.19999999999999"/>
    <n v="7.4"/>
    <n v="9.3000000000000007"/>
    <n v="57.5"/>
    <n v="9039"/>
    <s v="A"/>
  </r>
  <r>
    <s v="Laldiyara"/>
    <s v="100201"/>
    <s v="Laldiyara"/>
    <x v="57"/>
    <x v="57"/>
    <d v="2026-04-01T00:00:00"/>
    <s v="Morning"/>
    <x v="0"/>
    <s v="Cow"/>
    <n v="252.1"/>
    <n v="4.2"/>
    <n v="8.4"/>
    <n v="38.81"/>
    <n v="9784"/>
    <s v="A"/>
  </r>
  <r>
    <s v="Laldiyara"/>
    <s v="100202"/>
    <s v="SABIKPUR"/>
    <x v="58"/>
    <x v="58"/>
    <d v="2026-04-01T00:00:00"/>
    <s v="Morning"/>
    <x v="1"/>
    <s v="Cow"/>
    <n v="174.2"/>
    <n v="4.3"/>
    <n v="8.5"/>
    <n v="39.47"/>
    <n v="6875.67"/>
    <s v="A"/>
  </r>
  <r>
    <s v="Laldiyara"/>
    <s v="100201"/>
    <s v="Laldiyara"/>
    <x v="59"/>
    <x v="59"/>
    <d v="2026-04-01T00:00:00"/>
    <s v="Morning"/>
    <x v="1"/>
    <s v="Cow"/>
    <n v="29.6"/>
    <n v="3.8"/>
    <n v="8.5"/>
    <n v="37.49"/>
    <n v="1109.7"/>
    <s v="A"/>
  </r>
  <r>
    <s v="Laldiyara"/>
    <s v="100201"/>
    <s v="Laldiyara"/>
    <x v="60"/>
    <x v="60"/>
    <d v="2026-04-01T00:00:00"/>
    <s v="Morning"/>
    <x v="1"/>
    <s v="Cow"/>
    <n v="31"/>
    <n v="4"/>
    <n v="8.5"/>
    <n v="38.28"/>
    <n v="1186.68"/>
    <s v="A"/>
  </r>
  <r>
    <s v="Laldiyara"/>
    <s v="100201"/>
    <s v="Laldiyara"/>
    <x v="56"/>
    <x v="56"/>
    <d v="2026-04-01T00:00:00"/>
    <s v="Morning"/>
    <x v="0"/>
    <s v="Cow"/>
    <n v="252.3"/>
    <n v="4"/>
    <n v="8.4"/>
    <n v="38.020000000000003"/>
    <n v="9592.4500000000007"/>
    <s v="A"/>
  </r>
  <r>
    <s v="Laldiyara"/>
    <s v="100201"/>
    <s v="Laldiyara"/>
    <x v="61"/>
    <x v="61"/>
    <d v="2026-04-01T00:00:00"/>
    <s v="Morning"/>
    <x v="1"/>
    <s v="Cow"/>
    <n v="155.69999999999999"/>
    <n v="4.3"/>
    <n v="8.3000000000000007"/>
    <n v="38.94"/>
    <n v="6062.96"/>
    <s v="A"/>
  </r>
  <r>
    <s v="Laldiyara"/>
    <s v="100204"/>
    <s v="Taal"/>
    <x v="62"/>
    <x v="62"/>
    <d v="2026-04-01T00:00:00"/>
    <s v="Morning"/>
    <x v="0"/>
    <s v="Cow"/>
    <n v="109.4"/>
    <n v="4.2"/>
    <n v="8.5"/>
    <n v="39.07"/>
    <n v="4274.26"/>
    <s v="A"/>
  </r>
  <r>
    <s v="Laldiyara"/>
    <s v="100204"/>
    <s v="Taal"/>
    <x v="63"/>
    <x v="63"/>
    <d v="2026-04-01T00:00:00"/>
    <s v="Morning"/>
    <x v="0"/>
    <s v="Cow"/>
    <n v="62.2"/>
    <n v="4.7"/>
    <n v="8.6999999999999993"/>
    <n v="41.05"/>
    <n v="2553.31"/>
    <s v="A"/>
  </r>
  <r>
    <s v="Laldiyara"/>
    <s v="100204"/>
    <s v="Taal"/>
    <x v="64"/>
    <x v="64"/>
    <d v="2026-04-01T00:00:00"/>
    <s v="Morning"/>
    <x v="0"/>
    <s v="Cow"/>
    <n v="8.1"/>
    <n v="4.8"/>
    <n v="8.6"/>
    <n v="41.45"/>
    <n v="335.75"/>
    <s v="A"/>
  </r>
  <r>
    <s v="Laldiyara"/>
    <s v="100204"/>
    <s v="Taal"/>
    <x v="65"/>
    <x v="65"/>
    <d v="2026-04-01T00:00:00"/>
    <s v="Morning"/>
    <x v="0"/>
    <s v="Mix"/>
    <n v="18.2"/>
    <n v="5.5"/>
    <n v="8.9"/>
    <n v="45.01"/>
    <n v="819.18"/>
    <s v="A"/>
  </r>
  <r>
    <s v="Laldiyara"/>
    <s v="100206"/>
    <s v="Basipur"/>
    <x v="66"/>
    <x v="66"/>
    <d v="2026-04-01T00:00:00"/>
    <s v="Morning"/>
    <x v="0"/>
    <s v="Cow"/>
    <n v="66.3"/>
    <n v="4.2"/>
    <n v="8.4"/>
    <n v="38.81"/>
    <n v="2573.1"/>
    <s v="A"/>
  </r>
  <r>
    <s v="Laldiyara"/>
    <s v="100204"/>
    <s v="Taal"/>
    <x v="67"/>
    <x v="67"/>
    <d v="2026-04-01T00:00:00"/>
    <s v="Morning"/>
    <x v="0"/>
    <s v="Cow"/>
    <n v="54.8"/>
    <n v="4.0999999999999996"/>
    <n v="8.1"/>
    <n v="37.619999999999997"/>
    <n v="2061.58"/>
    <s v="A"/>
  </r>
  <r>
    <s v="Laldiyara"/>
    <s v="100204"/>
    <s v="Taal"/>
    <x v="68"/>
    <x v="68"/>
    <d v="2026-04-01T00:00:00"/>
    <s v="Morning"/>
    <x v="0"/>
    <s v="Cow"/>
    <n v="59.9"/>
    <n v="4.3"/>
    <n v="8.5"/>
    <n v="39.47"/>
    <n v="2364.25"/>
    <s v="A"/>
  </r>
  <r>
    <s v="Laldiyara"/>
    <s v="100205"/>
    <s v="PANCHMAHHALA"/>
    <x v="69"/>
    <x v="69"/>
    <d v="2026-04-01T00:00:00"/>
    <s v="Morning"/>
    <x v="0"/>
    <s v="Mix"/>
    <n v="49.8"/>
    <n v="5"/>
    <n v="8.6999999999999993"/>
    <n v="42.24"/>
    <n v="2103.5500000000002"/>
    <s v="A"/>
  </r>
  <r>
    <s v="Laldiyara"/>
    <s v="100204"/>
    <s v="Taal"/>
    <x v="68"/>
    <x v="68"/>
    <d v="2026-04-01T00:00:00"/>
    <s v="Morning"/>
    <x v="0"/>
    <s v="Mix"/>
    <n v="11.9"/>
    <n v="7.4"/>
    <n v="9.5"/>
    <n v="57.5"/>
    <n v="684.25"/>
    <s v="A"/>
  </r>
  <r>
    <s v="Laldiyara"/>
    <s v="100204"/>
    <s v="Taal"/>
    <x v="70"/>
    <x v="70"/>
    <d v="2026-04-01T00:00:00"/>
    <s v="Morning"/>
    <x v="0"/>
    <s v="Mix"/>
    <n v="11.7"/>
    <n v="5.2"/>
    <n v="8.8000000000000007"/>
    <n v="43.03"/>
    <n v="503.45"/>
    <s v="A"/>
  </r>
  <r>
    <s v="Laldiyara"/>
    <s v="100204"/>
    <s v="Taal"/>
    <x v="71"/>
    <x v="71"/>
    <d v="2026-04-01T00:00:00"/>
    <s v="Morning"/>
    <x v="0"/>
    <s v="Cow"/>
    <n v="30.5"/>
    <n v="4.5"/>
    <n v="8.6999999999999993"/>
    <n v="40.26"/>
    <n v="1227.93"/>
    <s v="A"/>
  </r>
  <r>
    <s v="Laldiyara"/>
    <s v="100205"/>
    <s v="PANCHMAHHALA"/>
    <x v="72"/>
    <x v="72"/>
    <d v="2026-04-01T00:00:00"/>
    <s v="Morning"/>
    <x v="0"/>
    <s v="Cow"/>
    <n v="108.5"/>
    <n v="4.2"/>
    <n v="8.5"/>
    <n v="39.07"/>
    <n v="4239.1000000000004"/>
    <s v="A"/>
  </r>
  <r>
    <s v="Laldiyara"/>
    <s v="100205"/>
    <s v="PANCHMAHHALA"/>
    <x v="73"/>
    <x v="73"/>
    <d v="2026-04-01T00:00:00"/>
    <s v="Morning"/>
    <x v="0"/>
    <s v="Cow"/>
    <n v="206.5"/>
    <n v="4"/>
    <n v="8.3000000000000007"/>
    <n v="37.75"/>
    <n v="7795.38"/>
    <s v="M"/>
  </r>
  <r>
    <s v="Laldiyara"/>
    <s v="100205"/>
    <s v="PANCHMAHHALA"/>
    <x v="73"/>
    <x v="73"/>
    <d v="2026-04-01T00:00:00"/>
    <s v="Morning"/>
    <x v="0"/>
    <s v="Mix"/>
    <n v="63.6"/>
    <n v="7.4"/>
    <n v="8.5"/>
    <n v="56.07"/>
    <n v="3566.05"/>
    <s v="M"/>
  </r>
  <r>
    <s v="Laldiyara"/>
    <s v="100201"/>
    <s v="Laldiyara"/>
    <x v="74"/>
    <x v="74"/>
    <d v="2026-04-01T00:00:00"/>
    <s v="Morning"/>
    <x v="1"/>
    <s v="Cow"/>
    <n v="14"/>
    <n v="4.2"/>
    <n v="8.4"/>
    <n v="38.81"/>
    <n v="543.34"/>
    <s v="M"/>
  </r>
  <r>
    <s v="Laldiyara"/>
    <s v="100202"/>
    <s v="SABIKPUR"/>
    <x v="75"/>
    <x v="75"/>
    <d v="2026-04-01T00:00:00"/>
    <s v="Morning"/>
    <x v="1"/>
    <s v="Mix"/>
    <n v="67"/>
    <n v="4.9000000000000004"/>
    <n v="8.3000000000000007"/>
    <n v="41.32"/>
    <n v="2768.44"/>
    <s v="M"/>
  </r>
  <r>
    <s v="Laldiyara"/>
    <s v="100202"/>
    <s v="SABIKPUR"/>
    <x v="76"/>
    <x v="76"/>
    <d v="2026-04-01T00:00:00"/>
    <s v="Morning"/>
    <x v="1"/>
    <s v="Cow"/>
    <n v="1880"/>
    <n v="3.5"/>
    <n v="8.4"/>
    <n v="36.04"/>
    <n v="67755.199999999997"/>
    <s v="M"/>
  </r>
  <r>
    <s v="Laldiyara"/>
    <s v="100202"/>
    <s v="SABIKPUR"/>
    <x v="77"/>
    <x v="77"/>
    <d v="2026-04-01T00:00:00"/>
    <s v="Morning"/>
    <x v="1"/>
    <s v="Cow"/>
    <n v="1770.1"/>
    <n v="3.5"/>
    <n v="8.1999999999999993"/>
    <n v="35.51"/>
    <n v="62856.25"/>
    <s v="M"/>
  </r>
  <r>
    <s v="Laldiyara"/>
    <s v="100202"/>
    <s v="SABIKPUR"/>
    <x v="31"/>
    <x v="31"/>
    <d v="2026-04-01T00:00:00"/>
    <s v="Evening"/>
    <x v="0"/>
    <s v="Cow"/>
    <n v="14.7"/>
    <n v="3.6"/>
    <n v="8.1999999999999993"/>
    <n v="35.909999999999997"/>
    <n v="527.88"/>
    <s v="A"/>
  </r>
  <r>
    <s v="Laldiyara"/>
    <s v="100203"/>
    <s v="Laldiyara"/>
    <x v="29"/>
    <x v="29"/>
    <d v="2026-04-01T00:00:00"/>
    <s v="Evening"/>
    <x v="1"/>
    <s v="Cow"/>
    <n v="113.3"/>
    <n v="3.9"/>
    <n v="8.6"/>
    <n v="37.89"/>
    <n v="4292.9399999999996"/>
    <s v="A"/>
  </r>
  <r>
    <s v="Laldiyara"/>
    <s v="100202"/>
    <s v="SABIKPUR"/>
    <x v="30"/>
    <x v="30"/>
    <d v="2026-04-01T00:00:00"/>
    <s v="Evening"/>
    <x v="1"/>
    <s v="Cow"/>
    <n v="202.8"/>
    <n v="4.0999999999999996"/>
    <n v="8.6999999999999993"/>
    <n v="38.68"/>
    <n v="7844.3"/>
    <s v="A"/>
  </r>
  <r>
    <s v="Laldiyara"/>
    <s v="100202"/>
    <s v="SABIKPUR"/>
    <x v="38"/>
    <x v="38"/>
    <d v="2026-04-01T00:00:00"/>
    <s v="Evening"/>
    <x v="1"/>
    <s v="Cow"/>
    <n v="22.6"/>
    <n v="3.8"/>
    <n v="8.4"/>
    <n v="37.229999999999997"/>
    <n v="841.4"/>
    <s v="A"/>
  </r>
  <r>
    <s v="Laldiyara"/>
    <s v="100202"/>
    <s v="SABIKPUR"/>
    <x v="36"/>
    <x v="36"/>
    <d v="2026-04-01T00:00:00"/>
    <s v="Evening"/>
    <x v="0"/>
    <s v="Cow"/>
    <n v="93.8"/>
    <n v="3.8"/>
    <n v="8.6999999999999993"/>
    <n v="37.49"/>
    <n v="3516.56"/>
    <s v="A"/>
  </r>
  <r>
    <s v="Laldiyara"/>
    <s v="100202"/>
    <s v="SABIKPUR"/>
    <x v="32"/>
    <x v="32"/>
    <d v="2026-04-01T00:00:00"/>
    <s v="Evening"/>
    <x v="0"/>
    <s v="Cow"/>
    <n v="18"/>
    <n v="4.7"/>
    <n v="8.8000000000000007"/>
    <n v="41.05"/>
    <n v="738.9"/>
    <s v="A"/>
  </r>
  <r>
    <s v="Laldiyara"/>
    <s v="100202"/>
    <s v="SABIKPUR"/>
    <x v="33"/>
    <x v="33"/>
    <d v="2026-04-01T00:00:00"/>
    <s v="Evening"/>
    <x v="0"/>
    <s v="Cow"/>
    <n v="64.5"/>
    <n v="4.7"/>
    <n v="8.6"/>
    <n v="41.05"/>
    <n v="2647.73"/>
    <s v="A"/>
  </r>
  <r>
    <s v="Laldiyara"/>
    <s v="100202"/>
    <s v="SABIKPUR"/>
    <x v="34"/>
    <x v="34"/>
    <d v="2026-04-01T00:00:00"/>
    <s v="Evening"/>
    <x v="0"/>
    <s v="Cow"/>
    <n v="24.8"/>
    <n v="4.3"/>
    <n v="8.5"/>
    <n v="39.47"/>
    <n v="978.86"/>
    <s v="A"/>
  </r>
  <r>
    <s v="Laldiyara"/>
    <s v="100202"/>
    <s v="SABIKPUR"/>
    <x v="37"/>
    <x v="37"/>
    <d v="2026-04-01T00:00:00"/>
    <s v="Evening"/>
    <x v="1"/>
    <s v="Cow"/>
    <n v="52.2"/>
    <n v="3.8"/>
    <n v="8.1999999999999993"/>
    <n v="36.700000000000003"/>
    <n v="1915.74"/>
    <s v="A"/>
  </r>
  <r>
    <s v="Laldiyara"/>
    <s v="100202"/>
    <s v="SABIKPUR"/>
    <x v="35"/>
    <x v="35"/>
    <d v="2026-04-01T00:00:00"/>
    <s v="Evening"/>
    <x v="0"/>
    <s v="Cow"/>
    <n v="57.1"/>
    <n v="4.5999999999999996"/>
    <n v="8.5"/>
    <n v="40.659999999999997"/>
    <n v="2321.69"/>
    <s v="A"/>
  </r>
  <r>
    <s v="Laldiyara"/>
    <s v="100202"/>
    <s v="SABIKPUR"/>
    <x v="39"/>
    <x v="39"/>
    <d v="2026-04-01T00:00:00"/>
    <s v="Evening"/>
    <x v="0"/>
    <s v="Cow"/>
    <n v="51.6"/>
    <n v="3.8"/>
    <n v="8.5"/>
    <n v="37.49"/>
    <n v="1934.48"/>
    <s v="A"/>
  </r>
  <r>
    <s v="Laldiyara"/>
    <s v="100203"/>
    <s v="Laldiyara"/>
    <x v="29"/>
    <x v="29"/>
    <d v="2026-04-01T00:00:00"/>
    <s v="Evening"/>
    <x v="1"/>
    <s v="Mix"/>
    <n v="14.8"/>
    <n v="6.3"/>
    <n v="9.3000000000000007"/>
    <n v="48.95"/>
    <n v="724.46"/>
    <s v="A"/>
  </r>
  <r>
    <s v="Laldiyara"/>
    <s v="100202"/>
    <s v="SABIKPUR"/>
    <x v="30"/>
    <x v="30"/>
    <d v="2026-04-01T00:00:00"/>
    <s v="Evening"/>
    <x v="1"/>
    <s v="Mix"/>
    <n v="46"/>
    <n v="6.1"/>
    <n v="9.3000000000000007"/>
    <n v="47.4"/>
    <n v="2180.4"/>
    <s v="A"/>
  </r>
  <r>
    <s v="Laldiyara"/>
    <s v="100202"/>
    <s v="SABIKPUR"/>
    <x v="78"/>
    <x v="78"/>
    <d v="2026-04-01T00:00:00"/>
    <s v="Evening"/>
    <x v="1"/>
    <s v="Mix"/>
    <n v="71.8"/>
    <n v="6.3"/>
    <n v="9"/>
    <n v="48.95"/>
    <n v="3514.61"/>
    <s v="A"/>
  </r>
  <r>
    <s v="Laldiyara"/>
    <s v="100202"/>
    <s v="SABIKPUR"/>
    <x v="40"/>
    <x v="40"/>
    <d v="2026-04-01T00:00:00"/>
    <s v="Evening"/>
    <x v="1"/>
    <s v="Mix"/>
    <n v="69.099999999999994"/>
    <n v="6.8"/>
    <n v="9.1"/>
    <n v="52.84"/>
    <n v="3651.24"/>
    <s v="A"/>
  </r>
  <r>
    <s v="Laldiyara"/>
    <s v="100206"/>
    <s v="Basipur"/>
    <x v="44"/>
    <x v="44"/>
    <d v="2026-04-01T00:00:00"/>
    <s v="Evening"/>
    <x v="0"/>
    <s v="Mix"/>
    <n v="22.6"/>
    <n v="5.2"/>
    <n v="8.8000000000000007"/>
    <n v="43.03"/>
    <n v="972.48"/>
    <s v="A"/>
  </r>
  <r>
    <s v="Laldiyara"/>
    <s v="100206"/>
    <s v="Basipur"/>
    <x v="46"/>
    <x v="46"/>
    <d v="2026-04-01T00:00:00"/>
    <s v="Evening"/>
    <x v="0"/>
    <s v="Cow"/>
    <n v="21.2"/>
    <n v="4.3"/>
    <n v="8.6"/>
    <n v="39.47"/>
    <n v="836.76"/>
    <s v="A"/>
  </r>
  <r>
    <s v="Laldiyara"/>
    <s v="100206"/>
    <s v="Basipur"/>
    <x v="41"/>
    <x v="41"/>
    <d v="2026-04-01T00:00:00"/>
    <s v="Evening"/>
    <x v="0"/>
    <s v="Mix"/>
    <n v="7.3"/>
    <n v="5.0999999999999996"/>
    <n v="8.8000000000000007"/>
    <n v="42.64"/>
    <n v="311.27"/>
    <s v="A"/>
  </r>
  <r>
    <s v="Laldiyara"/>
    <s v="100206"/>
    <s v="Basipur"/>
    <x v="42"/>
    <x v="42"/>
    <d v="2026-04-01T00:00:00"/>
    <s v="Evening"/>
    <x v="0"/>
    <s v="Cow"/>
    <n v="22.2"/>
    <n v="4.5"/>
    <n v="8.5"/>
    <n v="40.26"/>
    <n v="893.77"/>
    <s v="A"/>
  </r>
  <r>
    <s v="Laldiyara"/>
    <s v="100206"/>
    <s v="Basipur"/>
    <x v="45"/>
    <x v="45"/>
    <d v="2026-04-01T00:00:00"/>
    <s v="Evening"/>
    <x v="0"/>
    <s v="Mix"/>
    <n v="14.6"/>
    <n v="6.3"/>
    <n v="8.8000000000000007"/>
    <n v="48.42"/>
    <n v="706.93"/>
    <s v="A"/>
  </r>
  <r>
    <s v="Laldiyara"/>
    <s v="100206"/>
    <s v="Basipur"/>
    <x v="43"/>
    <x v="43"/>
    <d v="2026-04-01T00:00:00"/>
    <s v="Evening"/>
    <x v="0"/>
    <s v="Mix"/>
    <n v="5.7"/>
    <n v="6"/>
    <n v="8.6999999999999993"/>
    <n v="45.84"/>
    <n v="261.29000000000002"/>
    <s v="A"/>
  </r>
  <r>
    <s v="Laldiyara"/>
    <s v="100202"/>
    <s v="SABIKPUR"/>
    <x v="78"/>
    <x v="78"/>
    <d v="2026-04-01T00:00:00"/>
    <s v="Evening"/>
    <x v="1"/>
    <s v="Cow"/>
    <n v="51.3"/>
    <n v="4.0999999999999996"/>
    <n v="8.1"/>
    <n v="37.619999999999997"/>
    <n v="1929.91"/>
    <s v="A"/>
  </r>
  <r>
    <s v="Laldiyara"/>
    <s v="100202"/>
    <s v="SABIKPUR"/>
    <x v="40"/>
    <x v="40"/>
    <d v="2026-04-01T00:00:00"/>
    <s v="Evening"/>
    <x v="1"/>
    <s v="Cow"/>
    <n v="145.9"/>
    <n v="4.0999999999999996"/>
    <n v="8.1999999999999993"/>
    <n v="37.89"/>
    <n v="5528.15"/>
    <s v="A"/>
  </r>
  <r>
    <s v="Laldiyara"/>
    <s v="100202"/>
    <s v="SABIKPUR"/>
    <x v="75"/>
    <x v="75"/>
    <d v="2026-04-01T00:00:00"/>
    <s v="Evening"/>
    <x v="1"/>
    <s v="Cow"/>
    <n v="65.099999999999994"/>
    <n v="4.5999999999999996"/>
    <n v="8.4"/>
    <n v="40.39"/>
    <n v="2629.39"/>
    <s v="A"/>
  </r>
  <r>
    <s v="Laldiyara"/>
    <s v="100203"/>
    <s v="Laldiyara"/>
    <x v="48"/>
    <x v="48"/>
    <d v="2026-04-01T00:00:00"/>
    <s v="Evening"/>
    <x v="1"/>
    <s v="Cow"/>
    <n v="139.69999999999999"/>
    <n v="3.8"/>
    <n v="8.3000000000000007"/>
    <n v="36.96"/>
    <n v="5163.3100000000004"/>
    <s v="A"/>
  </r>
  <r>
    <s v="Laldiyara"/>
    <s v="100203"/>
    <s v="Laldiyara"/>
    <x v="47"/>
    <x v="47"/>
    <d v="2026-04-01T00:00:00"/>
    <s v="Evening"/>
    <x v="0"/>
    <s v="Cow"/>
    <n v="58.6"/>
    <n v="3.9"/>
    <n v="8.4"/>
    <n v="37.619999999999997"/>
    <n v="2204.5300000000002"/>
    <s v="A"/>
  </r>
  <r>
    <s v="Laldiyara"/>
    <s v="100203"/>
    <s v="Laldiyara"/>
    <x v="49"/>
    <x v="49"/>
    <d v="2026-04-01T00:00:00"/>
    <s v="Evening"/>
    <x v="0"/>
    <s v="Cow"/>
    <n v="57.1"/>
    <n v="4.4000000000000004"/>
    <n v="8.6"/>
    <n v="39.869999999999997"/>
    <n v="2276.58"/>
    <s v="A"/>
  </r>
  <r>
    <s v="Laldiyara"/>
    <s v="100203"/>
    <s v="Laldiyara"/>
    <x v="52"/>
    <x v="52"/>
    <d v="2026-04-01T00:00:00"/>
    <s v="Evening"/>
    <x v="0"/>
    <s v="Cow"/>
    <n v="63.6"/>
    <n v="3.9"/>
    <n v="8.4"/>
    <n v="37.619999999999997"/>
    <n v="2392.63"/>
    <s v="A"/>
  </r>
  <r>
    <s v="Laldiyara"/>
    <s v="100203"/>
    <s v="Laldiyara"/>
    <x v="51"/>
    <x v="51"/>
    <d v="2026-04-01T00:00:00"/>
    <s v="Evening"/>
    <x v="0"/>
    <s v="Cow"/>
    <n v="130.1"/>
    <n v="4"/>
    <n v="8.6999999999999993"/>
    <n v="38.28"/>
    <n v="4980.2299999999996"/>
    <s v="A"/>
  </r>
  <r>
    <s v="Laldiyara"/>
    <s v="100203"/>
    <s v="Laldiyara"/>
    <x v="50"/>
    <x v="50"/>
    <d v="2026-04-01T00:00:00"/>
    <s v="Evening"/>
    <x v="0"/>
    <s v="Cow"/>
    <n v="48.3"/>
    <n v="4.5999999999999996"/>
    <n v="8.6999999999999993"/>
    <n v="40.659999999999997"/>
    <n v="1963.88"/>
    <s v="A"/>
  </r>
  <r>
    <s v="Laldiyara"/>
    <s v="100201"/>
    <s v="Laldiyara"/>
    <x v="53"/>
    <x v="53"/>
    <d v="2026-04-01T00:00:00"/>
    <s v="Evening"/>
    <x v="0"/>
    <s v="Cow"/>
    <n v="146.5"/>
    <n v="4.0999999999999996"/>
    <n v="8.6"/>
    <n v="38.68"/>
    <n v="5666.62"/>
    <s v="A"/>
  </r>
  <r>
    <s v="Laldiyara"/>
    <s v="100203"/>
    <s v="Laldiyara"/>
    <x v="54"/>
    <x v="54"/>
    <d v="2026-04-01T00:00:00"/>
    <s v="Evening"/>
    <x v="0"/>
    <s v="Cow"/>
    <n v="197.1"/>
    <n v="4.5"/>
    <n v="8.6999999999999993"/>
    <n v="40.26"/>
    <n v="7935.25"/>
    <s v="A"/>
  </r>
  <r>
    <s v="Laldiyara"/>
    <s v="100203"/>
    <s v="Laldiyara"/>
    <x v="55"/>
    <x v="55"/>
    <d v="2026-04-01T00:00:00"/>
    <s v="Evening"/>
    <x v="0"/>
    <s v="Cow"/>
    <n v="75.7"/>
    <n v="3.7"/>
    <n v="8.1999999999999993"/>
    <n v="36.299999999999997"/>
    <n v="2747.91"/>
    <s v="A"/>
  </r>
  <r>
    <s v="Laldiyara"/>
    <s v="100203"/>
    <s v="Laldiyara"/>
    <x v="48"/>
    <x v="48"/>
    <d v="2026-04-01T00:00:00"/>
    <s v="Evening"/>
    <x v="1"/>
    <s v="Mix"/>
    <n v="28.1"/>
    <n v="6.7"/>
    <n v="9.1"/>
    <n v="52.06"/>
    <n v="1462.89"/>
    <s v="A"/>
  </r>
  <r>
    <s v="Laldiyara"/>
    <s v="100203"/>
    <s v="Laldiyara"/>
    <x v="47"/>
    <x v="47"/>
    <d v="2026-04-01T00:00:00"/>
    <s v="Evening"/>
    <x v="0"/>
    <s v="Mix"/>
    <n v="23.8"/>
    <n v="7.3"/>
    <n v="9.4"/>
    <n v="56.72"/>
    <n v="1349.94"/>
    <s v="A"/>
  </r>
  <r>
    <s v="Laldiyara"/>
    <s v="100203"/>
    <s v="Laldiyara"/>
    <x v="52"/>
    <x v="52"/>
    <d v="2026-04-01T00:00:00"/>
    <s v="Evening"/>
    <x v="0"/>
    <s v="Mix"/>
    <n v="26.9"/>
    <n v="7.7"/>
    <n v="9.6999999999999993"/>
    <n v="59.83"/>
    <n v="1609.43"/>
    <s v="A"/>
  </r>
  <r>
    <s v="Laldiyara"/>
    <s v="100203"/>
    <s v="Laldiyara"/>
    <x v="50"/>
    <x v="50"/>
    <d v="2026-04-01T00:00:00"/>
    <s v="Evening"/>
    <x v="0"/>
    <s v="Mix"/>
    <n v="14.1"/>
    <n v="7"/>
    <n v="9.6"/>
    <n v="54.39"/>
    <n v="766.9"/>
    <s v="A"/>
  </r>
  <r>
    <s v="Laldiyara"/>
    <s v="100203"/>
    <s v="Laldiyara"/>
    <x v="49"/>
    <x v="49"/>
    <d v="2026-04-01T00:00:00"/>
    <s v="Evening"/>
    <x v="0"/>
    <s v="Mix"/>
    <n v="60.4"/>
    <n v="6"/>
    <n v="9"/>
    <n v="46.62"/>
    <n v="2815.85"/>
    <s v="A"/>
  </r>
  <r>
    <s v="Laldiyara"/>
    <s v="100201"/>
    <s v="Laldiyara"/>
    <x v="53"/>
    <x v="53"/>
    <d v="2026-04-01T00:00:00"/>
    <s v="Evening"/>
    <x v="0"/>
    <s v="Mix"/>
    <n v="23.7"/>
    <n v="7.5"/>
    <n v="9.5"/>
    <n v="58.28"/>
    <n v="1381.24"/>
    <s v="A"/>
  </r>
  <r>
    <s v="Laldiyara"/>
    <s v="100203"/>
    <s v="Laldiyara"/>
    <x v="54"/>
    <x v="54"/>
    <d v="2026-04-01T00:00:00"/>
    <s v="Evening"/>
    <x v="0"/>
    <s v="Mix"/>
    <n v="46.5"/>
    <n v="8.1"/>
    <n v="9.9"/>
    <n v="62.94"/>
    <n v="2926.71"/>
    <s v="A"/>
  </r>
  <r>
    <s v="Laldiyara"/>
    <s v="100203"/>
    <s v="Laldiyara"/>
    <x v="55"/>
    <x v="55"/>
    <d v="2026-04-01T00:00:00"/>
    <s v="Evening"/>
    <x v="0"/>
    <s v="Mix"/>
    <n v="34.299999999999997"/>
    <n v="7.1"/>
    <n v="9.1999999999999993"/>
    <n v="55.17"/>
    <n v="1892.33"/>
    <s v="A"/>
  </r>
  <r>
    <s v="Laldiyara"/>
    <s v="100204"/>
    <s v="Taal"/>
    <x v="64"/>
    <x v="64"/>
    <d v="2026-04-01T00:00:00"/>
    <s v="Evening"/>
    <x v="0"/>
    <s v="Cow"/>
    <n v="10.199999999999999"/>
    <n v="3.4"/>
    <n v="8.1999999999999993"/>
    <n v="35.11"/>
    <n v="358.12"/>
    <s v="A"/>
  </r>
  <r>
    <s v="Laldiyara"/>
    <s v="100204"/>
    <s v="Taal"/>
    <x v="65"/>
    <x v="65"/>
    <d v="2026-04-01T00:00:00"/>
    <s v="Evening"/>
    <x v="0"/>
    <s v="Cow"/>
    <n v="21"/>
    <n v="4.3"/>
    <n v="8.6"/>
    <n v="39.47"/>
    <n v="828.87"/>
    <s v="A"/>
  </r>
  <r>
    <s v="Laldiyara"/>
    <s v="100204"/>
    <s v="Taal"/>
    <x v="68"/>
    <x v="68"/>
    <d v="2026-04-01T00:00:00"/>
    <s v="Evening"/>
    <x v="0"/>
    <s v="Cow"/>
    <n v="61.1"/>
    <n v="3.8"/>
    <n v="8.5"/>
    <n v="37.49"/>
    <n v="2290.64"/>
    <s v="A"/>
  </r>
  <r>
    <s v="Laldiyara"/>
    <s v="100204"/>
    <s v="Taal"/>
    <x v="68"/>
    <x v="68"/>
    <d v="2026-04-01T00:00:00"/>
    <s v="Evening"/>
    <x v="0"/>
    <s v="Mix"/>
    <n v="17"/>
    <n v="6.8"/>
    <n v="9.1999999999999993"/>
    <n v="52.84"/>
    <n v="898.28"/>
    <s v="A"/>
  </r>
  <r>
    <s v="Laldiyara"/>
    <s v="100205"/>
    <s v="PANCHMAHHALA"/>
    <x v="72"/>
    <x v="72"/>
    <d v="2026-04-01T00:00:00"/>
    <s v="Evening"/>
    <x v="0"/>
    <s v="Cow"/>
    <n v="69.5"/>
    <n v="3.8"/>
    <n v="8.5"/>
    <n v="37.49"/>
    <n v="2605.56"/>
    <s v="A"/>
  </r>
  <r>
    <s v="Laldiyara"/>
    <s v="100204"/>
    <s v="Taal"/>
    <x v="70"/>
    <x v="70"/>
    <d v="2026-04-01T00:00:00"/>
    <s v="Evening"/>
    <x v="0"/>
    <s v="Cow"/>
    <n v="31.6"/>
    <n v="4.5999999999999996"/>
    <n v="8.6"/>
    <n v="40.659999999999997"/>
    <n v="1284.8599999999999"/>
    <s v="A"/>
  </r>
  <r>
    <s v="Laldiyara"/>
    <s v="100204"/>
    <s v="Taal"/>
    <x v="71"/>
    <x v="71"/>
    <d v="2026-04-01T00:00:00"/>
    <s v="Evening"/>
    <x v="0"/>
    <s v="Cow"/>
    <n v="19.600000000000001"/>
    <n v="4.0999999999999996"/>
    <n v="8.6"/>
    <n v="38.68"/>
    <n v="758.13"/>
    <s v="A"/>
  </r>
  <r>
    <s v="Laldiyara"/>
    <s v="100204"/>
    <s v="Taal"/>
    <x v="63"/>
    <x v="63"/>
    <d v="2026-04-01T00:00:00"/>
    <s v="Evening"/>
    <x v="0"/>
    <s v="Cow"/>
    <n v="55.9"/>
    <n v="4.4000000000000004"/>
    <n v="8.6"/>
    <n v="39.869999999999997"/>
    <n v="2228.73"/>
    <s v="A"/>
  </r>
  <r>
    <s v="Laldiyara"/>
    <s v="100206"/>
    <s v="Basipur"/>
    <x v="66"/>
    <x v="66"/>
    <d v="2026-04-01T00:00:00"/>
    <s v="Evening"/>
    <x v="0"/>
    <s v="Cow"/>
    <n v="39.1"/>
    <n v="4.0999999999999996"/>
    <n v="8.4"/>
    <n v="38.409999999999997"/>
    <n v="1501.83"/>
    <s v="A"/>
  </r>
  <r>
    <s v="Laldiyara"/>
    <s v="100204"/>
    <s v="Taal"/>
    <x v="62"/>
    <x v="62"/>
    <d v="2026-04-01T00:00:00"/>
    <s v="Evening"/>
    <x v="0"/>
    <s v="Cow"/>
    <n v="108.6"/>
    <n v="4.2"/>
    <n v="8.5"/>
    <n v="39.07"/>
    <n v="4243"/>
    <s v="A"/>
  </r>
  <r>
    <s v="Laldiyara"/>
    <s v="100205"/>
    <s v="PANCHMAHHALA"/>
    <x v="69"/>
    <x v="69"/>
    <d v="2026-04-01T00:00:00"/>
    <s v="Evening"/>
    <x v="0"/>
    <s v="Cow"/>
    <n v="131.1"/>
    <n v="4.2"/>
    <n v="8.6"/>
    <n v="39.07"/>
    <n v="5122.08"/>
    <s v="A"/>
  </r>
  <r>
    <s v="Laldiyara"/>
    <s v="100205"/>
    <s v="PANCHMAHHALA"/>
    <x v="72"/>
    <x v="72"/>
    <d v="2026-04-01T00:00:00"/>
    <s v="Evening"/>
    <x v="0"/>
    <s v="Mix"/>
    <n v="8.8000000000000007"/>
    <n v="6.4"/>
    <n v="9.1999999999999993"/>
    <n v="49.73"/>
    <n v="437.62"/>
    <s v="A"/>
  </r>
  <r>
    <s v="Laldiyara"/>
    <s v="100201"/>
    <s v="Laldiyara"/>
    <x v="56"/>
    <x v="56"/>
    <d v="2026-04-01T00:00:00"/>
    <s v="Evening"/>
    <x v="0"/>
    <s v="Mix"/>
    <n v="148.6"/>
    <n v="6.5"/>
    <n v="9.3000000000000007"/>
    <n v="50.51"/>
    <n v="7505.79"/>
    <s v="A"/>
  </r>
  <r>
    <s v="Laldiyara"/>
    <s v="100201"/>
    <s v="Laldiyara"/>
    <x v="57"/>
    <x v="57"/>
    <d v="2026-04-01T00:00:00"/>
    <s v="Evening"/>
    <x v="0"/>
    <s v="Mix"/>
    <n v="150.1"/>
    <n v="6.8"/>
    <n v="9.4"/>
    <n v="52.84"/>
    <n v="7931.28"/>
    <s v="A"/>
  </r>
  <r>
    <s v="Laldiyara"/>
    <s v="100201"/>
    <s v="Laldiyara"/>
    <x v="57"/>
    <x v="57"/>
    <d v="2026-04-01T00:00:00"/>
    <s v="Evening"/>
    <x v="0"/>
    <s v="Cow"/>
    <n v="338.1"/>
    <n v="4"/>
    <n v="8.5"/>
    <n v="38.28"/>
    <n v="12942.47"/>
    <s v="A"/>
  </r>
  <r>
    <s v="Laldiyara"/>
    <s v="100201"/>
    <s v="Laldiyara"/>
    <x v="56"/>
    <x v="56"/>
    <d v="2026-04-01T00:00:00"/>
    <s v="Evening"/>
    <x v="0"/>
    <s v="Cow"/>
    <n v="295.7"/>
    <n v="4"/>
    <n v="8.5"/>
    <n v="38.28"/>
    <n v="11319.4"/>
    <s v="A"/>
  </r>
  <r>
    <s v="Laldiyara"/>
    <s v="100201"/>
    <s v="Laldiyara"/>
    <x v="60"/>
    <x v="60"/>
    <d v="2026-04-01T00:00:00"/>
    <s v="Evening"/>
    <x v="1"/>
    <s v="Mix"/>
    <n v="25.4"/>
    <n v="6.6"/>
    <n v="9.1999999999999993"/>
    <n v="51.28"/>
    <n v="1302.51"/>
    <s v="A"/>
  </r>
  <r>
    <s v="Laldiyara"/>
    <s v="100201"/>
    <s v="Laldiyara"/>
    <x v="61"/>
    <x v="61"/>
    <d v="2026-04-01T00:00:00"/>
    <s v="Evening"/>
    <x v="1"/>
    <s v="Cow"/>
    <n v="155.4"/>
    <n v="3.7"/>
    <n v="8.1999999999999993"/>
    <n v="36.299999999999997"/>
    <n v="5641.02"/>
    <s v="A"/>
  </r>
  <r>
    <s v="Laldiyara"/>
    <s v="100201"/>
    <s v="Laldiyara"/>
    <x v="79"/>
    <x v="79"/>
    <d v="2026-04-01T00:00:00"/>
    <s v="Evening"/>
    <x v="0"/>
    <s v="Cow"/>
    <n v="71.8"/>
    <n v="3.7"/>
    <n v="8.1999999999999993"/>
    <n v="36.299999999999997"/>
    <n v="2606.34"/>
    <s v="A"/>
  </r>
  <r>
    <s v="Laldiyara"/>
    <s v="100201"/>
    <s v="Laldiyara"/>
    <x v="59"/>
    <x v="59"/>
    <d v="2026-04-01T00:00:00"/>
    <s v="Evening"/>
    <x v="1"/>
    <s v="Cow"/>
    <n v="153.9"/>
    <n v="4"/>
    <n v="8.6"/>
    <n v="38.28"/>
    <n v="5891.29"/>
    <s v="A"/>
  </r>
  <r>
    <s v="Laldiyara"/>
    <s v="100202"/>
    <s v="SABIKPUR"/>
    <x v="58"/>
    <x v="58"/>
    <d v="2026-04-01T00:00:00"/>
    <s v="Evening"/>
    <x v="1"/>
    <s v="Cow"/>
    <n v="193.8"/>
    <n v="4"/>
    <n v="8.5"/>
    <n v="38.28"/>
    <n v="7418.66"/>
    <s v="A"/>
  </r>
  <r>
    <s v="Laldiyara"/>
    <s v="100202"/>
    <s v="SABIKPUR"/>
    <x v="58"/>
    <x v="58"/>
    <d v="2026-04-01T00:00:00"/>
    <s v="Evening"/>
    <x v="1"/>
    <s v="Mix"/>
    <n v="30"/>
    <n v="6.8"/>
    <n v="9.4"/>
    <n v="52.84"/>
    <n v="1585.2"/>
    <s v="A"/>
  </r>
  <r>
    <s v="Laldiyara"/>
    <s v="100204"/>
    <s v="Taal"/>
    <x v="67"/>
    <x v="67"/>
    <d v="2026-04-01T00:00:00"/>
    <s v="Evening"/>
    <x v="0"/>
    <s v="Cow"/>
    <n v="12.6"/>
    <n v="4.0999999999999996"/>
    <n v="8"/>
    <n v="37.36"/>
    <n v="470.74"/>
    <s v="M"/>
  </r>
  <r>
    <s v="Laldiyara"/>
    <s v="100202"/>
    <s v="SABIKPUR"/>
    <x v="76"/>
    <x v="76"/>
    <d v="2026-04-01T00:00:00"/>
    <s v="Evening"/>
    <x v="1"/>
    <s v="Cow"/>
    <n v="1910.4"/>
    <n v="3.4"/>
    <n v="8.3000000000000007"/>
    <n v="35.380000000000003"/>
    <n v="67589.95"/>
    <s v="M"/>
  </r>
  <r>
    <s v="Laldiyara"/>
    <s v="100202"/>
    <s v="SABIKPUR"/>
    <x v="77"/>
    <x v="77"/>
    <d v="2026-04-01T00:00:00"/>
    <s v="Evening"/>
    <x v="1"/>
    <s v="Cow"/>
    <n v="1850.1"/>
    <n v="3.5"/>
    <n v="8.3000000000000007"/>
    <n v="35.770000000000003"/>
    <n v="66178.080000000002"/>
    <s v="M"/>
  </r>
  <r>
    <s v="Laldiyara"/>
    <s v="100203"/>
    <s v="Laldiyara"/>
    <x v="29"/>
    <x v="29"/>
    <d v="2026-04-02T00:00:00"/>
    <s v="Morning"/>
    <x v="1"/>
    <s v="Cow"/>
    <n v="86"/>
    <n v="4"/>
    <n v="8.4"/>
    <n v="38.020000000000003"/>
    <n v="3269.72"/>
    <s v="A"/>
  </r>
  <r>
    <s v="Laldiyara"/>
    <s v="100203"/>
    <s v="Laldiyara"/>
    <x v="29"/>
    <x v="29"/>
    <d v="2026-04-02T00:00:00"/>
    <s v="Morning"/>
    <x v="1"/>
    <s v="Mix"/>
    <n v="7.5"/>
    <n v="7.2"/>
    <n v="9.4"/>
    <n v="55.95"/>
    <n v="419.63"/>
    <s v="A"/>
  </r>
  <r>
    <s v="Laldiyara"/>
    <s v="100202"/>
    <s v="SABIKPUR"/>
    <x v="31"/>
    <x v="31"/>
    <d v="2026-04-02T00:00:00"/>
    <s v="Morning"/>
    <x v="0"/>
    <s v="Cow"/>
    <n v="18.899999999999999"/>
    <n v="4.0999999999999996"/>
    <n v="8.3000000000000007"/>
    <n v="38.15"/>
    <n v="721.04"/>
    <s v="A"/>
  </r>
  <r>
    <s v="Laldiyara"/>
    <s v="100202"/>
    <s v="SABIKPUR"/>
    <x v="30"/>
    <x v="30"/>
    <d v="2026-04-02T00:00:00"/>
    <s v="Morning"/>
    <x v="1"/>
    <s v="Cow"/>
    <n v="156.30000000000001"/>
    <n v="4.5"/>
    <n v="8.6999999999999993"/>
    <n v="40.26"/>
    <n v="6292.64"/>
    <s v="A"/>
  </r>
  <r>
    <s v="Laldiyara"/>
    <s v="100202"/>
    <s v="SABIKPUR"/>
    <x v="34"/>
    <x v="34"/>
    <d v="2026-04-02T00:00:00"/>
    <s v="Morning"/>
    <x v="0"/>
    <s v="Cow"/>
    <n v="41.6"/>
    <n v="4.5"/>
    <n v="8.5"/>
    <n v="40.26"/>
    <n v="1674.82"/>
    <s v="A"/>
  </r>
  <r>
    <s v="Laldiyara"/>
    <s v="100202"/>
    <s v="SABIKPUR"/>
    <x v="35"/>
    <x v="35"/>
    <d v="2026-04-02T00:00:00"/>
    <s v="Morning"/>
    <x v="0"/>
    <s v="Mix"/>
    <n v="53.8"/>
    <n v="5.3"/>
    <n v="8.6999999999999993"/>
    <n v="43.43"/>
    <n v="2336.5300000000002"/>
    <s v="A"/>
  </r>
  <r>
    <s v="Laldiyara"/>
    <s v="100202"/>
    <s v="SABIKPUR"/>
    <x v="36"/>
    <x v="36"/>
    <d v="2026-04-02T00:00:00"/>
    <s v="Morning"/>
    <x v="0"/>
    <s v="Cow"/>
    <n v="60.8"/>
    <n v="4"/>
    <n v="8.6999999999999993"/>
    <n v="38.28"/>
    <n v="2327.42"/>
    <s v="A"/>
  </r>
  <r>
    <s v="Laldiyara"/>
    <s v="100202"/>
    <s v="SABIKPUR"/>
    <x v="37"/>
    <x v="37"/>
    <d v="2026-04-02T00:00:00"/>
    <s v="Morning"/>
    <x v="1"/>
    <s v="Mix"/>
    <n v="40.299999999999997"/>
    <n v="6.6"/>
    <n v="9"/>
    <n v="51.28"/>
    <n v="2066.58"/>
    <s v="A"/>
  </r>
  <r>
    <s v="Laldiyara"/>
    <s v="100202"/>
    <s v="SABIKPUR"/>
    <x v="33"/>
    <x v="33"/>
    <d v="2026-04-02T00:00:00"/>
    <s v="Morning"/>
    <x v="0"/>
    <s v="Mix"/>
    <n v="71.599999999999994"/>
    <n v="4.9000000000000004"/>
    <n v="8.6"/>
    <n v="41.85"/>
    <n v="2996.46"/>
    <s v="A"/>
  </r>
  <r>
    <s v="Laldiyara"/>
    <s v="100202"/>
    <s v="SABIKPUR"/>
    <x v="27"/>
    <x v="27"/>
    <d v="2026-04-02T00:00:00"/>
    <s v="Morning"/>
    <x v="1"/>
    <s v="Mix"/>
    <n v="128.4"/>
    <n v="6.7"/>
    <n v="9.1999999999999993"/>
    <n v="52.06"/>
    <n v="6684.5"/>
    <s v="A"/>
  </r>
  <r>
    <s v="Laldiyara"/>
    <s v="100202"/>
    <s v="SABIKPUR"/>
    <x v="28"/>
    <x v="28"/>
    <d v="2026-04-02T00:00:00"/>
    <s v="Morning"/>
    <x v="1"/>
    <s v="Cow"/>
    <n v="20.7"/>
    <n v="4.4000000000000004"/>
    <n v="8.4"/>
    <n v="39.6"/>
    <n v="819.72"/>
    <s v="A"/>
  </r>
  <r>
    <s v="Laldiyara"/>
    <s v="100202"/>
    <s v="SABIKPUR"/>
    <x v="38"/>
    <x v="38"/>
    <d v="2026-04-02T00:00:00"/>
    <s v="Morning"/>
    <x v="1"/>
    <s v="Cow"/>
    <n v="22.9"/>
    <n v="4"/>
    <n v="8.5"/>
    <n v="38.28"/>
    <n v="876.61"/>
    <s v="A"/>
  </r>
  <r>
    <s v="Laldiyara"/>
    <s v="100202"/>
    <s v="SABIKPUR"/>
    <x v="32"/>
    <x v="32"/>
    <d v="2026-04-02T00:00:00"/>
    <s v="Morning"/>
    <x v="0"/>
    <s v="Cow"/>
    <n v="26.3"/>
    <n v="4.5"/>
    <n v="8.6"/>
    <n v="40.26"/>
    <n v="1058.8399999999999"/>
    <s v="A"/>
  </r>
  <r>
    <s v="Laldiyara"/>
    <s v="100202"/>
    <s v="SABIKPUR"/>
    <x v="39"/>
    <x v="39"/>
    <d v="2026-04-02T00:00:00"/>
    <s v="Morning"/>
    <x v="0"/>
    <s v="Cow"/>
    <n v="28.5"/>
    <n v="4.2"/>
    <n v="8.5"/>
    <n v="39.07"/>
    <n v="1113.5"/>
    <s v="A"/>
  </r>
  <r>
    <s v="Laldiyara"/>
    <s v="100203"/>
    <s v="Laldiyara"/>
    <x v="47"/>
    <x v="47"/>
    <d v="2026-04-02T00:00:00"/>
    <s v="Morning"/>
    <x v="0"/>
    <s v="Cow"/>
    <n v="63.3"/>
    <n v="4"/>
    <n v="8.1"/>
    <n v="37.229999999999997"/>
    <n v="2356.66"/>
    <s v="A"/>
  </r>
  <r>
    <s v="Laldiyara"/>
    <s v="100203"/>
    <s v="Laldiyara"/>
    <x v="47"/>
    <x v="47"/>
    <d v="2026-04-02T00:00:00"/>
    <s v="Morning"/>
    <x v="0"/>
    <s v="Mix"/>
    <n v="27"/>
    <n v="7.3"/>
    <n v="9.1999999999999993"/>
    <n v="56.72"/>
    <n v="1531.44"/>
    <s v="A"/>
  </r>
  <r>
    <s v="Laldiyara"/>
    <s v="100203"/>
    <s v="Laldiyara"/>
    <x v="48"/>
    <x v="48"/>
    <d v="2026-04-02T00:00:00"/>
    <s v="Morning"/>
    <x v="1"/>
    <s v="Cow"/>
    <n v="79.099999999999994"/>
    <n v="4.4000000000000004"/>
    <n v="8.1999999999999993"/>
    <n v="39.07"/>
    <n v="3090.44"/>
    <s v="A"/>
  </r>
  <r>
    <s v="Laldiyara"/>
    <s v="100203"/>
    <s v="Laldiyara"/>
    <x v="49"/>
    <x v="49"/>
    <d v="2026-04-02T00:00:00"/>
    <s v="Morning"/>
    <x v="0"/>
    <s v="Mix"/>
    <n v="27"/>
    <n v="5.8"/>
    <n v="8.8000000000000007"/>
    <n v="46.2"/>
    <n v="1247.4000000000001"/>
    <s v="A"/>
  </r>
  <r>
    <s v="Laldiyara"/>
    <s v="100203"/>
    <s v="Laldiyara"/>
    <x v="49"/>
    <x v="49"/>
    <d v="2026-04-02T00:00:00"/>
    <s v="Morning"/>
    <x v="0"/>
    <s v="Cow"/>
    <n v="52.5"/>
    <n v="4.5"/>
    <n v="8.5"/>
    <n v="40.26"/>
    <n v="2113.65"/>
    <s v="A"/>
  </r>
  <r>
    <s v="Laldiyara"/>
    <s v="100203"/>
    <s v="Laldiyara"/>
    <x v="52"/>
    <x v="52"/>
    <d v="2026-04-02T00:00:00"/>
    <s v="Morning"/>
    <x v="0"/>
    <s v="Cow"/>
    <n v="52.5"/>
    <n v="4.0999999999999996"/>
    <n v="8.3000000000000007"/>
    <n v="38.15"/>
    <n v="2002.88"/>
    <s v="A"/>
  </r>
  <r>
    <s v="Laldiyara"/>
    <s v="100203"/>
    <s v="Laldiyara"/>
    <x v="52"/>
    <x v="52"/>
    <d v="2026-04-02T00:00:00"/>
    <s v="Morning"/>
    <x v="0"/>
    <s v="Mix"/>
    <n v="26"/>
    <n v="7.6"/>
    <n v="9.3000000000000007"/>
    <n v="59.05"/>
    <n v="1535.3"/>
    <s v="A"/>
  </r>
  <r>
    <s v="Laldiyara"/>
    <s v="100203"/>
    <s v="Laldiyara"/>
    <x v="51"/>
    <x v="51"/>
    <d v="2026-04-02T00:00:00"/>
    <s v="Morning"/>
    <x v="0"/>
    <s v="Cow"/>
    <n v="135.80000000000001"/>
    <n v="4.4000000000000004"/>
    <n v="8.4"/>
    <n v="39.6"/>
    <n v="5377.68"/>
    <s v="A"/>
  </r>
  <r>
    <s v="Laldiyara"/>
    <s v="100203"/>
    <s v="Laldiyara"/>
    <x v="50"/>
    <x v="50"/>
    <d v="2026-04-02T00:00:00"/>
    <s v="Morning"/>
    <x v="0"/>
    <s v="Mix"/>
    <n v="34.299999999999997"/>
    <n v="7"/>
    <n v="9.1"/>
    <n v="54.39"/>
    <n v="1865.58"/>
    <s v="A"/>
  </r>
  <r>
    <s v="Laldiyara"/>
    <s v="100202"/>
    <s v="SABIKPUR"/>
    <x v="75"/>
    <x v="75"/>
    <d v="2026-04-02T00:00:00"/>
    <s v="Morning"/>
    <x v="1"/>
    <s v="Cow"/>
    <n v="61.3"/>
    <n v="4.5999999999999996"/>
    <n v="8.4"/>
    <n v="40.39"/>
    <n v="2475.91"/>
    <s v="A"/>
  </r>
  <r>
    <s v="Laldiyara"/>
    <s v="100203"/>
    <s v="Laldiyara"/>
    <x v="54"/>
    <x v="54"/>
    <d v="2026-04-02T00:00:00"/>
    <s v="Morning"/>
    <x v="0"/>
    <s v="Cow"/>
    <n v="184.8"/>
    <n v="4.5"/>
    <n v="8.3000000000000007"/>
    <n v="39.729999999999997"/>
    <n v="7342.1"/>
    <s v="A"/>
  </r>
  <r>
    <s v="Laldiyara"/>
    <s v="100203"/>
    <s v="Laldiyara"/>
    <x v="54"/>
    <x v="54"/>
    <d v="2026-04-02T00:00:00"/>
    <s v="Morning"/>
    <x v="0"/>
    <s v="Mix"/>
    <n v="41.7"/>
    <n v="7.8"/>
    <n v="9.3000000000000007"/>
    <n v="60.61"/>
    <n v="2527.44"/>
    <s v="A"/>
  </r>
  <r>
    <s v="Laldiyara"/>
    <s v="100203"/>
    <s v="Laldiyara"/>
    <x v="55"/>
    <x v="55"/>
    <d v="2026-04-02T00:00:00"/>
    <s v="Morning"/>
    <x v="0"/>
    <s v="Mix"/>
    <n v="10.4"/>
    <n v="7.5"/>
    <n v="8.6"/>
    <n v="57.13"/>
    <n v="594.15"/>
    <s v="A"/>
  </r>
  <r>
    <s v="Laldiyara"/>
    <s v="100202"/>
    <s v="SABIKPUR"/>
    <x v="58"/>
    <x v="58"/>
    <d v="2026-04-02T00:00:00"/>
    <s v="Morning"/>
    <x v="1"/>
    <s v="Mix"/>
    <n v="13.2"/>
    <n v="7"/>
    <n v="9.4"/>
    <n v="54.39"/>
    <n v="717.95"/>
    <s v="A"/>
  </r>
  <r>
    <s v="Laldiyara"/>
    <s v="100201"/>
    <s v="Laldiyara"/>
    <x v="56"/>
    <x v="56"/>
    <d v="2026-04-02T00:00:00"/>
    <s v="Morning"/>
    <x v="0"/>
    <s v="Mix"/>
    <n v="161"/>
    <n v="7.2"/>
    <n v="9.3000000000000007"/>
    <n v="55.95"/>
    <n v="9007.9500000000007"/>
    <s v="A"/>
  </r>
  <r>
    <s v="Laldiyara"/>
    <s v="100201"/>
    <s v="Laldiyara"/>
    <x v="57"/>
    <x v="57"/>
    <d v="2026-04-02T00:00:00"/>
    <s v="Morning"/>
    <x v="0"/>
    <s v="Mix"/>
    <n v="155.69999999999999"/>
    <n v="7.3"/>
    <n v="9.4"/>
    <n v="56.72"/>
    <n v="8831.2999999999993"/>
    <s v="A"/>
  </r>
  <r>
    <s v="Laldiyara"/>
    <s v="100201"/>
    <s v="Laldiyara"/>
    <x v="60"/>
    <x v="60"/>
    <d v="2026-04-02T00:00:00"/>
    <s v="Morning"/>
    <x v="1"/>
    <s v="Cow"/>
    <n v="155.4"/>
    <n v="4"/>
    <n v="8.4"/>
    <n v="38.020000000000003"/>
    <n v="5908.31"/>
    <s v="A"/>
  </r>
  <r>
    <s v="Laldiyara"/>
    <s v="100201"/>
    <s v="Laldiyara"/>
    <x v="57"/>
    <x v="57"/>
    <d v="2026-04-02T00:00:00"/>
    <s v="Morning"/>
    <x v="0"/>
    <s v="Cow"/>
    <n v="209"/>
    <n v="4.2"/>
    <n v="8.5"/>
    <n v="39.07"/>
    <n v="8165.63"/>
    <s v="A"/>
  </r>
  <r>
    <s v="Laldiyara"/>
    <s v="100201"/>
    <s v="Laldiyara"/>
    <x v="56"/>
    <x v="56"/>
    <d v="2026-04-02T00:00:00"/>
    <s v="Morning"/>
    <x v="0"/>
    <s v="Cow"/>
    <n v="255"/>
    <n v="4.2"/>
    <n v="8.5"/>
    <n v="39.07"/>
    <n v="9962.85"/>
    <s v="A"/>
  </r>
  <r>
    <s v="Laldiyara"/>
    <s v="100202"/>
    <s v="SABIKPUR"/>
    <x v="58"/>
    <x v="58"/>
    <d v="2026-04-02T00:00:00"/>
    <s v="Morning"/>
    <x v="1"/>
    <s v="Cow"/>
    <n v="153.5"/>
    <n v="4.0999999999999996"/>
    <n v="8.5"/>
    <n v="38.68"/>
    <n v="5937.38"/>
    <s v="A"/>
  </r>
  <r>
    <s v="Laldiyara"/>
    <s v="100201"/>
    <s v="Laldiyara"/>
    <x v="59"/>
    <x v="59"/>
    <d v="2026-04-02T00:00:00"/>
    <s v="Morning"/>
    <x v="1"/>
    <s v="Cow"/>
    <n v="13.1"/>
    <n v="3.9"/>
    <n v="8.6"/>
    <n v="37.89"/>
    <n v="496.36"/>
    <s v="A"/>
  </r>
  <r>
    <s v="Laldiyara"/>
    <s v="100202"/>
    <s v="SABIKPUR"/>
    <x v="40"/>
    <x v="40"/>
    <d v="2026-04-02T00:00:00"/>
    <s v="Morning"/>
    <x v="1"/>
    <s v="Mix"/>
    <n v="76.3"/>
    <n v="6.8"/>
    <n v="8.9"/>
    <n v="52.56"/>
    <n v="4010.33"/>
    <s v="A"/>
  </r>
  <r>
    <s v="Laldiyara"/>
    <s v="100202"/>
    <s v="SABIKPUR"/>
    <x v="40"/>
    <x v="40"/>
    <d v="2026-04-02T00:00:00"/>
    <s v="Morning"/>
    <x v="1"/>
    <s v="Cow"/>
    <n v="24.7"/>
    <n v="3.8"/>
    <n v="8.3000000000000007"/>
    <n v="36.96"/>
    <n v="912.91"/>
    <s v="A"/>
  </r>
  <r>
    <s v="Laldiyara"/>
    <s v="100206"/>
    <s v="Basipur"/>
    <x v="46"/>
    <x v="46"/>
    <d v="2026-04-02T00:00:00"/>
    <s v="Morning"/>
    <x v="0"/>
    <s v="Mix"/>
    <n v="40"/>
    <n v="5.9"/>
    <n v="9.1"/>
    <n v="46.6"/>
    <n v="1864"/>
    <s v="A"/>
  </r>
  <r>
    <s v="Laldiyara"/>
    <s v="100206"/>
    <s v="Basipur"/>
    <x v="42"/>
    <x v="42"/>
    <d v="2026-04-02T00:00:00"/>
    <s v="Morning"/>
    <x v="0"/>
    <s v="Cow"/>
    <n v="21.9"/>
    <n v="3.8"/>
    <n v="8.6999999999999993"/>
    <n v="37.49"/>
    <n v="821.03"/>
    <s v="A"/>
  </r>
  <r>
    <s v="Laldiyara"/>
    <s v="100206"/>
    <s v="Basipur"/>
    <x v="41"/>
    <x v="41"/>
    <d v="2026-04-02T00:00:00"/>
    <s v="Morning"/>
    <x v="0"/>
    <s v="Mix"/>
    <n v="31"/>
    <n v="5"/>
    <n v="8.8000000000000007"/>
    <n v="42.24"/>
    <n v="1309.44"/>
    <s v="A"/>
  </r>
  <r>
    <s v="Laldiyara"/>
    <s v="100206"/>
    <s v="Basipur"/>
    <x v="45"/>
    <x v="45"/>
    <d v="2026-04-02T00:00:00"/>
    <s v="Morning"/>
    <x v="0"/>
    <s v="Mix"/>
    <n v="28.6"/>
    <n v="8.1"/>
    <n v="9.5"/>
    <n v="62.94"/>
    <n v="1800.08"/>
    <s v="A"/>
  </r>
  <r>
    <s v="Laldiyara"/>
    <s v="100206"/>
    <s v="Basipur"/>
    <x v="44"/>
    <x v="44"/>
    <d v="2026-04-02T00:00:00"/>
    <s v="Morning"/>
    <x v="0"/>
    <s v="Mix"/>
    <n v="8.1"/>
    <n v="6.3"/>
    <n v="9.1"/>
    <n v="48.95"/>
    <n v="396.5"/>
    <s v="A"/>
  </r>
  <r>
    <s v="Laldiyara"/>
    <s v="100206"/>
    <s v="Basipur"/>
    <x v="43"/>
    <x v="43"/>
    <d v="2026-04-02T00:00:00"/>
    <s v="Morning"/>
    <x v="0"/>
    <s v="Mix"/>
    <n v="7.3"/>
    <n v="5.7"/>
    <n v="9"/>
    <n v="45.81"/>
    <n v="334.41"/>
    <s v="A"/>
  </r>
  <r>
    <s v="Laldiyara"/>
    <s v="100204"/>
    <s v="Taal"/>
    <x v="62"/>
    <x v="62"/>
    <d v="2026-04-02T00:00:00"/>
    <s v="Morning"/>
    <x v="0"/>
    <s v="Cow"/>
    <n v="101.5"/>
    <n v="4.3"/>
    <n v="8.5"/>
    <n v="39.47"/>
    <n v="4006.21"/>
    <s v="A"/>
  </r>
  <r>
    <s v="Laldiyara"/>
    <s v="100204"/>
    <s v="Taal"/>
    <x v="65"/>
    <x v="65"/>
    <d v="2026-04-02T00:00:00"/>
    <s v="Morning"/>
    <x v="0"/>
    <s v="Mix"/>
    <n v="7"/>
    <n v="7.6"/>
    <n v="9.3000000000000007"/>
    <n v="59.05"/>
    <n v="413.35"/>
    <s v="A"/>
  </r>
  <r>
    <s v="Laldiyara"/>
    <s v="100204"/>
    <s v="Taal"/>
    <x v="70"/>
    <x v="70"/>
    <d v="2026-04-02T00:00:00"/>
    <s v="Morning"/>
    <x v="0"/>
    <s v="Mix"/>
    <n v="19.399999999999999"/>
    <n v="5"/>
    <n v="8.6999999999999993"/>
    <n v="42.24"/>
    <n v="819.46"/>
    <s v="A"/>
  </r>
  <r>
    <s v="Laldiyara"/>
    <s v="100206"/>
    <s v="Basipur"/>
    <x v="66"/>
    <x v="66"/>
    <d v="2026-04-02T00:00:00"/>
    <s v="Morning"/>
    <x v="0"/>
    <s v="Cow"/>
    <n v="64.3"/>
    <n v="4.0999999999999996"/>
    <n v="8.5"/>
    <n v="38.68"/>
    <n v="2487.12"/>
    <s v="A"/>
  </r>
  <r>
    <s v="Laldiyara"/>
    <s v="100205"/>
    <s v="PANCHMAHHALA"/>
    <x v="72"/>
    <x v="72"/>
    <d v="2026-04-02T00:00:00"/>
    <s v="Morning"/>
    <x v="0"/>
    <s v="Cow"/>
    <n v="62.2"/>
    <n v="4.4000000000000004"/>
    <n v="8.6"/>
    <n v="39.869999999999997"/>
    <n v="2479.91"/>
    <s v="A"/>
  </r>
  <r>
    <s v="Laldiyara"/>
    <s v="100204"/>
    <s v="Taal"/>
    <x v="63"/>
    <x v="63"/>
    <d v="2026-04-02T00:00:00"/>
    <s v="Morning"/>
    <x v="0"/>
    <s v="Mix"/>
    <n v="51.5"/>
    <n v="5"/>
    <n v="8.6"/>
    <n v="42.24"/>
    <n v="2175.36"/>
    <s v="A"/>
  </r>
  <r>
    <s v="Laldiyara"/>
    <s v="100204"/>
    <s v="Taal"/>
    <x v="68"/>
    <x v="68"/>
    <d v="2026-04-02T00:00:00"/>
    <s v="Morning"/>
    <x v="0"/>
    <s v="Cow"/>
    <n v="49"/>
    <n v="4.5"/>
    <n v="8.5"/>
    <n v="40.26"/>
    <n v="1972.74"/>
    <s v="A"/>
  </r>
  <r>
    <s v="Laldiyara"/>
    <s v="100204"/>
    <s v="Taal"/>
    <x v="68"/>
    <x v="68"/>
    <d v="2026-04-02T00:00:00"/>
    <s v="Morning"/>
    <x v="0"/>
    <s v="Mix"/>
    <n v="13.5"/>
    <n v="7.7"/>
    <n v="9.4"/>
    <n v="59.83"/>
    <n v="807.7"/>
    <s v="A"/>
  </r>
  <r>
    <s v="Laldiyara"/>
    <s v="100205"/>
    <s v="PANCHMAHHALA"/>
    <x v="69"/>
    <x v="69"/>
    <d v="2026-04-02T00:00:00"/>
    <s v="Morning"/>
    <x v="0"/>
    <s v="Mix"/>
    <n v="43.4"/>
    <n v="5.4"/>
    <n v="8.8000000000000007"/>
    <n v="43.83"/>
    <n v="1902.22"/>
    <s v="A"/>
  </r>
  <r>
    <s v="Laldiyara"/>
    <s v="100204"/>
    <s v="Taal"/>
    <x v="71"/>
    <x v="71"/>
    <d v="2026-04-02T00:00:00"/>
    <s v="Morning"/>
    <x v="0"/>
    <s v="Cow"/>
    <n v="24.2"/>
    <n v="4.4000000000000004"/>
    <n v="8.8000000000000007"/>
    <n v="39.869999999999997"/>
    <n v="964.85"/>
    <s v="A"/>
  </r>
  <r>
    <s v="Laldiyara"/>
    <s v="100201"/>
    <s v="Laldiyara"/>
    <x v="53"/>
    <x v="53"/>
    <d v="2026-04-02T00:00:00"/>
    <s v="Morning"/>
    <x v="0"/>
    <s v="Cow"/>
    <n v="190.9"/>
    <n v="4.2"/>
    <n v="8.4"/>
    <n v="38.81"/>
    <n v="7408.83"/>
    <s v="M"/>
  </r>
  <r>
    <s v="Laldiyara"/>
    <s v="100201"/>
    <s v="Laldiyara"/>
    <x v="53"/>
    <x v="53"/>
    <d v="2026-04-02T00:00:00"/>
    <s v="Morning"/>
    <x v="0"/>
    <s v="Mix"/>
    <n v="30.7"/>
    <n v="8"/>
    <n v="9"/>
    <n v="62.16"/>
    <n v="1908.31"/>
    <s v="M"/>
  </r>
  <r>
    <s v="Laldiyara"/>
    <s v="100203"/>
    <s v="Laldiyara"/>
    <x v="55"/>
    <x v="55"/>
    <d v="2026-04-02T00:00:00"/>
    <s v="Morning"/>
    <x v="0"/>
    <s v="Cow"/>
    <n v="53.3"/>
    <n v="3.9"/>
    <n v="8"/>
    <n v="36.57"/>
    <n v="1949.18"/>
    <s v="M"/>
  </r>
  <r>
    <s v="Laldiyara"/>
    <s v="100204"/>
    <s v="Taal"/>
    <x v="67"/>
    <x v="67"/>
    <d v="2026-04-02T00:00:00"/>
    <s v="Morning"/>
    <x v="0"/>
    <s v="Cow"/>
    <n v="47.4"/>
    <n v="3.6"/>
    <n v="8"/>
    <n v="35.380000000000003"/>
    <n v="1677.01"/>
    <s v="M"/>
  </r>
  <r>
    <s v="Laldiyara"/>
    <s v="100203"/>
    <s v="Laldiyara"/>
    <x v="50"/>
    <x v="50"/>
    <d v="2026-04-02T00:00:00"/>
    <s v="Morning"/>
    <x v="0"/>
    <s v="Cow"/>
    <n v="15"/>
    <n v="4.5"/>
    <n v="8.4"/>
    <n v="40"/>
    <n v="600"/>
    <s v="M"/>
  </r>
  <r>
    <s v="Laldiyara"/>
    <s v="100202"/>
    <s v="SABIKPUR"/>
    <x v="76"/>
    <x v="76"/>
    <d v="2026-04-02T00:00:00"/>
    <s v="Morning"/>
    <x v="1"/>
    <s v="Cow"/>
    <n v="1801.7"/>
    <n v="3.5"/>
    <n v="8.3000000000000007"/>
    <n v="35.770000000000003"/>
    <n v="64446.81"/>
    <s v="M"/>
  </r>
  <r>
    <s v="Laldiyara"/>
    <s v="100202"/>
    <s v="SABIKPUR"/>
    <x v="77"/>
    <x v="77"/>
    <d v="2026-04-02T00:00:00"/>
    <s v="Morning"/>
    <x v="1"/>
    <s v="Cow"/>
    <n v="1781.4"/>
    <n v="3.5"/>
    <n v="8.4"/>
    <n v="36.04"/>
    <n v="64201.66"/>
    <s v="M"/>
  </r>
  <r>
    <s v="Laldiyara"/>
    <s v="100206"/>
    <s v="Basipur"/>
    <x v="42"/>
    <x v="42"/>
    <d v="2026-04-02T00:00:00"/>
    <s v="Evening"/>
    <x v="0"/>
    <s v="Cow"/>
    <n v="21.1"/>
    <n v="4"/>
    <n v="8.8000000000000007"/>
    <n v="38.28"/>
    <n v="807.71"/>
    <s v="A"/>
  </r>
  <r>
    <s v="Laldiyara"/>
    <s v="100206"/>
    <s v="Basipur"/>
    <x v="41"/>
    <x v="41"/>
    <d v="2026-04-02T00:00:00"/>
    <s v="Evening"/>
    <x v="0"/>
    <s v="Mix"/>
    <n v="6.5"/>
    <n v="5.8"/>
    <n v="9"/>
    <n v="46.2"/>
    <n v="300.3"/>
    <s v="A"/>
  </r>
  <r>
    <s v="Laldiyara"/>
    <s v="100202"/>
    <s v="SABIKPUR"/>
    <x v="78"/>
    <x v="78"/>
    <d v="2026-04-02T00:00:00"/>
    <s v="Evening"/>
    <x v="1"/>
    <s v="Mix"/>
    <n v="51.2"/>
    <n v="6.6"/>
    <n v="9.1999999999999993"/>
    <n v="51.28"/>
    <n v="2625.54"/>
    <s v="A"/>
  </r>
  <r>
    <s v="Laldiyara"/>
    <s v="100202"/>
    <s v="SABIKPUR"/>
    <x v="40"/>
    <x v="40"/>
    <d v="2026-04-02T00:00:00"/>
    <s v="Evening"/>
    <x v="1"/>
    <s v="Mix"/>
    <n v="68.7"/>
    <n v="7"/>
    <n v="9.4"/>
    <n v="54.39"/>
    <n v="3736.59"/>
    <s v="A"/>
  </r>
  <r>
    <s v="Laldiyara"/>
    <s v="100206"/>
    <s v="Basipur"/>
    <x v="43"/>
    <x v="43"/>
    <d v="2026-04-02T00:00:00"/>
    <s v="Evening"/>
    <x v="0"/>
    <s v="Mix"/>
    <n v="6.6"/>
    <n v="5.9"/>
    <n v="8.8000000000000007"/>
    <n v="46.6"/>
    <n v="307.56"/>
    <s v="A"/>
  </r>
  <r>
    <s v="Laldiyara"/>
    <s v="100206"/>
    <s v="Basipur"/>
    <x v="45"/>
    <x v="45"/>
    <d v="2026-04-02T00:00:00"/>
    <s v="Evening"/>
    <x v="0"/>
    <s v="Mix"/>
    <n v="10.9"/>
    <n v="5.5"/>
    <n v="8.9"/>
    <n v="45.01"/>
    <n v="490.61"/>
    <s v="A"/>
  </r>
  <r>
    <s v="Laldiyara"/>
    <s v="100206"/>
    <s v="Basipur"/>
    <x v="44"/>
    <x v="44"/>
    <d v="2026-04-02T00:00:00"/>
    <s v="Evening"/>
    <x v="0"/>
    <s v="Mix"/>
    <n v="24.1"/>
    <n v="5.0999999999999996"/>
    <n v="9"/>
    <n v="42.64"/>
    <n v="1027.6199999999999"/>
    <s v="A"/>
  </r>
  <r>
    <s v="Laldiyara"/>
    <s v="100206"/>
    <s v="Basipur"/>
    <x v="46"/>
    <x v="46"/>
    <d v="2026-04-02T00:00:00"/>
    <s v="Evening"/>
    <x v="0"/>
    <s v="Cow"/>
    <n v="30.4"/>
    <n v="3.9"/>
    <n v="8.6"/>
    <n v="37.89"/>
    <n v="1151.8599999999999"/>
    <s v="A"/>
  </r>
  <r>
    <s v="Laldiyara"/>
    <s v="100202"/>
    <s v="SABIKPUR"/>
    <x v="78"/>
    <x v="78"/>
    <d v="2026-04-02T00:00:00"/>
    <s v="Evening"/>
    <x v="1"/>
    <s v="Cow"/>
    <n v="72.400000000000006"/>
    <n v="4.4000000000000004"/>
    <n v="8.3000000000000007"/>
    <n v="39.340000000000003"/>
    <n v="2848.22"/>
    <s v="A"/>
  </r>
  <r>
    <s v="Laldiyara"/>
    <s v="100202"/>
    <s v="SABIKPUR"/>
    <x v="40"/>
    <x v="40"/>
    <d v="2026-04-02T00:00:00"/>
    <s v="Evening"/>
    <x v="1"/>
    <s v="Cow"/>
    <n v="129.1"/>
    <n v="4.3"/>
    <n v="8.4"/>
    <n v="39.21"/>
    <n v="5062.01"/>
    <s v="A"/>
  </r>
  <r>
    <s v="Laldiyara"/>
    <s v="100202"/>
    <s v="SABIKPUR"/>
    <x v="39"/>
    <x v="39"/>
    <d v="2026-04-02T00:00:00"/>
    <s v="Evening"/>
    <x v="0"/>
    <s v="Cow"/>
    <n v="44.6"/>
    <n v="3.9"/>
    <n v="8.4"/>
    <n v="37.619999999999997"/>
    <n v="1677.85"/>
    <s v="A"/>
  </r>
  <r>
    <s v="Laldiyara"/>
    <s v="100203"/>
    <s v="Laldiyara"/>
    <x v="29"/>
    <x v="29"/>
    <d v="2026-04-02T00:00:00"/>
    <s v="Evening"/>
    <x v="1"/>
    <s v="Cow"/>
    <n v="107.8"/>
    <n v="4"/>
    <n v="8.3000000000000007"/>
    <n v="37.75"/>
    <n v="4069.45"/>
    <s v="A"/>
  </r>
  <r>
    <s v="Laldiyara"/>
    <s v="100203"/>
    <s v="Laldiyara"/>
    <x v="29"/>
    <x v="29"/>
    <d v="2026-04-02T00:00:00"/>
    <s v="Evening"/>
    <x v="1"/>
    <s v="Mix"/>
    <n v="16.5"/>
    <n v="6"/>
    <n v="9.1"/>
    <n v="46.62"/>
    <n v="769.23"/>
    <s v="A"/>
  </r>
  <r>
    <s v="Laldiyara"/>
    <s v="100202"/>
    <s v="SABIKPUR"/>
    <x v="30"/>
    <x v="30"/>
    <d v="2026-04-02T00:00:00"/>
    <s v="Evening"/>
    <x v="1"/>
    <s v="Cow"/>
    <n v="144.4"/>
    <n v="4.0999999999999996"/>
    <n v="8.6"/>
    <n v="38.68"/>
    <n v="5585.39"/>
    <s v="A"/>
  </r>
  <r>
    <s v="Laldiyara"/>
    <s v="100202"/>
    <s v="SABIKPUR"/>
    <x v="31"/>
    <x v="31"/>
    <d v="2026-04-02T00:00:00"/>
    <s v="Evening"/>
    <x v="0"/>
    <s v="Cow"/>
    <n v="15.2"/>
    <n v="4"/>
    <n v="8.5"/>
    <n v="38.28"/>
    <n v="581.86"/>
    <s v="A"/>
  </r>
  <r>
    <s v="Laldiyara"/>
    <s v="100202"/>
    <s v="SABIKPUR"/>
    <x v="34"/>
    <x v="34"/>
    <d v="2026-04-02T00:00:00"/>
    <s v="Evening"/>
    <x v="0"/>
    <s v="Cow"/>
    <n v="22.1"/>
    <n v="3.9"/>
    <n v="8.5"/>
    <n v="37.89"/>
    <n v="837.37"/>
    <s v="A"/>
  </r>
  <r>
    <s v="Laldiyara"/>
    <s v="100202"/>
    <s v="SABIKPUR"/>
    <x v="37"/>
    <x v="37"/>
    <d v="2026-04-02T00:00:00"/>
    <s v="Evening"/>
    <x v="1"/>
    <s v="Cow"/>
    <n v="83.7"/>
    <n v="4.3"/>
    <n v="8.3000000000000007"/>
    <n v="38.94"/>
    <n v="3259.28"/>
    <s v="A"/>
  </r>
  <r>
    <s v="Laldiyara"/>
    <s v="100202"/>
    <s v="SABIKPUR"/>
    <x v="30"/>
    <x v="30"/>
    <d v="2026-04-02T00:00:00"/>
    <s v="Evening"/>
    <x v="1"/>
    <s v="Mix"/>
    <n v="39.799999999999997"/>
    <n v="5.8"/>
    <n v="9.1999999999999993"/>
    <n v="46.2"/>
    <n v="1838.76"/>
    <s v="A"/>
  </r>
  <r>
    <s v="Laldiyara"/>
    <s v="100202"/>
    <s v="SABIKPUR"/>
    <x v="38"/>
    <x v="38"/>
    <d v="2026-04-02T00:00:00"/>
    <s v="Evening"/>
    <x v="1"/>
    <s v="Cow"/>
    <n v="18.2"/>
    <n v="4.2"/>
    <n v="8.4"/>
    <n v="38.81"/>
    <n v="706.34"/>
    <s v="A"/>
  </r>
  <r>
    <s v="Laldiyara"/>
    <s v="100202"/>
    <s v="SABIKPUR"/>
    <x v="33"/>
    <x v="33"/>
    <d v="2026-04-02T00:00:00"/>
    <s v="Evening"/>
    <x v="0"/>
    <s v="Cow"/>
    <n v="63.2"/>
    <n v="4"/>
    <n v="8.4"/>
    <n v="38.020000000000003"/>
    <n v="2402.86"/>
    <s v="A"/>
  </r>
  <r>
    <s v="Laldiyara"/>
    <s v="100202"/>
    <s v="SABIKPUR"/>
    <x v="36"/>
    <x v="36"/>
    <d v="2026-04-02T00:00:00"/>
    <s v="Evening"/>
    <x v="0"/>
    <s v="Cow"/>
    <n v="79.3"/>
    <n v="3.6"/>
    <n v="8.5"/>
    <n v="36.700000000000003"/>
    <n v="2910.31"/>
    <s v="A"/>
  </r>
  <r>
    <s v="Laldiyara"/>
    <s v="100202"/>
    <s v="SABIKPUR"/>
    <x v="35"/>
    <x v="35"/>
    <d v="2026-04-02T00:00:00"/>
    <s v="Evening"/>
    <x v="0"/>
    <s v="Cow"/>
    <n v="65.3"/>
    <n v="4.5"/>
    <n v="8.5"/>
    <n v="40.26"/>
    <n v="2628.98"/>
    <s v="A"/>
  </r>
  <r>
    <s v="Laldiyara"/>
    <s v="100202"/>
    <s v="SABIKPUR"/>
    <x v="32"/>
    <x v="32"/>
    <d v="2026-04-02T00:00:00"/>
    <s v="Evening"/>
    <x v="0"/>
    <s v="Cow"/>
    <n v="10.199999999999999"/>
    <n v="4.8"/>
    <n v="8.9"/>
    <n v="41.45"/>
    <n v="422.79"/>
    <s v="A"/>
  </r>
  <r>
    <s v="Laldiyara"/>
    <s v="100201"/>
    <s v="Laldiyara"/>
    <x v="56"/>
    <x v="56"/>
    <d v="2026-04-02T00:00:00"/>
    <s v="Evening"/>
    <x v="0"/>
    <s v="Mix"/>
    <n v="171.4"/>
    <n v="6.5"/>
    <n v="9.3000000000000007"/>
    <n v="50.51"/>
    <n v="8657.41"/>
    <s v="A"/>
  </r>
  <r>
    <s v="Laldiyara"/>
    <s v="100201"/>
    <s v="Laldiyara"/>
    <x v="57"/>
    <x v="57"/>
    <d v="2026-04-02T00:00:00"/>
    <s v="Evening"/>
    <x v="0"/>
    <s v="Mix"/>
    <n v="170.3"/>
    <n v="6.7"/>
    <n v="9.4"/>
    <n v="52.06"/>
    <n v="8865.82"/>
    <s v="A"/>
  </r>
  <r>
    <s v="Laldiyara"/>
    <s v="100201"/>
    <s v="Laldiyara"/>
    <x v="57"/>
    <x v="57"/>
    <d v="2026-04-02T00:00:00"/>
    <s v="Evening"/>
    <x v="0"/>
    <s v="Cow"/>
    <n v="335.3"/>
    <n v="3.9"/>
    <n v="8.5"/>
    <n v="37.89"/>
    <n v="12704.52"/>
    <s v="A"/>
  </r>
  <r>
    <s v="Laldiyara"/>
    <s v="100201"/>
    <s v="Laldiyara"/>
    <x v="61"/>
    <x v="61"/>
    <d v="2026-04-02T00:00:00"/>
    <s v="Evening"/>
    <x v="1"/>
    <s v="Cow"/>
    <n v="193.8"/>
    <n v="3.7"/>
    <n v="8.4"/>
    <n v="36.83"/>
    <n v="7137.65"/>
    <s v="A"/>
  </r>
  <r>
    <s v="Laldiyara"/>
    <s v="100201"/>
    <s v="Laldiyara"/>
    <x v="56"/>
    <x v="56"/>
    <d v="2026-04-02T00:00:00"/>
    <s v="Evening"/>
    <x v="0"/>
    <s v="Cow"/>
    <n v="266.3"/>
    <n v="3.8"/>
    <n v="8.6"/>
    <n v="37.49"/>
    <n v="9983.59"/>
    <s v="A"/>
  </r>
  <r>
    <s v="Laldiyara"/>
    <s v="100201"/>
    <s v="Laldiyara"/>
    <x v="60"/>
    <x v="60"/>
    <d v="2026-04-02T00:00:00"/>
    <s v="Evening"/>
    <x v="1"/>
    <s v="Mix"/>
    <n v="35.9"/>
    <n v="6.5"/>
    <n v="9.4"/>
    <n v="50.51"/>
    <n v="1813.31"/>
    <s v="A"/>
  </r>
  <r>
    <s v="Laldiyara"/>
    <s v="100202"/>
    <s v="SABIKPUR"/>
    <x v="58"/>
    <x v="58"/>
    <d v="2026-04-02T00:00:00"/>
    <s v="Evening"/>
    <x v="1"/>
    <s v="Mix"/>
    <n v="39.700000000000003"/>
    <n v="6.8"/>
    <n v="9.5"/>
    <n v="52.84"/>
    <n v="2097.75"/>
    <s v="A"/>
  </r>
  <r>
    <s v="Laldiyara"/>
    <s v="100201"/>
    <s v="Laldiyara"/>
    <x v="79"/>
    <x v="79"/>
    <d v="2026-04-02T00:00:00"/>
    <s v="Evening"/>
    <x v="0"/>
    <s v="Cow"/>
    <n v="71.2"/>
    <n v="3.8"/>
    <n v="8.3000000000000007"/>
    <n v="36.96"/>
    <n v="2631.55"/>
    <s v="A"/>
  </r>
  <r>
    <s v="Laldiyara"/>
    <s v="100202"/>
    <s v="SABIKPUR"/>
    <x v="58"/>
    <x v="58"/>
    <d v="2026-04-02T00:00:00"/>
    <s v="Evening"/>
    <x v="1"/>
    <s v="Cow"/>
    <n v="170.3"/>
    <n v="3.9"/>
    <n v="8.5"/>
    <n v="37.89"/>
    <n v="6452.67"/>
    <s v="A"/>
  </r>
  <r>
    <s v="Laldiyara"/>
    <s v="100201"/>
    <s v="Laldiyara"/>
    <x v="59"/>
    <x v="59"/>
    <d v="2026-04-02T00:00:00"/>
    <s v="Evening"/>
    <x v="1"/>
    <s v="Cow"/>
    <n v="386.9"/>
    <n v="4.2"/>
    <n v="8.6"/>
    <n v="39.07"/>
    <n v="15116.18"/>
    <s v="A"/>
  </r>
  <r>
    <s v="Laldiyara"/>
    <s v="100204"/>
    <s v="Taal"/>
    <x v="65"/>
    <x v="65"/>
    <d v="2026-04-02T00:00:00"/>
    <s v="Evening"/>
    <x v="0"/>
    <s v="Cow"/>
    <n v="20.2"/>
    <n v="4.0999999999999996"/>
    <n v="8.5"/>
    <n v="38.68"/>
    <n v="781.34"/>
    <s v="A"/>
  </r>
  <r>
    <s v="Laldiyara"/>
    <s v="100204"/>
    <s v="Taal"/>
    <x v="64"/>
    <x v="64"/>
    <d v="2026-04-02T00:00:00"/>
    <s v="Evening"/>
    <x v="0"/>
    <s v="Cow"/>
    <n v="3.2"/>
    <n v="3.9"/>
    <n v="8.6"/>
    <n v="37.89"/>
    <n v="121.25"/>
    <s v="A"/>
  </r>
  <r>
    <s v="Laldiyara"/>
    <s v="100204"/>
    <s v="Taal"/>
    <x v="68"/>
    <x v="68"/>
    <d v="2026-04-02T00:00:00"/>
    <s v="Evening"/>
    <x v="0"/>
    <s v="Cow"/>
    <n v="51.3"/>
    <n v="4.2"/>
    <n v="8.6"/>
    <n v="39.07"/>
    <n v="2004.29"/>
    <s v="A"/>
  </r>
  <r>
    <s v="Laldiyara"/>
    <s v="100204"/>
    <s v="Taal"/>
    <x v="68"/>
    <x v="68"/>
    <d v="2026-04-02T00:00:00"/>
    <s v="Evening"/>
    <x v="0"/>
    <s v="Mix"/>
    <n v="16.7"/>
    <n v="6.6"/>
    <n v="9.4"/>
    <n v="51.28"/>
    <n v="856.38"/>
    <s v="A"/>
  </r>
  <r>
    <s v="Laldiyara"/>
    <s v="100204"/>
    <s v="Taal"/>
    <x v="70"/>
    <x v="70"/>
    <d v="2026-04-02T00:00:00"/>
    <s v="Evening"/>
    <x v="0"/>
    <s v="Cow"/>
    <n v="25.2"/>
    <n v="4.5"/>
    <n v="8.6"/>
    <n v="40.26"/>
    <n v="1014.55"/>
    <s v="A"/>
  </r>
  <r>
    <s v="Laldiyara"/>
    <s v="100204"/>
    <s v="Taal"/>
    <x v="67"/>
    <x v="67"/>
    <d v="2026-04-02T00:00:00"/>
    <s v="Evening"/>
    <x v="0"/>
    <s v="Mix"/>
    <n v="9.6999999999999993"/>
    <n v="6.2"/>
    <n v="8.5"/>
    <n v="46.86"/>
    <n v="454.54"/>
    <s v="A"/>
  </r>
  <r>
    <s v="Laldiyara"/>
    <s v="100204"/>
    <s v="Taal"/>
    <x v="63"/>
    <x v="63"/>
    <d v="2026-04-02T00:00:00"/>
    <s v="Evening"/>
    <x v="0"/>
    <s v="Cow"/>
    <n v="54.1"/>
    <n v="4.3"/>
    <n v="8.5"/>
    <n v="39.47"/>
    <n v="2135.33"/>
    <s v="A"/>
  </r>
  <r>
    <s v="Laldiyara"/>
    <s v="100204"/>
    <s v="Taal"/>
    <x v="62"/>
    <x v="62"/>
    <d v="2026-04-02T00:00:00"/>
    <s v="Evening"/>
    <x v="0"/>
    <s v="Cow"/>
    <n v="70.8"/>
    <n v="4"/>
    <n v="8.5"/>
    <n v="38.28"/>
    <n v="2710.22"/>
    <s v="A"/>
  </r>
  <r>
    <s v="Laldiyara"/>
    <s v="100205"/>
    <s v="PANCHMAHHALA"/>
    <x v="72"/>
    <x v="72"/>
    <d v="2026-04-02T00:00:00"/>
    <s v="Evening"/>
    <x v="0"/>
    <s v="Cow"/>
    <n v="39"/>
    <n v="4.2"/>
    <n v="8.6999999999999993"/>
    <n v="39.07"/>
    <n v="1523.73"/>
    <s v="A"/>
  </r>
  <r>
    <s v="Laldiyara"/>
    <s v="100204"/>
    <s v="Taal"/>
    <x v="71"/>
    <x v="71"/>
    <d v="2026-04-02T00:00:00"/>
    <s v="Evening"/>
    <x v="0"/>
    <s v="Cow"/>
    <n v="19.600000000000001"/>
    <n v="4.3"/>
    <n v="8.9"/>
    <n v="39.47"/>
    <n v="773.61"/>
    <s v="A"/>
  </r>
  <r>
    <s v="Laldiyara"/>
    <s v="100205"/>
    <s v="PANCHMAHHALA"/>
    <x v="69"/>
    <x v="69"/>
    <d v="2026-04-02T00:00:00"/>
    <s v="Evening"/>
    <x v="0"/>
    <s v="Cow"/>
    <n v="111.7"/>
    <n v="4"/>
    <n v="8.6"/>
    <n v="38.28"/>
    <n v="4275.88"/>
    <s v="A"/>
  </r>
  <r>
    <s v="Laldiyara"/>
    <s v="100206"/>
    <s v="Basipur"/>
    <x v="66"/>
    <x v="66"/>
    <d v="2026-04-02T00:00:00"/>
    <s v="Evening"/>
    <x v="0"/>
    <s v="Cow"/>
    <n v="24.4"/>
    <n v="3.9"/>
    <n v="8.5"/>
    <n v="37.89"/>
    <n v="924.52"/>
    <s v="A"/>
  </r>
  <r>
    <s v="Laldiyara"/>
    <s v="100203"/>
    <s v="Laldiyara"/>
    <x v="47"/>
    <x v="47"/>
    <d v="2026-04-02T00:00:00"/>
    <s v="Evening"/>
    <x v="0"/>
    <s v="Cow"/>
    <n v="52.3"/>
    <n v="4.0999999999999996"/>
    <n v="8.4"/>
    <n v="38.409999999999997"/>
    <n v="2008.84"/>
    <s v="A"/>
  </r>
  <r>
    <s v="Laldiyara"/>
    <s v="100203"/>
    <s v="Laldiyara"/>
    <x v="47"/>
    <x v="47"/>
    <d v="2026-04-02T00:00:00"/>
    <s v="Evening"/>
    <x v="0"/>
    <s v="Mix"/>
    <n v="24.5"/>
    <n v="6.7"/>
    <n v="9.4"/>
    <n v="52.06"/>
    <n v="1275.47"/>
    <s v="A"/>
  </r>
  <r>
    <s v="Laldiyara"/>
    <s v="100203"/>
    <s v="Laldiyara"/>
    <x v="48"/>
    <x v="48"/>
    <d v="2026-04-02T00:00:00"/>
    <s v="Evening"/>
    <x v="1"/>
    <s v="Cow"/>
    <n v="141.9"/>
    <n v="3.9"/>
    <n v="8.4"/>
    <n v="37.619999999999997"/>
    <n v="5338.28"/>
    <s v="A"/>
  </r>
  <r>
    <s v="Laldiyara"/>
    <s v="100203"/>
    <s v="Laldiyara"/>
    <x v="48"/>
    <x v="48"/>
    <d v="2026-04-02T00:00:00"/>
    <s v="Evening"/>
    <x v="1"/>
    <s v="Mix"/>
    <n v="29.2"/>
    <n v="6.3"/>
    <n v="9.1"/>
    <n v="48.95"/>
    <n v="1429.34"/>
    <s v="A"/>
  </r>
  <r>
    <s v="Laldiyara"/>
    <s v="100203"/>
    <s v="Laldiyara"/>
    <x v="49"/>
    <x v="49"/>
    <d v="2026-04-02T00:00:00"/>
    <s v="Evening"/>
    <x v="0"/>
    <s v="Mix"/>
    <n v="26.2"/>
    <n v="5.5"/>
    <n v="9"/>
    <n v="45.01"/>
    <n v="1179.26"/>
    <s v="A"/>
  </r>
  <r>
    <s v="Laldiyara"/>
    <s v="100203"/>
    <s v="Laldiyara"/>
    <x v="49"/>
    <x v="49"/>
    <d v="2026-04-02T00:00:00"/>
    <s v="Evening"/>
    <x v="0"/>
    <s v="Cow"/>
    <n v="76.599999999999994"/>
    <n v="4.3"/>
    <n v="8.6"/>
    <n v="39.47"/>
    <n v="3023.4"/>
    <s v="A"/>
  </r>
  <r>
    <s v="Laldiyara"/>
    <s v="100203"/>
    <s v="Laldiyara"/>
    <x v="52"/>
    <x v="52"/>
    <d v="2026-04-02T00:00:00"/>
    <s v="Evening"/>
    <x v="0"/>
    <s v="Cow"/>
    <n v="62.5"/>
    <n v="3.6"/>
    <n v="8.4"/>
    <n v="36.43"/>
    <n v="2276.88"/>
    <s v="A"/>
  </r>
  <r>
    <s v="Laldiyara"/>
    <s v="100203"/>
    <s v="Laldiyara"/>
    <x v="52"/>
    <x v="52"/>
    <d v="2026-04-02T00:00:00"/>
    <s v="Evening"/>
    <x v="0"/>
    <s v="Mix"/>
    <n v="21.6"/>
    <n v="7.4"/>
    <n v="9.6999999999999993"/>
    <n v="57.5"/>
    <n v="1242"/>
    <s v="A"/>
  </r>
  <r>
    <s v="Laldiyara"/>
    <s v="100203"/>
    <s v="Laldiyara"/>
    <x v="51"/>
    <x v="51"/>
    <d v="2026-04-02T00:00:00"/>
    <s v="Evening"/>
    <x v="0"/>
    <s v="Cow"/>
    <n v="127.5"/>
    <n v="4.2"/>
    <n v="8.6999999999999993"/>
    <n v="39.07"/>
    <n v="4981.43"/>
    <s v="A"/>
  </r>
  <r>
    <s v="Laldiyara"/>
    <s v="100203"/>
    <s v="Laldiyara"/>
    <x v="50"/>
    <x v="50"/>
    <d v="2026-04-02T00:00:00"/>
    <s v="Evening"/>
    <x v="0"/>
    <s v="Cow"/>
    <n v="52.6"/>
    <n v="4.4000000000000004"/>
    <n v="8.8000000000000007"/>
    <n v="39.869999999999997"/>
    <n v="2097.16"/>
    <s v="A"/>
  </r>
  <r>
    <s v="Laldiyara"/>
    <s v="100203"/>
    <s v="Laldiyara"/>
    <x v="50"/>
    <x v="50"/>
    <d v="2026-04-02T00:00:00"/>
    <s v="Evening"/>
    <x v="0"/>
    <s v="Mix"/>
    <n v="22.8"/>
    <n v="6.8"/>
    <n v="9.3000000000000007"/>
    <n v="52.84"/>
    <n v="1204.75"/>
    <s v="A"/>
  </r>
  <r>
    <s v="Laldiyara"/>
    <s v="100201"/>
    <s v="Laldiyara"/>
    <x v="53"/>
    <x v="53"/>
    <d v="2026-04-02T00:00:00"/>
    <s v="Evening"/>
    <x v="0"/>
    <s v="Mix"/>
    <n v="24.6"/>
    <n v="7.4"/>
    <n v="9.5"/>
    <n v="57.5"/>
    <n v="1414.5"/>
    <s v="A"/>
  </r>
  <r>
    <s v="Laldiyara"/>
    <s v="100203"/>
    <s v="Laldiyara"/>
    <x v="54"/>
    <x v="54"/>
    <d v="2026-04-02T00:00:00"/>
    <s v="Evening"/>
    <x v="0"/>
    <s v="Mix"/>
    <n v="48.5"/>
    <n v="7.7"/>
    <n v="9.6"/>
    <n v="59.83"/>
    <n v="2901.76"/>
    <s v="A"/>
  </r>
  <r>
    <s v="Laldiyara"/>
    <s v="100203"/>
    <s v="Laldiyara"/>
    <x v="55"/>
    <x v="55"/>
    <d v="2026-04-02T00:00:00"/>
    <s v="Evening"/>
    <x v="0"/>
    <s v="Cow"/>
    <n v="55.4"/>
    <n v="3.5"/>
    <n v="8.3000000000000007"/>
    <n v="35.770000000000003"/>
    <n v="1981.66"/>
    <s v="A"/>
  </r>
  <r>
    <s v="Laldiyara"/>
    <s v="100203"/>
    <s v="Laldiyara"/>
    <x v="55"/>
    <x v="55"/>
    <d v="2026-04-02T00:00:00"/>
    <s v="Evening"/>
    <x v="0"/>
    <s v="Mix"/>
    <n v="31.7"/>
    <n v="6.9"/>
    <n v="9.1999999999999993"/>
    <n v="53.61"/>
    <n v="1699.44"/>
    <s v="A"/>
  </r>
  <r>
    <s v="Laldiyara"/>
    <s v="100205"/>
    <s v="PANCHMAHHALA"/>
    <x v="73"/>
    <x v="73"/>
    <d v="2026-04-02T00:00:00"/>
    <s v="Evening"/>
    <x v="0"/>
    <s v="Cow"/>
    <n v="623.4"/>
    <n v="3.9"/>
    <n v="8.3000000000000007"/>
    <n v="37.36"/>
    <n v="23290.22"/>
    <s v="M"/>
  </r>
  <r>
    <s v="Laldiyara"/>
    <s v="100205"/>
    <s v="PANCHMAHHALA"/>
    <x v="73"/>
    <x v="73"/>
    <d v="2026-04-02T00:00:00"/>
    <s v="Evening"/>
    <x v="0"/>
    <s v="Mix"/>
    <n v="236.6"/>
    <n v="7.2"/>
    <n v="8.5"/>
    <n v="54.53"/>
    <n v="12901.8"/>
    <s v="M"/>
  </r>
  <r>
    <s v="Laldiyara"/>
    <s v="100202"/>
    <s v="SABIKPUR"/>
    <x v="75"/>
    <x v="75"/>
    <d v="2026-04-02T00:00:00"/>
    <s v="Evening"/>
    <x v="1"/>
    <s v="Cow"/>
    <n v="64.3"/>
    <n v="4.8"/>
    <n v="8.4"/>
    <n v="41.19"/>
    <n v="2648.52"/>
    <s v="M"/>
  </r>
  <r>
    <s v="Laldiyara"/>
    <s v="100201"/>
    <s v="Laldiyara"/>
    <x v="53"/>
    <x v="53"/>
    <d v="2026-04-02T00:00:00"/>
    <s v="Evening"/>
    <x v="0"/>
    <s v="Cow"/>
    <n v="158"/>
    <n v="4.0999999999999996"/>
    <n v="8.4"/>
    <n v="38.409999999999997"/>
    <n v="6068.78"/>
    <s v="M"/>
  </r>
  <r>
    <s v="Laldiyara"/>
    <s v="100203"/>
    <s v="Laldiyara"/>
    <x v="54"/>
    <x v="54"/>
    <d v="2026-04-02T00:00:00"/>
    <s v="Evening"/>
    <x v="0"/>
    <s v="Cow"/>
    <n v="193.4"/>
    <n v="4.4000000000000004"/>
    <n v="8.4"/>
    <n v="39.6"/>
    <n v="7658.64"/>
    <s v="M"/>
  </r>
  <r>
    <s v="Laldiyara"/>
    <s v="100202"/>
    <s v="SABIKPUR"/>
    <x v="76"/>
    <x v="76"/>
    <d v="2026-04-02T00:00:00"/>
    <s v="Evening"/>
    <x v="1"/>
    <s v="Cow"/>
    <n v="1751.1"/>
    <n v="3.5"/>
    <n v="8.3000000000000007"/>
    <n v="35.770000000000003"/>
    <n v="62636.85"/>
    <s v="M"/>
  </r>
  <r>
    <s v="Laldiyara"/>
    <s v="100202"/>
    <s v="SABIKPUR"/>
    <x v="77"/>
    <x v="77"/>
    <d v="2026-04-02T00:00:00"/>
    <s v="Evening"/>
    <x v="1"/>
    <s v="Cow"/>
    <n v="1881.4"/>
    <n v="3.4"/>
    <n v="8.4"/>
    <n v="35.64"/>
    <n v="67053.100000000006"/>
    <s v="M"/>
  </r>
  <r>
    <s v="Asarganj"/>
    <s v="100301"/>
    <s v="Amaya"/>
    <x v="80"/>
    <x v="80"/>
    <d v="2026-04-01T00:00:00"/>
    <s v="Morning"/>
    <x v="0"/>
    <s v="Cow"/>
    <n v="67.150000000000006"/>
    <n v="4.2"/>
    <n v="8.6"/>
    <n v="39.07"/>
    <n v="2623.55"/>
    <s v="A"/>
  </r>
  <r>
    <s v="Asarganj"/>
    <s v="100301"/>
    <s v="Amaya"/>
    <x v="81"/>
    <x v="81"/>
    <d v="2026-04-01T00:00:00"/>
    <s v="Morning"/>
    <x v="1"/>
    <s v="Cow"/>
    <n v="53.35"/>
    <n v="2.9"/>
    <n v="7.6"/>
    <n v="27.54"/>
    <n v="1469.26"/>
    <s v="A"/>
  </r>
  <r>
    <s v="Asarganj"/>
    <s v="100301"/>
    <s v="Amaya"/>
    <x v="82"/>
    <x v="82"/>
    <d v="2026-04-01T00:00:00"/>
    <s v="Morning"/>
    <x v="0"/>
    <s v="Cow"/>
    <n v="17.8"/>
    <n v="4.2"/>
    <n v="8.5"/>
    <n v="39.07"/>
    <n v="695.45"/>
    <s v="A"/>
  </r>
  <r>
    <s v="Asarganj"/>
    <s v="100301"/>
    <s v="Amaya"/>
    <x v="83"/>
    <x v="83"/>
    <d v="2026-04-01T00:00:00"/>
    <s v="Morning"/>
    <x v="0"/>
    <s v="Mix"/>
    <n v="18.649999999999999"/>
    <n v="5"/>
    <n v="8.4"/>
    <n v="41.98"/>
    <n v="782.93"/>
    <s v="A"/>
  </r>
  <r>
    <s v="Asarganj"/>
    <s v="100301"/>
    <s v="Amaya"/>
    <x v="84"/>
    <x v="84"/>
    <d v="2026-04-01T00:00:00"/>
    <s v="Morning"/>
    <x v="1"/>
    <s v="Mix"/>
    <n v="25.45"/>
    <n v="5"/>
    <n v="8.4"/>
    <n v="41.98"/>
    <n v="1068.3900000000001"/>
    <s v="A"/>
  </r>
  <r>
    <s v="Asarganj"/>
    <s v="100301"/>
    <s v="Amaya"/>
    <x v="85"/>
    <x v="85"/>
    <d v="2026-04-01T00:00:00"/>
    <s v="Morning"/>
    <x v="0"/>
    <s v="Cow"/>
    <n v="76.599999999999994"/>
    <n v="4.4000000000000004"/>
    <n v="8.6"/>
    <n v="39.869999999999997"/>
    <n v="3054.04"/>
    <s v="A"/>
  </r>
  <r>
    <s v="Asarganj"/>
    <s v="100301"/>
    <s v="Amaya"/>
    <x v="86"/>
    <x v="86"/>
    <d v="2026-04-01T00:00:00"/>
    <s v="Morning"/>
    <x v="0"/>
    <s v="Cow"/>
    <n v="14.55"/>
    <n v="4.7"/>
    <n v="8.6999999999999993"/>
    <n v="41.05"/>
    <n v="597.28"/>
    <s v="A"/>
  </r>
  <r>
    <s v="Asarganj"/>
    <s v="100301"/>
    <s v="Amaya"/>
    <x v="87"/>
    <x v="87"/>
    <d v="2026-04-01T00:00:00"/>
    <s v="Morning"/>
    <x v="0"/>
    <s v="Cow"/>
    <n v="10.9"/>
    <n v="3.3"/>
    <n v="8.1999999999999993"/>
    <n v="34.72"/>
    <n v="378.45"/>
    <s v="A"/>
  </r>
  <r>
    <s v="Asarganj"/>
    <s v="100301"/>
    <s v="Amaya"/>
    <x v="88"/>
    <x v="88"/>
    <d v="2026-04-01T00:00:00"/>
    <s v="Morning"/>
    <x v="0"/>
    <s v="Cow"/>
    <n v="80.849999999999994"/>
    <n v="4.0999999999999996"/>
    <n v="8.6"/>
    <n v="38.68"/>
    <n v="3127.28"/>
    <s v="A"/>
  </r>
  <r>
    <s v="Asarganj"/>
    <s v="100301"/>
    <s v="Amaya"/>
    <x v="89"/>
    <x v="89"/>
    <d v="2026-04-01T00:00:00"/>
    <s v="Morning"/>
    <x v="1"/>
    <s v="Cow"/>
    <n v="106.6"/>
    <n v="3.6"/>
    <n v="8.4"/>
    <n v="36.43"/>
    <n v="3883.44"/>
    <s v="A"/>
  </r>
  <r>
    <s v="Asarganj"/>
    <s v="100301"/>
    <s v="Amaya"/>
    <x v="90"/>
    <x v="90"/>
    <d v="2026-04-01T00:00:00"/>
    <s v="Morning"/>
    <x v="1"/>
    <s v="Cow"/>
    <n v="80.45"/>
    <n v="3.6"/>
    <n v="8.3000000000000007"/>
    <n v="36.17"/>
    <n v="2909.88"/>
    <s v="A"/>
  </r>
  <r>
    <s v="Asarganj"/>
    <s v="100301"/>
    <s v="Amaya"/>
    <x v="91"/>
    <x v="91"/>
    <d v="2026-04-01T00:00:00"/>
    <s v="Morning"/>
    <x v="0"/>
    <s v="Cow"/>
    <n v="53.8"/>
    <n v="4.2"/>
    <n v="8.5"/>
    <n v="39.07"/>
    <n v="2101.9699999999998"/>
    <s v="A"/>
  </r>
  <r>
    <s v="Asarganj"/>
    <s v="100301"/>
    <s v="Amaya"/>
    <x v="92"/>
    <x v="92"/>
    <d v="2026-04-01T00:00:00"/>
    <s v="Morning"/>
    <x v="0"/>
    <s v="Cow"/>
    <n v="52.85"/>
    <n v="3.9"/>
    <n v="8.4"/>
    <n v="37.619999999999997"/>
    <n v="1988.22"/>
    <s v="A"/>
  </r>
  <r>
    <s v="Asarganj"/>
    <s v="100301"/>
    <s v="Amaya"/>
    <x v="93"/>
    <x v="93"/>
    <d v="2026-04-01T00:00:00"/>
    <s v="Morning"/>
    <x v="0"/>
    <s v="Cow"/>
    <n v="74.349999999999994"/>
    <n v="3.9"/>
    <n v="8.4"/>
    <n v="37.619999999999997"/>
    <n v="2797.05"/>
    <s v="A"/>
  </r>
  <r>
    <s v="Asarganj"/>
    <s v="100301"/>
    <s v="Amaya"/>
    <x v="93"/>
    <x v="93"/>
    <d v="2026-04-01T00:00:00"/>
    <s v="Morning"/>
    <x v="0"/>
    <s v="Mix"/>
    <n v="35.299999999999997"/>
    <n v="6.3"/>
    <n v="9"/>
    <n v="48.95"/>
    <n v="1727.94"/>
    <s v="A"/>
  </r>
  <r>
    <s v="Asarganj"/>
    <s v="100302"/>
    <s v="SRI Rampur"/>
    <x v="94"/>
    <x v="94"/>
    <d v="2026-04-01T00:00:00"/>
    <s v="Morning"/>
    <x v="0"/>
    <s v="Mix"/>
    <n v="13.65"/>
    <n v="5.4"/>
    <n v="8.6"/>
    <n v="43.83"/>
    <n v="598.28"/>
    <s v="A"/>
  </r>
  <r>
    <s v="Asarganj"/>
    <s v="100302"/>
    <s v="SRI Rampur"/>
    <x v="95"/>
    <x v="95"/>
    <d v="2026-04-01T00:00:00"/>
    <s v="Morning"/>
    <x v="0"/>
    <s v="Cow"/>
    <n v="66.45"/>
    <n v="4.4000000000000004"/>
    <n v="8.4"/>
    <n v="39.6"/>
    <n v="2631.42"/>
    <s v="A"/>
  </r>
  <r>
    <s v="Asarganj"/>
    <s v="100302"/>
    <s v="SRI Rampur"/>
    <x v="96"/>
    <x v="96"/>
    <d v="2026-04-01T00:00:00"/>
    <s v="Morning"/>
    <x v="0"/>
    <s v="Cow"/>
    <n v="89.45"/>
    <n v="4.7"/>
    <n v="8.5"/>
    <n v="41.05"/>
    <n v="3671.92"/>
    <s v="A"/>
  </r>
  <r>
    <s v="Asarganj"/>
    <s v="100306"/>
    <s v="RMC"/>
    <x v="97"/>
    <x v="97"/>
    <d v="2026-04-01T00:00:00"/>
    <s v="Morning"/>
    <x v="0"/>
    <s v="Mix"/>
    <n v="6.05"/>
    <n v="5.3"/>
    <n v="9"/>
    <n v="43.43"/>
    <n v="262.75"/>
    <s v="A"/>
  </r>
  <r>
    <s v="Asarganj"/>
    <s v="100301"/>
    <s v="Amaya"/>
    <x v="98"/>
    <x v="98"/>
    <d v="2026-04-01T00:00:00"/>
    <s v="Morning"/>
    <x v="0"/>
    <s v="Cow"/>
    <n v="60.75"/>
    <n v="3.3"/>
    <n v="8.1"/>
    <n v="34.450000000000003"/>
    <n v="2092.84"/>
    <s v="A"/>
  </r>
  <r>
    <s v="Asarganj"/>
    <s v="100301"/>
    <s v="Amaya"/>
    <x v="99"/>
    <x v="99"/>
    <d v="2026-04-01T00:00:00"/>
    <s v="Morning"/>
    <x v="0"/>
    <s v="Cow"/>
    <n v="81.05"/>
    <n v="4.8"/>
    <n v="8"/>
    <n v="40.130000000000003"/>
    <n v="3252.54"/>
    <s v="A"/>
  </r>
  <r>
    <s v="Asarganj"/>
    <s v="100301"/>
    <s v="Amaya"/>
    <x v="100"/>
    <x v="100"/>
    <d v="2026-04-01T00:00:00"/>
    <s v="Morning"/>
    <x v="2"/>
    <s v="Cow"/>
    <n v="21.35"/>
    <n v="3.7"/>
    <n v="8.1999999999999993"/>
    <n v="36.299999999999997"/>
    <n v="775.01"/>
    <s v="A"/>
  </r>
  <r>
    <s v="Asarganj"/>
    <s v="100301"/>
    <s v="Amaya"/>
    <x v="101"/>
    <x v="101"/>
    <d v="2026-04-01T00:00:00"/>
    <s v="Morning"/>
    <x v="0"/>
    <s v="Cow"/>
    <n v="22.3"/>
    <n v="4.4000000000000004"/>
    <n v="8.1999999999999993"/>
    <n v="39.07"/>
    <n v="871.26"/>
    <s v="A"/>
  </r>
  <r>
    <s v="Asarganj"/>
    <s v="100302"/>
    <s v="SRI Rampur"/>
    <x v="102"/>
    <x v="102"/>
    <d v="2026-04-01T00:00:00"/>
    <s v="Morning"/>
    <x v="1"/>
    <s v="Cow"/>
    <n v="18.95"/>
    <n v="3.3"/>
    <n v="8.4"/>
    <n v="35.25"/>
    <n v="667.99"/>
    <s v="A"/>
  </r>
  <r>
    <s v="Asarganj"/>
    <s v="100306"/>
    <s v="RMC"/>
    <x v="103"/>
    <x v="103"/>
    <d v="2026-04-01T00:00:00"/>
    <s v="Morning"/>
    <x v="0"/>
    <s v="Cow"/>
    <n v="40.65"/>
    <n v="3.1"/>
    <n v="8"/>
    <n v="33.4"/>
    <n v="1357.71"/>
    <s v="A"/>
  </r>
  <r>
    <s v="Asarganj"/>
    <s v="100301"/>
    <s v="Amaya"/>
    <x v="104"/>
    <x v="104"/>
    <d v="2026-04-01T00:00:00"/>
    <s v="Morning"/>
    <x v="0"/>
    <s v="Cow"/>
    <n v="70.099999999999994"/>
    <n v="3.1"/>
    <n v="8.5"/>
    <n v="34.72"/>
    <n v="2433.87"/>
    <s v="A"/>
  </r>
  <r>
    <s v="Asarganj"/>
    <s v="100301"/>
    <s v="Amaya"/>
    <x v="105"/>
    <x v="105"/>
    <d v="2026-04-01T00:00:00"/>
    <s v="Morning"/>
    <x v="0"/>
    <s v="Cow"/>
    <n v="32.700000000000003"/>
    <n v="4.3"/>
    <n v="8.8000000000000007"/>
    <n v="39.47"/>
    <n v="1290.67"/>
    <s v="A"/>
  </r>
  <r>
    <s v="Asarganj"/>
    <s v="100301"/>
    <s v="Amaya"/>
    <x v="106"/>
    <x v="106"/>
    <d v="2026-04-01T00:00:00"/>
    <s v="Morning"/>
    <x v="0"/>
    <s v="Mix"/>
    <n v="30.3"/>
    <n v="5.0999999999999996"/>
    <n v="8.6999999999999993"/>
    <n v="42.64"/>
    <n v="1291.99"/>
    <s v="A"/>
  </r>
  <r>
    <s v="Asarganj"/>
    <s v="100301"/>
    <s v="Amaya"/>
    <x v="107"/>
    <x v="107"/>
    <d v="2026-04-01T00:00:00"/>
    <s v="Morning"/>
    <x v="0"/>
    <s v="Cow"/>
    <n v="177.1"/>
    <n v="3.6"/>
    <n v="8.5"/>
    <n v="36.700000000000003"/>
    <n v="6499.57"/>
    <s v="A"/>
  </r>
  <r>
    <s v="Asarganj"/>
    <s v="100301"/>
    <s v="Amaya"/>
    <x v="108"/>
    <x v="108"/>
    <d v="2026-04-01T00:00:00"/>
    <s v="Morning"/>
    <x v="0"/>
    <s v="Cow"/>
    <n v="8.25"/>
    <n v="4.8"/>
    <n v="8.1999999999999993"/>
    <n v="40.659999999999997"/>
    <n v="335.45"/>
    <s v="A"/>
  </r>
  <r>
    <s v="Asarganj"/>
    <s v="100303"/>
    <s v="Mohanpur"/>
    <x v="109"/>
    <x v="109"/>
    <d v="2026-04-01T00:00:00"/>
    <s v="Morning"/>
    <x v="0"/>
    <s v="Mix"/>
    <n v="48.65"/>
    <n v="6.8"/>
    <n v="9"/>
    <n v="52.84"/>
    <n v="2570.67"/>
    <s v="A"/>
  </r>
  <r>
    <s v="Asarganj"/>
    <s v="100303"/>
    <s v="Mohanpur"/>
    <x v="109"/>
    <x v="109"/>
    <d v="2026-04-01T00:00:00"/>
    <s v="Morning"/>
    <x v="0"/>
    <s v="Cow"/>
    <n v="54.5"/>
    <n v="3.9"/>
    <n v="8.5"/>
    <n v="37.89"/>
    <n v="2065.0100000000002"/>
    <s v="A"/>
  </r>
  <r>
    <s v="Asarganj"/>
    <s v="100303"/>
    <s v="Mohanpur"/>
    <x v="110"/>
    <x v="110"/>
    <d v="2026-04-01T00:00:00"/>
    <s v="Morning"/>
    <x v="0"/>
    <s v="Cow"/>
    <n v="28.75"/>
    <n v="4"/>
    <n v="8.6"/>
    <n v="38.28"/>
    <n v="1100.55"/>
    <s v="A"/>
  </r>
  <r>
    <s v="Asarganj"/>
    <s v="100303"/>
    <s v="Mohanpur"/>
    <x v="111"/>
    <x v="111"/>
    <d v="2026-04-01T00:00:00"/>
    <s v="Morning"/>
    <x v="1"/>
    <s v="Cow"/>
    <n v="38.85"/>
    <n v="3.4"/>
    <n v="8.4"/>
    <n v="35.64"/>
    <n v="1384.61"/>
    <s v="A"/>
  </r>
  <r>
    <s v="Asarganj"/>
    <s v="100301"/>
    <s v="Amaya"/>
    <x v="112"/>
    <x v="112"/>
    <d v="2026-04-01T00:00:00"/>
    <s v="Morning"/>
    <x v="0"/>
    <s v="Cow"/>
    <n v="108.55"/>
    <n v="4"/>
    <n v="8.4"/>
    <n v="38.020000000000003"/>
    <n v="4127.07"/>
    <s v="A"/>
  </r>
  <r>
    <s v="Asarganj"/>
    <s v="100301"/>
    <s v="Amaya"/>
    <x v="113"/>
    <x v="113"/>
    <d v="2026-04-01T00:00:00"/>
    <s v="Morning"/>
    <x v="0"/>
    <s v="Cow"/>
    <n v="145.05000000000001"/>
    <n v="3.5"/>
    <n v="8.3000000000000007"/>
    <n v="35.770000000000003"/>
    <n v="5188.4399999999996"/>
    <s v="A"/>
  </r>
  <r>
    <s v="Asarganj"/>
    <s v="100301"/>
    <s v="Amaya"/>
    <x v="113"/>
    <x v="113"/>
    <d v="2026-04-01T00:00:00"/>
    <s v="Morning"/>
    <x v="0"/>
    <s v="Mix"/>
    <n v="40.5"/>
    <n v="6.8"/>
    <n v="9"/>
    <n v="52.84"/>
    <n v="2140.02"/>
    <s v="A"/>
  </r>
  <r>
    <s v="Asarganj"/>
    <s v="100301"/>
    <s v="Amaya"/>
    <x v="114"/>
    <x v="114"/>
    <d v="2026-04-01T00:00:00"/>
    <s v="Morning"/>
    <x v="0"/>
    <s v="Cow"/>
    <n v="49.35"/>
    <n v="3.5"/>
    <n v="7.7"/>
    <n v="33.17"/>
    <n v="1636.94"/>
    <s v="A"/>
  </r>
  <r>
    <s v="Asarganj"/>
    <s v="100301"/>
    <s v="Amaya"/>
    <x v="115"/>
    <x v="115"/>
    <d v="2026-04-01T00:00:00"/>
    <s v="Morning"/>
    <x v="0"/>
    <s v="Cow"/>
    <n v="64"/>
    <n v="4.4000000000000004"/>
    <n v="8.6"/>
    <n v="39.869999999999997"/>
    <n v="2551.6799999999998"/>
    <s v="A"/>
  </r>
  <r>
    <s v="Asarganj"/>
    <s v="100302"/>
    <s v="SRI Rampur"/>
    <x v="116"/>
    <x v="116"/>
    <d v="2026-04-01T00:00:00"/>
    <s v="Morning"/>
    <x v="1"/>
    <s v="Cow"/>
    <n v="49.5"/>
    <n v="3.6"/>
    <n v="8.1999999999999993"/>
    <n v="35.909999999999997"/>
    <n v="1777.54"/>
    <s v="A"/>
  </r>
  <r>
    <s v="Asarganj"/>
    <s v="100301"/>
    <s v="Amaya"/>
    <x v="117"/>
    <x v="117"/>
    <d v="2026-04-01T00:00:00"/>
    <s v="Morning"/>
    <x v="0"/>
    <s v="Cow"/>
    <n v="21.25"/>
    <n v="4.5"/>
    <n v="8.5"/>
    <n v="40.26"/>
    <n v="855.53"/>
    <s v="A"/>
  </r>
  <r>
    <s v="Asarganj"/>
    <s v="100301"/>
    <s v="Amaya"/>
    <x v="117"/>
    <x v="117"/>
    <d v="2026-04-01T00:00:00"/>
    <s v="Morning"/>
    <x v="0"/>
    <s v="Mix"/>
    <n v="15.9"/>
    <n v="6.8"/>
    <n v="9"/>
    <n v="52.84"/>
    <n v="840.16"/>
    <s v="A"/>
  </r>
  <r>
    <s v="Asarganj"/>
    <s v="100301"/>
    <s v="Amaya"/>
    <x v="118"/>
    <x v="118"/>
    <d v="2026-04-01T00:00:00"/>
    <s v="Morning"/>
    <x v="0"/>
    <s v="Mix"/>
    <n v="58.7"/>
    <n v="5.0999999999999996"/>
    <n v="8.5"/>
    <n v="42.64"/>
    <n v="2502.9699999999998"/>
    <s v="A"/>
  </r>
  <r>
    <s v="Asarganj"/>
    <s v="100303"/>
    <s v="Mohanpur"/>
    <x v="119"/>
    <x v="56"/>
    <d v="2026-04-01T00:00:00"/>
    <s v="Morning"/>
    <x v="1"/>
    <s v="Cow"/>
    <n v="37.5"/>
    <n v="4.7"/>
    <n v="8.5"/>
    <n v="41.05"/>
    <n v="1539.38"/>
    <s v="A"/>
  </r>
  <r>
    <s v="Asarganj"/>
    <s v="100303"/>
    <s v="Mohanpur"/>
    <x v="120"/>
    <x v="119"/>
    <d v="2026-04-01T00:00:00"/>
    <s v="Morning"/>
    <x v="0"/>
    <s v="Cow"/>
    <n v="56.9"/>
    <n v="3.7"/>
    <n v="8.5"/>
    <n v="37.090000000000003"/>
    <n v="2110.42"/>
    <s v="A"/>
  </r>
  <r>
    <s v="Asarganj"/>
    <s v="100301"/>
    <s v="Amaya"/>
    <x v="121"/>
    <x v="120"/>
    <d v="2026-04-01T00:00:00"/>
    <s v="Morning"/>
    <x v="0"/>
    <s v="Cow"/>
    <n v="18.649999999999999"/>
    <n v="3.8"/>
    <n v="7.9"/>
    <n v="34.86"/>
    <n v="650.14"/>
    <s v="A"/>
  </r>
  <r>
    <s v="Asarganj"/>
    <s v="100304"/>
    <s v="Tarapur"/>
    <x v="122"/>
    <x v="121"/>
    <d v="2026-04-01T00:00:00"/>
    <s v="Morning"/>
    <x v="0"/>
    <s v="Cow"/>
    <n v="105.15"/>
    <n v="3.8"/>
    <n v="8.1"/>
    <n v="36.43"/>
    <n v="3830.61"/>
    <s v="A"/>
  </r>
  <r>
    <s v="Asarganj"/>
    <s v="100304"/>
    <s v="Tarapur"/>
    <x v="123"/>
    <x v="122"/>
    <d v="2026-04-01T00:00:00"/>
    <s v="Morning"/>
    <x v="0"/>
    <s v="Cow"/>
    <n v="14.15"/>
    <n v="4"/>
    <n v="8.4"/>
    <n v="38.020000000000003"/>
    <n v="537.98"/>
    <s v="A"/>
  </r>
  <r>
    <s v="Asarganj"/>
    <s v="100304"/>
    <s v="Tarapur"/>
    <x v="124"/>
    <x v="123"/>
    <d v="2026-04-01T00:00:00"/>
    <s v="Morning"/>
    <x v="0"/>
    <s v="Cow"/>
    <n v="80.599999999999994"/>
    <n v="4"/>
    <n v="8.1999999999999993"/>
    <n v="37.49"/>
    <n v="3021.69"/>
    <s v="A"/>
  </r>
  <r>
    <s v="Asarganj"/>
    <s v="100304"/>
    <s v="Tarapur"/>
    <x v="125"/>
    <x v="124"/>
    <d v="2026-04-01T00:00:00"/>
    <s v="Morning"/>
    <x v="0"/>
    <s v="Cow"/>
    <n v="86.55"/>
    <n v="4.5999999999999996"/>
    <n v="8.5"/>
    <n v="40.659999999999997"/>
    <n v="3519.12"/>
    <s v="A"/>
  </r>
  <r>
    <s v="Asarganj"/>
    <s v="100304"/>
    <s v="Tarapur"/>
    <x v="126"/>
    <x v="125"/>
    <d v="2026-04-01T00:00:00"/>
    <s v="Morning"/>
    <x v="0"/>
    <s v="Mix"/>
    <n v="42.6"/>
    <n v="6.2"/>
    <n v="9"/>
    <n v="48.18"/>
    <n v="2052.4699999999998"/>
    <s v="A"/>
  </r>
  <r>
    <s v="Asarganj"/>
    <s v="100304"/>
    <s v="Tarapur"/>
    <x v="127"/>
    <x v="126"/>
    <d v="2026-04-01T00:00:00"/>
    <s v="Morning"/>
    <x v="0"/>
    <s v="Mix"/>
    <n v="40.35"/>
    <n v="6.2"/>
    <n v="9"/>
    <n v="48.18"/>
    <n v="1944.06"/>
    <s v="A"/>
  </r>
  <r>
    <s v="Asarganj"/>
    <s v="100304"/>
    <s v="Tarapur"/>
    <x v="127"/>
    <x v="126"/>
    <d v="2026-04-01T00:00:00"/>
    <s v="Morning"/>
    <x v="0"/>
    <s v="Cow"/>
    <n v="40.75"/>
    <n v="4"/>
    <n v="8.6"/>
    <n v="38.28"/>
    <n v="1559.91"/>
    <s v="A"/>
  </r>
  <r>
    <s v="Asarganj"/>
    <s v="100304"/>
    <s v="Tarapur"/>
    <x v="128"/>
    <x v="127"/>
    <d v="2026-04-01T00:00:00"/>
    <s v="Morning"/>
    <x v="0"/>
    <s v="Cow"/>
    <n v="23.25"/>
    <n v="3.7"/>
    <n v="8.5"/>
    <n v="37.090000000000003"/>
    <n v="862.34"/>
    <s v="A"/>
  </r>
  <r>
    <s v="Asarganj"/>
    <s v="100304"/>
    <s v="Tarapur"/>
    <x v="128"/>
    <x v="127"/>
    <d v="2026-04-01T00:00:00"/>
    <s v="Morning"/>
    <x v="0"/>
    <s v="Mix"/>
    <n v="61.3"/>
    <n v="7.4"/>
    <n v="9"/>
    <n v="57.5"/>
    <n v="3524.75"/>
    <s v="A"/>
  </r>
  <r>
    <s v="Asarganj"/>
    <s v="100304"/>
    <s v="Tarapur"/>
    <x v="129"/>
    <x v="128"/>
    <d v="2026-04-01T00:00:00"/>
    <s v="Morning"/>
    <x v="0"/>
    <s v="Mix"/>
    <n v="68.900000000000006"/>
    <n v="5.3"/>
    <n v="8.6999999999999993"/>
    <n v="43.43"/>
    <n v="2992.33"/>
    <s v="A"/>
  </r>
  <r>
    <s v="Asarganj"/>
    <s v="100304"/>
    <s v="Tarapur"/>
    <x v="130"/>
    <x v="129"/>
    <d v="2026-04-01T00:00:00"/>
    <s v="Morning"/>
    <x v="0"/>
    <s v="Cow"/>
    <n v="73.95"/>
    <n v="3.7"/>
    <n v="8.4"/>
    <n v="36.83"/>
    <n v="2723.58"/>
    <s v="A"/>
  </r>
  <r>
    <s v="Asarganj"/>
    <s v="100304"/>
    <s v="Tarapur"/>
    <x v="131"/>
    <x v="130"/>
    <d v="2026-04-01T00:00:00"/>
    <s v="Morning"/>
    <x v="0"/>
    <s v="Mix"/>
    <n v="14.45"/>
    <n v="7.6"/>
    <n v="9"/>
    <n v="59.05"/>
    <n v="853.27"/>
    <s v="A"/>
  </r>
  <r>
    <s v="Asarganj"/>
    <s v="100304"/>
    <s v="Tarapur"/>
    <x v="131"/>
    <x v="130"/>
    <d v="2026-04-01T00:00:00"/>
    <s v="Morning"/>
    <x v="0"/>
    <s v="Cow"/>
    <n v="58.1"/>
    <n v="3.6"/>
    <n v="8.4"/>
    <n v="36.43"/>
    <n v="2116.58"/>
    <s v="A"/>
  </r>
  <r>
    <s v="Asarganj"/>
    <s v="100304"/>
    <s v="Tarapur"/>
    <x v="132"/>
    <x v="131"/>
    <d v="2026-04-01T00:00:00"/>
    <s v="Morning"/>
    <x v="0"/>
    <s v="Cow"/>
    <n v="33.799999999999997"/>
    <n v="3.4"/>
    <n v="8.8000000000000007"/>
    <n v="35.909999999999997"/>
    <n v="1213.76"/>
    <s v="A"/>
  </r>
  <r>
    <s v="Asarganj"/>
    <s v="100304"/>
    <s v="Tarapur"/>
    <x v="132"/>
    <x v="131"/>
    <d v="2026-04-01T00:00:00"/>
    <s v="Morning"/>
    <x v="0"/>
    <s v="Mix"/>
    <n v="40.75"/>
    <n v="6.7"/>
    <n v="9"/>
    <n v="52.06"/>
    <n v="2121.4499999999998"/>
    <s v="A"/>
  </r>
  <r>
    <s v="Asarganj"/>
    <s v="100304"/>
    <s v="Tarapur"/>
    <x v="133"/>
    <x v="132"/>
    <d v="2026-04-01T00:00:00"/>
    <s v="Morning"/>
    <x v="1"/>
    <s v="Cow"/>
    <n v="36.950000000000003"/>
    <n v="3.7"/>
    <n v="7.5"/>
    <n v="30.49"/>
    <n v="1126.6099999999999"/>
    <s v="A"/>
  </r>
  <r>
    <s v="Asarganj"/>
    <s v="100304"/>
    <s v="Tarapur"/>
    <x v="134"/>
    <x v="133"/>
    <d v="2026-04-01T00:00:00"/>
    <s v="Morning"/>
    <x v="0"/>
    <s v="Cow"/>
    <n v="59.45"/>
    <n v="3.8"/>
    <n v="8.1999999999999993"/>
    <n v="36.700000000000003"/>
    <n v="2181.8200000000002"/>
    <s v="A"/>
  </r>
  <r>
    <s v="Asarganj"/>
    <s v="100301"/>
    <s v="Amaya"/>
    <x v="85"/>
    <x v="85"/>
    <d v="2026-04-01T00:00:00"/>
    <s v="Evening"/>
    <x v="0"/>
    <s v="Cow"/>
    <n v="74.650000000000006"/>
    <n v="4.0999999999999996"/>
    <n v="8.5"/>
    <n v="38.68"/>
    <n v="2887.46"/>
    <s v="A"/>
  </r>
  <r>
    <s v="Asarganj"/>
    <s v="100301"/>
    <s v="Amaya"/>
    <x v="90"/>
    <x v="90"/>
    <d v="2026-04-01T00:00:00"/>
    <s v="Evening"/>
    <x v="1"/>
    <s v="Cow"/>
    <n v="80.55"/>
    <n v="4.0999999999999996"/>
    <n v="8.5"/>
    <n v="38.68"/>
    <n v="3115.67"/>
    <s v="A"/>
  </r>
  <r>
    <s v="Asarganj"/>
    <s v="100301"/>
    <s v="Amaya"/>
    <x v="80"/>
    <x v="80"/>
    <d v="2026-04-01T00:00:00"/>
    <s v="Evening"/>
    <x v="0"/>
    <s v="Cow"/>
    <n v="45"/>
    <n v="3.9"/>
    <n v="8.3000000000000007"/>
    <n v="37.36"/>
    <n v="1681.2"/>
    <s v="A"/>
  </r>
  <r>
    <s v="Asarganj"/>
    <s v="100301"/>
    <s v="Amaya"/>
    <x v="82"/>
    <x v="82"/>
    <d v="2026-04-01T00:00:00"/>
    <s v="Evening"/>
    <x v="0"/>
    <s v="Cow"/>
    <n v="60.3"/>
    <n v="4"/>
    <n v="8.5"/>
    <n v="38.28"/>
    <n v="2308.2800000000002"/>
    <s v="A"/>
  </r>
  <r>
    <s v="Asarganj"/>
    <s v="100301"/>
    <s v="Amaya"/>
    <x v="88"/>
    <x v="88"/>
    <d v="2026-04-01T00:00:00"/>
    <s v="Evening"/>
    <x v="0"/>
    <s v="Cow"/>
    <n v="65.3"/>
    <n v="3.9"/>
    <n v="8.5"/>
    <n v="37.89"/>
    <n v="2474.2199999999998"/>
    <s v="A"/>
  </r>
  <r>
    <s v="Asarganj"/>
    <s v="100301"/>
    <s v="Amaya"/>
    <x v="83"/>
    <x v="83"/>
    <d v="2026-04-01T00:00:00"/>
    <s v="Evening"/>
    <x v="0"/>
    <s v="Mix"/>
    <n v="23.05"/>
    <n v="5.0999999999999996"/>
    <n v="8.5"/>
    <n v="42.64"/>
    <n v="982.85"/>
    <s v="A"/>
  </r>
  <r>
    <s v="Asarganj"/>
    <s v="100301"/>
    <s v="Amaya"/>
    <x v="84"/>
    <x v="84"/>
    <d v="2026-04-01T00:00:00"/>
    <s v="Evening"/>
    <x v="1"/>
    <s v="Mix"/>
    <n v="25.2"/>
    <n v="5.0999999999999996"/>
    <n v="8.5"/>
    <n v="42.64"/>
    <n v="1074.53"/>
    <s v="A"/>
  </r>
  <r>
    <s v="Asarganj"/>
    <s v="100301"/>
    <s v="Amaya"/>
    <x v="87"/>
    <x v="87"/>
    <d v="2026-04-01T00:00:00"/>
    <s v="Evening"/>
    <x v="0"/>
    <s v="Cow"/>
    <n v="31.3"/>
    <n v="4.2"/>
    <n v="8.6"/>
    <n v="39.07"/>
    <n v="1222.8900000000001"/>
    <s v="A"/>
  </r>
  <r>
    <s v="Asarganj"/>
    <s v="100301"/>
    <s v="Amaya"/>
    <x v="91"/>
    <x v="91"/>
    <d v="2026-04-01T00:00:00"/>
    <s v="Evening"/>
    <x v="0"/>
    <s v="Cow"/>
    <n v="77.25"/>
    <n v="4.0999999999999996"/>
    <n v="8.6"/>
    <n v="38.68"/>
    <n v="2988.03"/>
    <s v="A"/>
  </r>
  <r>
    <s v="Asarganj"/>
    <s v="100301"/>
    <s v="Amaya"/>
    <x v="86"/>
    <x v="86"/>
    <d v="2026-04-01T00:00:00"/>
    <s v="Evening"/>
    <x v="0"/>
    <s v="Cow"/>
    <n v="12.85"/>
    <n v="4.5999999999999996"/>
    <n v="8.6"/>
    <n v="40.659999999999997"/>
    <n v="522.48"/>
    <s v="A"/>
  </r>
  <r>
    <s v="Asarganj"/>
    <s v="100301"/>
    <s v="Amaya"/>
    <x v="93"/>
    <x v="93"/>
    <d v="2026-04-01T00:00:00"/>
    <s v="Evening"/>
    <x v="0"/>
    <s v="Cow"/>
    <n v="62.95"/>
    <n v="3.6"/>
    <n v="8.5"/>
    <n v="36.700000000000003"/>
    <n v="2310.27"/>
    <s v="A"/>
  </r>
  <r>
    <s v="Asarganj"/>
    <s v="100301"/>
    <s v="Amaya"/>
    <x v="93"/>
    <x v="93"/>
    <d v="2026-04-01T00:00:00"/>
    <s v="Evening"/>
    <x v="0"/>
    <s v="Mix"/>
    <n v="32.1"/>
    <n v="5.3"/>
    <n v="8.9"/>
    <n v="43.43"/>
    <n v="1394.1"/>
    <s v="A"/>
  </r>
  <r>
    <s v="Asarganj"/>
    <s v="100301"/>
    <s v="Amaya"/>
    <x v="92"/>
    <x v="92"/>
    <d v="2026-04-01T00:00:00"/>
    <s v="Evening"/>
    <x v="0"/>
    <s v="Cow"/>
    <n v="46.3"/>
    <n v="3.8"/>
    <n v="8.3000000000000007"/>
    <n v="36.96"/>
    <n v="1711.25"/>
    <s v="A"/>
  </r>
  <r>
    <s v="Asarganj"/>
    <s v="100301"/>
    <s v="Amaya"/>
    <x v="81"/>
    <x v="81"/>
    <d v="2026-04-01T00:00:00"/>
    <s v="Evening"/>
    <x v="1"/>
    <s v="Cow"/>
    <n v="38.35"/>
    <n v="3.3"/>
    <n v="7.4"/>
    <n v="28.7"/>
    <n v="1100.6500000000001"/>
    <s v="A"/>
  </r>
  <r>
    <s v="Asarganj"/>
    <s v="100302"/>
    <s v="SRI Rampur"/>
    <x v="94"/>
    <x v="94"/>
    <d v="2026-04-01T00:00:00"/>
    <s v="Evening"/>
    <x v="0"/>
    <s v="Cow"/>
    <n v="4.5"/>
    <n v="4.3"/>
    <n v="8.3000000000000007"/>
    <n v="38.94"/>
    <n v="175.23"/>
    <s v="A"/>
  </r>
  <r>
    <s v="Asarganj"/>
    <s v="100301"/>
    <s v="Amaya"/>
    <x v="121"/>
    <x v="120"/>
    <d v="2026-04-01T00:00:00"/>
    <s v="Evening"/>
    <x v="0"/>
    <s v="Cow"/>
    <n v="23.9"/>
    <n v="3.6"/>
    <n v="8.5"/>
    <n v="36.700000000000003"/>
    <n v="877.13"/>
    <s v="A"/>
  </r>
  <r>
    <s v="Asarganj"/>
    <s v="100303"/>
    <s v="Mohanpur"/>
    <x v="110"/>
    <x v="110"/>
    <d v="2026-04-01T00:00:00"/>
    <s v="Evening"/>
    <x v="0"/>
    <s v="Mix"/>
    <n v="8.0500000000000007"/>
    <n v="6.6"/>
    <n v="9"/>
    <n v="51.28"/>
    <n v="412.8"/>
    <s v="A"/>
  </r>
  <r>
    <s v="Asarganj"/>
    <s v="100303"/>
    <s v="Mohanpur"/>
    <x v="110"/>
    <x v="110"/>
    <d v="2026-04-01T00:00:00"/>
    <s v="Evening"/>
    <x v="0"/>
    <s v="Cow"/>
    <n v="80.150000000000006"/>
    <n v="3.7"/>
    <n v="8.4"/>
    <n v="36.83"/>
    <n v="2951.92"/>
    <s v="A"/>
  </r>
  <r>
    <s v="Asarganj"/>
    <s v="100303"/>
    <s v="Mohanpur"/>
    <x v="111"/>
    <x v="111"/>
    <d v="2026-04-01T00:00:00"/>
    <s v="Evening"/>
    <x v="1"/>
    <s v="Cow"/>
    <n v="36.65"/>
    <n v="3.9"/>
    <n v="8.4"/>
    <n v="37.619999999999997"/>
    <n v="1378.77"/>
    <s v="A"/>
  </r>
  <r>
    <s v="Asarganj"/>
    <s v="100301"/>
    <s v="Amaya"/>
    <x v="112"/>
    <x v="112"/>
    <d v="2026-04-01T00:00:00"/>
    <s v="Evening"/>
    <x v="0"/>
    <s v="Cow"/>
    <n v="136.80000000000001"/>
    <n v="4.7"/>
    <n v="8.4"/>
    <n v="40.79"/>
    <n v="5580.07"/>
    <s v="A"/>
  </r>
  <r>
    <s v="Asarganj"/>
    <s v="100303"/>
    <s v="Mohanpur"/>
    <x v="119"/>
    <x v="56"/>
    <d v="2026-04-01T00:00:00"/>
    <s v="Evening"/>
    <x v="1"/>
    <s v="Cow"/>
    <n v="48.2"/>
    <n v="4.2"/>
    <n v="8.3000000000000007"/>
    <n v="38.549999999999997"/>
    <n v="1858.11"/>
    <s v="A"/>
  </r>
  <r>
    <s v="Asarganj"/>
    <s v="100301"/>
    <s v="Amaya"/>
    <x v="113"/>
    <x v="113"/>
    <d v="2026-04-01T00:00:00"/>
    <s v="Evening"/>
    <x v="0"/>
    <s v="Cow"/>
    <n v="101.9"/>
    <n v="3.6"/>
    <n v="8.4"/>
    <n v="36.43"/>
    <n v="3712.22"/>
    <s v="A"/>
  </r>
  <r>
    <s v="Asarganj"/>
    <s v="100302"/>
    <s v="SRI Rampur"/>
    <x v="116"/>
    <x v="116"/>
    <d v="2026-04-01T00:00:00"/>
    <s v="Evening"/>
    <x v="1"/>
    <s v="Cow"/>
    <n v="54.95"/>
    <n v="3.6"/>
    <n v="8.3000000000000007"/>
    <n v="36.17"/>
    <n v="1987.54"/>
    <s v="A"/>
  </r>
  <r>
    <s v="Asarganj"/>
    <s v="100301"/>
    <s v="Amaya"/>
    <x v="115"/>
    <x v="115"/>
    <d v="2026-04-01T00:00:00"/>
    <s v="Evening"/>
    <x v="0"/>
    <s v="Cow"/>
    <n v="64.900000000000006"/>
    <n v="4"/>
    <n v="8.5"/>
    <n v="38.28"/>
    <n v="2484.37"/>
    <s v="A"/>
  </r>
  <r>
    <s v="Asarganj"/>
    <s v="100301"/>
    <s v="Amaya"/>
    <x v="114"/>
    <x v="114"/>
    <d v="2026-04-01T00:00:00"/>
    <s v="Evening"/>
    <x v="0"/>
    <s v="Cow"/>
    <n v="55.15"/>
    <n v="3.5"/>
    <n v="7.9"/>
    <n v="33.67"/>
    <n v="1856.9"/>
    <s v="A"/>
  </r>
  <r>
    <s v="Asarganj"/>
    <s v="100301"/>
    <s v="Amaya"/>
    <x v="117"/>
    <x v="117"/>
    <d v="2026-04-01T00:00:00"/>
    <s v="Evening"/>
    <x v="0"/>
    <s v="Cow"/>
    <n v="56.5"/>
    <n v="4.5"/>
    <n v="8.5"/>
    <n v="40.26"/>
    <n v="2274.69"/>
    <s v="A"/>
  </r>
  <r>
    <s v="Asarganj"/>
    <s v="100303"/>
    <s v="Mohanpur"/>
    <x v="120"/>
    <x v="119"/>
    <d v="2026-04-01T00:00:00"/>
    <s v="Evening"/>
    <x v="0"/>
    <s v="Cow"/>
    <n v="79.900000000000006"/>
    <n v="3.6"/>
    <n v="8.4"/>
    <n v="36.43"/>
    <n v="2910.76"/>
    <s v="A"/>
  </r>
  <r>
    <s v="Asarganj"/>
    <s v="100301"/>
    <s v="Amaya"/>
    <x v="118"/>
    <x v="118"/>
    <d v="2026-04-01T00:00:00"/>
    <s v="Evening"/>
    <x v="0"/>
    <s v="Cow"/>
    <n v="60.5"/>
    <n v="4.7"/>
    <n v="8.4"/>
    <n v="40.79"/>
    <n v="2467.8000000000002"/>
    <s v="A"/>
  </r>
  <r>
    <s v="Asarganj"/>
    <s v="100303"/>
    <s v="Mohanpur"/>
    <x v="109"/>
    <x v="109"/>
    <d v="2026-04-01T00:00:00"/>
    <s v="Evening"/>
    <x v="0"/>
    <s v="Cow"/>
    <n v="108.9"/>
    <n v="4.0999999999999996"/>
    <n v="8.1999999999999993"/>
    <n v="37.89"/>
    <n v="4126.22"/>
    <s v="A"/>
  </r>
  <r>
    <s v="Asarganj"/>
    <s v="100303"/>
    <s v="Mohanpur"/>
    <x v="109"/>
    <x v="109"/>
    <d v="2026-04-01T00:00:00"/>
    <s v="Evening"/>
    <x v="0"/>
    <s v="Mix"/>
    <n v="35.75"/>
    <n v="5.7"/>
    <n v="9"/>
    <n v="45.81"/>
    <n v="1637.71"/>
    <s v="A"/>
  </r>
  <r>
    <s v="Asarganj"/>
    <s v="100302"/>
    <s v="SRI Rampur"/>
    <x v="95"/>
    <x v="95"/>
    <d v="2026-04-01T00:00:00"/>
    <s v="Evening"/>
    <x v="0"/>
    <s v="Cow"/>
    <n v="87.8"/>
    <n v="4.5"/>
    <n v="8.1999999999999993"/>
    <n v="39.47"/>
    <n v="3465.47"/>
    <s v="A"/>
  </r>
  <r>
    <s v="Asarganj"/>
    <s v="100302"/>
    <s v="SRI Rampur"/>
    <x v="96"/>
    <x v="96"/>
    <d v="2026-04-01T00:00:00"/>
    <s v="Evening"/>
    <x v="0"/>
    <s v="Cow"/>
    <n v="78"/>
    <n v="4.0999999999999996"/>
    <n v="7.8"/>
    <n v="35.799999999999997"/>
    <n v="2792.4"/>
    <s v="A"/>
  </r>
  <r>
    <s v="Asarganj"/>
    <s v="100302"/>
    <s v="SRI Rampur"/>
    <x v="96"/>
    <x v="96"/>
    <d v="2026-04-01T00:00:00"/>
    <s v="Evening"/>
    <x v="0"/>
    <s v="Cow"/>
    <n v="11.6"/>
    <n v="3.8"/>
    <n v="8.3000000000000007"/>
    <n v="36.96"/>
    <n v="428.74"/>
    <s v="A"/>
  </r>
  <r>
    <s v="Asarganj"/>
    <s v="100301"/>
    <s v="Amaya"/>
    <x v="104"/>
    <x v="104"/>
    <d v="2026-04-01T00:00:00"/>
    <s v="Evening"/>
    <x v="0"/>
    <s v="Cow"/>
    <n v="114.9"/>
    <n v="3.1"/>
    <n v="8.5"/>
    <n v="34.72"/>
    <n v="3989.33"/>
    <s v="A"/>
  </r>
  <r>
    <s v="Asarganj"/>
    <s v="100301"/>
    <s v="Amaya"/>
    <x v="98"/>
    <x v="98"/>
    <d v="2026-04-01T00:00:00"/>
    <s v="Evening"/>
    <x v="0"/>
    <s v="Cow"/>
    <n v="68.95"/>
    <n v="3.4"/>
    <n v="8"/>
    <n v="34.590000000000003"/>
    <n v="2384.98"/>
    <s v="A"/>
  </r>
  <r>
    <s v="Asarganj"/>
    <s v="100301"/>
    <s v="Amaya"/>
    <x v="100"/>
    <x v="100"/>
    <d v="2026-04-01T00:00:00"/>
    <s v="Evening"/>
    <x v="2"/>
    <s v="Cow"/>
    <n v="16.25"/>
    <n v="3.6"/>
    <n v="8.1999999999999993"/>
    <n v="35.909999999999997"/>
    <n v="583.54"/>
    <s v="A"/>
  </r>
  <r>
    <s v="Asarganj"/>
    <s v="100301"/>
    <s v="Amaya"/>
    <x v="108"/>
    <x v="108"/>
    <d v="2026-04-01T00:00:00"/>
    <s v="Evening"/>
    <x v="0"/>
    <s v="Cow"/>
    <n v="18.899999999999999"/>
    <n v="4"/>
    <n v="8.3000000000000007"/>
    <n v="37.75"/>
    <n v="713.47"/>
    <s v="A"/>
  </r>
  <r>
    <s v="Asarganj"/>
    <s v="100306"/>
    <s v="RMC"/>
    <x v="103"/>
    <x v="103"/>
    <d v="2026-04-01T00:00:00"/>
    <s v="Evening"/>
    <x v="0"/>
    <s v="Cow"/>
    <n v="54.35"/>
    <n v="3.4"/>
    <n v="8.3000000000000007"/>
    <n v="35.380000000000003"/>
    <n v="1922.9"/>
    <s v="A"/>
  </r>
  <r>
    <s v="Asarganj"/>
    <s v="100301"/>
    <s v="Amaya"/>
    <x v="106"/>
    <x v="106"/>
    <d v="2026-04-01T00:00:00"/>
    <s v="Evening"/>
    <x v="0"/>
    <s v="Cow"/>
    <n v="38.75"/>
    <n v="3.5"/>
    <n v="8.3000000000000007"/>
    <n v="35.770000000000003"/>
    <n v="1386.09"/>
    <s v="A"/>
  </r>
  <r>
    <s v="Asarganj"/>
    <s v="100301"/>
    <s v="Amaya"/>
    <x v="105"/>
    <x v="105"/>
    <d v="2026-04-01T00:00:00"/>
    <s v="Evening"/>
    <x v="0"/>
    <s v="Cow"/>
    <n v="32.799999999999997"/>
    <n v="4.7"/>
    <n v="8.5"/>
    <n v="41.05"/>
    <n v="1346.44"/>
    <s v="A"/>
  </r>
  <r>
    <s v="Asarganj"/>
    <s v="100301"/>
    <s v="Amaya"/>
    <x v="135"/>
    <x v="134"/>
    <d v="2026-04-01T00:00:00"/>
    <s v="Evening"/>
    <x v="0"/>
    <s v="Cow"/>
    <n v="15.35"/>
    <n v="3.4"/>
    <n v="8.4"/>
    <n v="35.64"/>
    <n v="547.07000000000005"/>
    <s v="A"/>
  </r>
  <r>
    <s v="Asarganj"/>
    <s v="100302"/>
    <s v="SRI Rampur"/>
    <x v="102"/>
    <x v="102"/>
    <d v="2026-04-01T00:00:00"/>
    <s v="Evening"/>
    <x v="1"/>
    <s v="Cow"/>
    <n v="16.3"/>
    <n v="3.3"/>
    <n v="8.4"/>
    <n v="35.25"/>
    <n v="574.58000000000004"/>
    <s v="A"/>
  </r>
  <r>
    <s v="Asarganj"/>
    <s v="100301"/>
    <s v="Amaya"/>
    <x v="101"/>
    <x v="101"/>
    <d v="2026-04-01T00:00:00"/>
    <s v="Evening"/>
    <x v="0"/>
    <s v="Cow"/>
    <n v="26.35"/>
    <n v="3.9"/>
    <n v="8.1999999999999993"/>
    <n v="37.090000000000003"/>
    <n v="977.32"/>
    <s v="A"/>
  </r>
  <r>
    <s v="Asarganj"/>
    <s v="100301"/>
    <s v="Amaya"/>
    <x v="99"/>
    <x v="99"/>
    <d v="2026-04-01T00:00:00"/>
    <s v="Evening"/>
    <x v="0"/>
    <s v="Cow"/>
    <n v="5.35"/>
    <n v="4.8"/>
    <n v="8.6"/>
    <n v="41.45"/>
    <n v="221.76"/>
    <s v="A"/>
  </r>
  <r>
    <s v="Asarganj"/>
    <s v="100301"/>
    <s v="Amaya"/>
    <x v="107"/>
    <x v="107"/>
    <d v="2026-04-01T00:00:00"/>
    <s v="Evening"/>
    <x v="0"/>
    <s v="Cow"/>
    <n v="163.4"/>
    <n v="3.4"/>
    <n v="8.4"/>
    <n v="35.64"/>
    <n v="5823.58"/>
    <s v="A"/>
  </r>
  <r>
    <s v="Asarganj"/>
    <s v="100304"/>
    <s v="Tarapur"/>
    <x v="122"/>
    <x v="121"/>
    <d v="2026-04-01T00:00:00"/>
    <s v="Evening"/>
    <x v="0"/>
    <s v="Cow"/>
    <n v="111.15"/>
    <n v="4.2"/>
    <n v="8.1999999999999993"/>
    <n v="38.28"/>
    <n v="4254.82"/>
    <s v="A"/>
  </r>
  <r>
    <s v="Asarganj"/>
    <s v="100304"/>
    <s v="Tarapur"/>
    <x v="123"/>
    <x v="122"/>
    <d v="2026-04-01T00:00:00"/>
    <s v="Evening"/>
    <x v="0"/>
    <s v="Cow"/>
    <n v="19.350000000000001"/>
    <n v="4.4000000000000004"/>
    <n v="8.5"/>
    <n v="39.869999999999997"/>
    <n v="771.48"/>
    <s v="A"/>
  </r>
  <r>
    <s v="Asarganj"/>
    <s v="100304"/>
    <s v="Tarapur"/>
    <x v="125"/>
    <x v="124"/>
    <d v="2026-04-01T00:00:00"/>
    <s v="Evening"/>
    <x v="0"/>
    <s v="Cow"/>
    <n v="59.6"/>
    <n v="4.3"/>
    <n v="8.3000000000000007"/>
    <n v="38.94"/>
    <n v="2320.8200000000002"/>
    <s v="A"/>
  </r>
  <r>
    <s v="Asarganj"/>
    <s v="100304"/>
    <s v="Tarapur"/>
    <x v="124"/>
    <x v="123"/>
    <d v="2026-04-01T00:00:00"/>
    <s v="Evening"/>
    <x v="0"/>
    <s v="Cow"/>
    <n v="55.3"/>
    <n v="3.9"/>
    <n v="8.1"/>
    <n v="36.83"/>
    <n v="2036.7"/>
    <s v="A"/>
  </r>
  <r>
    <s v="Asarganj"/>
    <s v="100304"/>
    <s v="Tarapur"/>
    <x v="127"/>
    <x v="126"/>
    <d v="2026-04-01T00:00:00"/>
    <s v="Evening"/>
    <x v="0"/>
    <s v="Cow"/>
    <n v="121.7"/>
    <n v="3.5"/>
    <n v="8.1"/>
    <n v="35.25"/>
    <n v="4289.93"/>
    <s v="A"/>
  </r>
  <r>
    <s v="Asarganj"/>
    <s v="100304"/>
    <s v="Tarapur"/>
    <x v="127"/>
    <x v="126"/>
    <d v="2026-04-01T00:00:00"/>
    <s v="Evening"/>
    <x v="0"/>
    <s v="Mix"/>
    <n v="40.799999999999997"/>
    <n v="6.3"/>
    <n v="9"/>
    <n v="48.95"/>
    <n v="1997.16"/>
    <s v="A"/>
  </r>
  <r>
    <s v="Asarganj"/>
    <s v="100304"/>
    <s v="Tarapur"/>
    <x v="129"/>
    <x v="128"/>
    <d v="2026-04-01T00:00:00"/>
    <s v="Evening"/>
    <x v="0"/>
    <s v="Cow"/>
    <n v="44.8"/>
    <n v="4.5"/>
    <n v="8.1999999999999993"/>
    <n v="39.47"/>
    <n v="1768.26"/>
    <s v="A"/>
  </r>
  <r>
    <s v="Asarganj"/>
    <s v="100304"/>
    <s v="Tarapur"/>
    <x v="126"/>
    <x v="125"/>
    <d v="2026-04-01T00:00:00"/>
    <s v="Evening"/>
    <x v="0"/>
    <s v="Mix"/>
    <n v="24.55"/>
    <n v="5.9"/>
    <n v="8.9"/>
    <n v="46.6"/>
    <n v="1144.03"/>
    <s v="A"/>
  </r>
  <r>
    <s v="Asarganj"/>
    <s v="100304"/>
    <s v="Tarapur"/>
    <x v="130"/>
    <x v="129"/>
    <d v="2026-04-01T00:00:00"/>
    <s v="Evening"/>
    <x v="0"/>
    <s v="Cow"/>
    <n v="92.85"/>
    <n v="3.5"/>
    <n v="8.1999999999999993"/>
    <n v="35.51"/>
    <n v="3297.1"/>
    <s v="A"/>
  </r>
  <r>
    <s v="Asarganj"/>
    <s v="100304"/>
    <s v="Tarapur"/>
    <x v="131"/>
    <x v="130"/>
    <d v="2026-04-01T00:00:00"/>
    <s v="Evening"/>
    <x v="0"/>
    <s v="Cow"/>
    <n v="46.65"/>
    <n v="4.3"/>
    <n v="8.6"/>
    <n v="39.47"/>
    <n v="1841.28"/>
    <s v="A"/>
  </r>
  <r>
    <s v="Asarganj"/>
    <s v="100304"/>
    <s v="Tarapur"/>
    <x v="128"/>
    <x v="127"/>
    <d v="2026-04-01T00:00:00"/>
    <s v="Evening"/>
    <x v="0"/>
    <s v="Mix"/>
    <n v="56.1"/>
    <n v="6.2"/>
    <n v="9"/>
    <n v="48.18"/>
    <n v="2702.9"/>
    <s v="A"/>
  </r>
  <r>
    <s v="Asarganj"/>
    <s v="100304"/>
    <s v="Tarapur"/>
    <x v="128"/>
    <x v="127"/>
    <d v="2026-04-01T00:00:00"/>
    <s v="Evening"/>
    <x v="0"/>
    <s v="Cow"/>
    <n v="15.1"/>
    <n v="3.5"/>
    <n v="8.4"/>
    <n v="36.04"/>
    <n v="544.20000000000005"/>
    <s v="A"/>
  </r>
  <r>
    <s v="Asarganj"/>
    <s v="100304"/>
    <s v="Tarapur"/>
    <x v="132"/>
    <x v="131"/>
    <d v="2026-04-01T00:00:00"/>
    <s v="Evening"/>
    <x v="0"/>
    <s v="Cow"/>
    <n v="26.6"/>
    <n v="3.3"/>
    <n v="8.5"/>
    <n v="35.51"/>
    <n v="944.57"/>
    <s v="A"/>
  </r>
  <r>
    <s v="Asarganj"/>
    <s v="100304"/>
    <s v="Tarapur"/>
    <x v="132"/>
    <x v="131"/>
    <d v="2026-04-01T00:00:00"/>
    <s v="Evening"/>
    <x v="0"/>
    <s v="Mix"/>
    <n v="31.1"/>
    <n v="6.6"/>
    <n v="9"/>
    <n v="51.28"/>
    <n v="1594.81"/>
    <s v="A"/>
  </r>
  <r>
    <s v="Asarganj"/>
    <s v="100304"/>
    <s v="Tarapur"/>
    <x v="136"/>
    <x v="135"/>
    <d v="2026-04-01T00:00:00"/>
    <s v="Evening"/>
    <x v="0"/>
    <s v="Cow"/>
    <n v="9.9"/>
    <n v="4.8"/>
    <n v="7.6"/>
    <n v="35.06"/>
    <n v="347.09"/>
    <s v="A"/>
  </r>
  <r>
    <s v="Asarganj"/>
    <s v="100303"/>
    <s v="Mohanpur"/>
    <x v="110"/>
    <x v="110"/>
    <d v="2026-04-02T00:00:00"/>
    <s v="Morning"/>
    <x v="0"/>
    <s v="Cow"/>
    <n v="16"/>
    <n v="4.5"/>
    <n v="8.5"/>
    <n v="40.26"/>
    <n v="644.16"/>
    <s v="A"/>
  </r>
  <r>
    <s v="Asarganj"/>
    <s v="100301"/>
    <s v="Amaya"/>
    <x v="112"/>
    <x v="112"/>
    <d v="2026-04-02T00:00:00"/>
    <s v="Morning"/>
    <x v="0"/>
    <s v="Cow"/>
    <n v="110.35"/>
    <n v="4.2"/>
    <n v="8.5"/>
    <n v="39.07"/>
    <n v="4311.37"/>
    <s v="A"/>
  </r>
  <r>
    <s v="Asarganj"/>
    <s v="100303"/>
    <s v="Mohanpur"/>
    <x v="111"/>
    <x v="111"/>
    <d v="2026-04-02T00:00:00"/>
    <s v="Morning"/>
    <x v="1"/>
    <s v="Cow"/>
    <n v="33.450000000000003"/>
    <n v="3.4"/>
    <n v="8.3000000000000007"/>
    <n v="35.380000000000003"/>
    <n v="1183.46"/>
    <s v="A"/>
  </r>
  <r>
    <s v="Asarganj"/>
    <s v="100301"/>
    <s v="Amaya"/>
    <x v="113"/>
    <x v="113"/>
    <d v="2026-04-02T00:00:00"/>
    <s v="Morning"/>
    <x v="0"/>
    <s v="Cow"/>
    <n v="140.35"/>
    <n v="3.6"/>
    <n v="8.3000000000000007"/>
    <n v="36.17"/>
    <n v="5076.46"/>
    <s v="A"/>
  </r>
  <r>
    <s v="Asarganj"/>
    <s v="100301"/>
    <s v="Amaya"/>
    <x v="113"/>
    <x v="113"/>
    <d v="2026-04-02T00:00:00"/>
    <s v="Morning"/>
    <x v="0"/>
    <s v="Mix"/>
    <n v="40.15"/>
    <n v="6.6"/>
    <n v="8.9"/>
    <n v="51.01"/>
    <n v="2048.0500000000002"/>
    <s v="A"/>
  </r>
  <r>
    <s v="Asarganj"/>
    <s v="100301"/>
    <s v="Amaya"/>
    <x v="114"/>
    <x v="114"/>
    <d v="2026-04-02T00:00:00"/>
    <s v="Morning"/>
    <x v="0"/>
    <s v="Cow"/>
    <n v="44.25"/>
    <n v="3.4"/>
    <n v="7.5"/>
    <n v="29.3"/>
    <n v="1296.53"/>
    <s v="A"/>
  </r>
  <r>
    <s v="Asarganj"/>
    <s v="100301"/>
    <s v="Amaya"/>
    <x v="117"/>
    <x v="117"/>
    <d v="2026-04-02T00:00:00"/>
    <s v="Morning"/>
    <x v="0"/>
    <s v="Mix"/>
    <n v="31.3"/>
    <n v="5.8"/>
    <n v="8.6999999999999993"/>
    <n v="45.94"/>
    <n v="1437.92"/>
    <s v="A"/>
  </r>
  <r>
    <s v="Asarganj"/>
    <s v="100301"/>
    <s v="Amaya"/>
    <x v="84"/>
    <x v="84"/>
    <d v="2026-04-02T00:00:00"/>
    <s v="Morning"/>
    <x v="1"/>
    <s v="Mix"/>
    <n v="25"/>
    <n v="5.4"/>
    <n v="8.1999999999999993"/>
    <n v="43.03"/>
    <n v="1075.75"/>
    <s v="A"/>
  </r>
  <r>
    <s v="Asarganj"/>
    <s v="100301"/>
    <s v="Amaya"/>
    <x v="121"/>
    <x v="120"/>
    <d v="2026-04-02T00:00:00"/>
    <s v="Morning"/>
    <x v="0"/>
    <s v="Cow"/>
    <n v="17.149999999999999"/>
    <n v="3.7"/>
    <n v="7.9"/>
    <n v="34.47"/>
    <n v="591.16"/>
    <s v="A"/>
  </r>
  <r>
    <s v="Asarganj"/>
    <s v="100302"/>
    <s v="SRI Rampur"/>
    <x v="116"/>
    <x v="116"/>
    <d v="2026-04-02T00:00:00"/>
    <s v="Morning"/>
    <x v="1"/>
    <s v="Cow"/>
    <n v="32.450000000000003"/>
    <n v="3.9"/>
    <n v="8.1"/>
    <n v="36.83"/>
    <n v="1195.1300000000001"/>
    <s v="A"/>
  </r>
  <r>
    <s v="Asarganj"/>
    <s v="100303"/>
    <s v="Mohanpur"/>
    <x v="119"/>
    <x v="56"/>
    <d v="2026-04-02T00:00:00"/>
    <s v="Morning"/>
    <x v="1"/>
    <s v="Cow"/>
    <n v="37.200000000000003"/>
    <n v="4.2"/>
    <n v="8.3000000000000007"/>
    <n v="38.549999999999997"/>
    <n v="1434.06"/>
    <s v="A"/>
  </r>
  <r>
    <s v="Asarganj"/>
    <s v="100301"/>
    <s v="Amaya"/>
    <x v="115"/>
    <x v="115"/>
    <d v="2026-04-02T00:00:00"/>
    <s v="Morning"/>
    <x v="0"/>
    <s v="Cow"/>
    <n v="61.25"/>
    <n v="4.4000000000000004"/>
    <n v="8.3000000000000007"/>
    <n v="39.340000000000003"/>
    <n v="2409.58"/>
    <s v="A"/>
  </r>
  <r>
    <s v="Asarganj"/>
    <s v="100301"/>
    <s v="Amaya"/>
    <x v="118"/>
    <x v="118"/>
    <d v="2026-04-02T00:00:00"/>
    <s v="Morning"/>
    <x v="0"/>
    <s v="Mix"/>
    <n v="62.25"/>
    <n v="4.9000000000000004"/>
    <n v="8.6"/>
    <n v="41.85"/>
    <n v="2605.16"/>
    <s v="A"/>
  </r>
  <r>
    <s v="Asarganj"/>
    <s v="100303"/>
    <s v="Mohanpur"/>
    <x v="120"/>
    <x v="119"/>
    <d v="2026-04-02T00:00:00"/>
    <s v="Morning"/>
    <x v="0"/>
    <s v="Cow"/>
    <n v="79.599999999999994"/>
    <n v="3.8"/>
    <n v="8.4"/>
    <n v="37.229999999999997"/>
    <n v="2963.51"/>
    <s v="A"/>
  </r>
  <r>
    <s v="Asarganj"/>
    <s v="100303"/>
    <s v="Mohanpur"/>
    <x v="109"/>
    <x v="109"/>
    <d v="2026-04-02T00:00:00"/>
    <s v="Morning"/>
    <x v="0"/>
    <s v="Cow"/>
    <n v="43.5"/>
    <n v="3.8"/>
    <n v="8.4"/>
    <n v="37.229999999999997"/>
    <n v="1619.5"/>
    <s v="A"/>
  </r>
  <r>
    <s v="Asarganj"/>
    <s v="100303"/>
    <s v="Mohanpur"/>
    <x v="109"/>
    <x v="109"/>
    <d v="2026-04-02T00:00:00"/>
    <s v="Morning"/>
    <x v="0"/>
    <s v="Mix"/>
    <n v="53.6"/>
    <n v="6.8"/>
    <n v="9"/>
    <n v="52.84"/>
    <n v="2832.22"/>
    <s v="A"/>
  </r>
  <r>
    <s v="Asarganj"/>
    <s v="100302"/>
    <s v="SRI Rampur"/>
    <x v="94"/>
    <x v="94"/>
    <d v="2026-04-02T00:00:00"/>
    <s v="Morning"/>
    <x v="0"/>
    <s v="Mix"/>
    <n v="9.65"/>
    <n v="5.9"/>
    <n v="8.6"/>
    <n v="46.07"/>
    <n v="444.58"/>
    <s v="A"/>
  </r>
  <r>
    <s v="Asarganj"/>
    <s v="100301"/>
    <s v="Amaya"/>
    <x v="80"/>
    <x v="80"/>
    <d v="2026-04-02T00:00:00"/>
    <s v="Morning"/>
    <x v="0"/>
    <s v="Cow"/>
    <n v="77.7"/>
    <n v="4.2"/>
    <n v="8.5"/>
    <n v="39.07"/>
    <n v="3035.74"/>
    <s v="A"/>
  </r>
  <r>
    <s v="Asarganj"/>
    <s v="100301"/>
    <s v="Amaya"/>
    <x v="81"/>
    <x v="81"/>
    <d v="2026-04-02T00:00:00"/>
    <s v="Morning"/>
    <x v="1"/>
    <s v="Cow"/>
    <n v="61.6"/>
    <n v="3.1"/>
    <n v="7.8"/>
    <n v="31.84"/>
    <n v="1961.34"/>
    <s v="A"/>
  </r>
  <r>
    <s v="Asarganj"/>
    <s v="100301"/>
    <s v="Amaya"/>
    <x v="83"/>
    <x v="83"/>
    <d v="2026-04-02T00:00:00"/>
    <s v="Morning"/>
    <x v="0"/>
    <s v="Mix"/>
    <n v="16"/>
    <n v="5.4"/>
    <n v="8.5"/>
    <n v="43.83"/>
    <n v="701.28"/>
    <s v="A"/>
  </r>
  <r>
    <s v="Asarganj"/>
    <s v="100301"/>
    <s v="Amaya"/>
    <x v="82"/>
    <x v="82"/>
    <d v="2026-04-02T00:00:00"/>
    <s v="Morning"/>
    <x v="0"/>
    <s v="Cow"/>
    <n v="24.65"/>
    <n v="4.0999999999999996"/>
    <n v="8.4"/>
    <n v="38.409999999999997"/>
    <n v="946.81"/>
    <s v="A"/>
  </r>
  <r>
    <s v="Asarganj"/>
    <s v="100301"/>
    <s v="Amaya"/>
    <x v="85"/>
    <x v="85"/>
    <d v="2026-04-02T00:00:00"/>
    <s v="Morning"/>
    <x v="0"/>
    <s v="Cow"/>
    <n v="69.650000000000006"/>
    <n v="4.4000000000000004"/>
    <n v="8.5"/>
    <n v="39.869999999999997"/>
    <n v="2776.95"/>
    <s v="A"/>
  </r>
  <r>
    <s v="Asarganj"/>
    <s v="100301"/>
    <s v="Amaya"/>
    <x v="87"/>
    <x v="87"/>
    <d v="2026-04-02T00:00:00"/>
    <s v="Morning"/>
    <x v="0"/>
    <s v="Cow"/>
    <n v="79.75"/>
    <n v="4.0999999999999996"/>
    <n v="8.4"/>
    <n v="38.409999999999997"/>
    <n v="3063.2"/>
    <s v="A"/>
  </r>
  <r>
    <s v="Asarganj"/>
    <s v="100301"/>
    <s v="Amaya"/>
    <x v="88"/>
    <x v="88"/>
    <d v="2026-04-02T00:00:00"/>
    <s v="Morning"/>
    <x v="0"/>
    <s v="Cow"/>
    <n v="79.8"/>
    <n v="4"/>
    <n v="8.4"/>
    <n v="38.020000000000003"/>
    <n v="3034"/>
    <s v="A"/>
  </r>
  <r>
    <s v="Asarganj"/>
    <s v="100301"/>
    <s v="Amaya"/>
    <x v="86"/>
    <x v="86"/>
    <d v="2026-04-02T00:00:00"/>
    <s v="Morning"/>
    <x v="0"/>
    <s v="Mix"/>
    <n v="13.7"/>
    <n v="5.5"/>
    <n v="8.6"/>
    <n v="44.49"/>
    <n v="609.51"/>
    <s v="A"/>
  </r>
  <r>
    <s v="Asarganj"/>
    <s v="100301"/>
    <s v="Amaya"/>
    <x v="89"/>
    <x v="89"/>
    <d v="2026-04-02T00:00:00"/>
    <s v="Morning"/>
    <x v="1"/>
    <s v="Cow"/>
    <n v="105.1"/>
    <n v="3.5"/>
    <n v="8.4"/>
    <n v="36.04"/>
    <n v="3787.8"/>
    <s v="A"/>
  </r>
  <r>
    <s v="Asarganj"/>
    <s v="100301"/>
    <s v="Amaya"/>
    <x v="90"/>
    <x v="90"/>
    <d v="2026-04-02T00:00:00"/>
    <s v="Morning"/>
    <x v="1"/>
    <s v="Cow"/>
    <n v="79.8"/>
    <n v="3.3"/>
    <n v="8"/>
    <n v="34.19"/>
    <n v="2728.36"/>
    <s v="A"/>
  </r>
  <r>
    <s v="Asarganj"/>
    <s v="100301"/>
    <s v="Amaya"/>
    <x v="92"/>
    <x v="92"/>
    <d v="2026-04-02T00:00:00"/>
    <s v="Morning"/>
    <x v="0"/>
    <s v="Cow"/>
    <n v="54.5"/>
    <n v="4"/>
    <n v="8.5"/>
    <n v="38.28"/>
    <n v="2086.2600000000002"/>
    <s v="A"/>
  </r>
  <r>
    <s v="Asarganj"/>
    <s v="100301"/>
    <s v="Amaya"/>
    <x v="91"/>
    <x v="91"/>
    <d v="2026-04-02T00:00:00"/>
    <s v="Morning"/>
    <x v="0"/>
    <s v="Cow"/>
    <n v="52.55"/>
    <n v="4.2"/>
    <n v="8.5"/>
    <n v="39.07"/>
    <n v="2053.13"/>
    <s v="A"/>
  </r>
  <r>
    <s v="Asarganj"/>
    <s v="100301"/>
    <s v="Amaya"/>
    <x v="93"/>
    <x v="93"/>
    <d v="2026-04-02T00:00:00"/>
    <s v="Morning"/>
    <x v="0"/>
    <s v="Mix"/>
    <n v="38.299999999999997"/>
    <n v="6.3"/>
    <n v="9"/>
    <n v="48.95"/>
    <n v="1874.79"/>
    <s v="A"/>
  </r>
  <r>
    <s v="Asarganj"/>
    <s v="100301"/>
    <s v="Amaya"/>
    <x v="93"/>
    <x v="93"/>
    <d v="2026-04-02T00:00:00"/>
    <s v="Morning"/>
    <x v="0"/>
    <s v="Cow"/>
    <n v="70.55"/>
    <n v="4"/>
    <n v="8.5"/>
    <n v="38.28"/>
    <n v="2700.65"/>
    <s v="A"/>
  </r>
  <r>
    <s v="Asarganj"/>
    <s v="100301"/>
    <s v="Amaya"/>
    <x v="108"/>
    <x v="108"/>
    <d v="2026-04-02T00:00:00"/>
    <s v="Morning"/>
    <x v="0"/>
    <s v="Cow"/>
    <n v="9.9499999999999993"/>
    <n v="4.5999999999999996"/>
    <n v="8.3000000000000007"/>
    <n v="40.130000000000003"/>
    <n v="399.29"/>
    <s v="A"/>
  </r>
  <r>
    <s v="Asarganj"/>
    <s v="100302"/>
    <s v="SRI Rampur"/>
    <x v="95"/>
    <x v="95"/>
    <d v="2026-04-02T00:00:00"/>
    <s v="Morning"/>
    <x v="0"/>
    <s v="Cow"/>
    <n v="83.3"/>
    <n v="4.5"/>
    <n v="8.5"/>
    <n v="40.26"/>
    <n v="3353.66"/>
    <s v="A"/>
  </r>
  <r>
    <s v="Asarganj"/>
    <s v="100302"/>
    <s v="SRI Rampur"/>
    <x v="96"/>
    <x v="96"/>
    <d v="2026-04-02T00:00:00"/>
    <s v="Morning"/>
    <x v="0"/>
    <s v="Cow"/>
    <n v="76.900000000000006"/>
    <n v="4.5"/>
    <n v="8.1999999999999993"/>
    <n v="39.47"/>
    <n v="3035.24"/>
    <s v="A"/>
  </r>
  <r>
    <s v="Asarganj"/>
    <s v="100301"/>
    <s v="Amaya"/>
    <x v="99"/>
    <x v="99"/>
    <d v="2026-04-02T00:00:00"/>
    <s v="Morning"/>
    <x v="0"/>
    <s v="Mix"/>
    <n v="63.4"/>
    <n v="5"/>
    <n v="8"/>
    <n v="40.92"/>
    <n v="2594.33"/>
    <s v="A"/>
  </r>
  <r>
    <s v="Asarganj"/>
    <s v="100301"/>
    <s v="Amaya"/>
    <x v="101"/>
    <x v="101"/>
    <d v="2026-04-02T00:00:00"/>
    <s v="Morning"/>
    <x v="0"/>
    <s v="Cow"/>
    <n v="23.65"/>
    <n v="4.4000000000000004"/>
    <n v="7.9"/>
    <n v="37.24"/>
    <n v="880.73"/>
    <s v="A"/>
  </r>
  <r>
    <s v="Asarganj"/>
    <s v="100301"/>
    <s v="Amaya"/>
    <x v="100"/>
    <x v="100"/>
    <d v="2026-04-02T00:00:00"/>
    <s v="Morning"/>
    <x v="2"/>
    <s v="Cow"/>
    <n v="16.399999999999999"/>
    <n v="3.5"/>
    <n v="8.3000000000000007"/>
    <n v="35.770000000000003"/>
    <n v="586.63"/>
    <s v="A"/>
  </r>
  <r>
    <s v="Asarganj"/>
    <s v="100306"/>
    <s v="RMC"/>
    <x v="97"/>
    <x v="97"/>
    <d v="2026-04-02T00:00:00"/>
    <s v="Morning"/>
    <x v="0"/>
    <s v="Mix"/>
    <n v="5.05"/>
    <n v="5.0999999999999996"/>
    <n v="9"/>
    <n v="42.64"/>
    <n v="215.33"/>
    <s v="A"/>
  </r>
  <r>
    <s v="Asarganj"/>
    <s v="100302"/>
    <s v="SRI Rampur"/>
    <x v="102"/>
    <x v="102"/>
    <d v="2026-04-02T00:00:00"/>
    <s v="Morning"/>
    <x v="1"/>
    <s v="Cow"/>
    <n v="25.5"/>
    <n v="3"/>
    <n v="7.7"/>
    <n v="31.19"/>
    <n v="795.35"/>
    <s v="A"/>
  </r>
  <r>
    <s v="Asarganj"/>
    <s v="100301"/>
    <s v="Amaya"/>
    <x v="98"/>
    <x v="98"/>
    <d v="2026-04-02T00:00:00"/>
    <s v="Morning"/>
    <x v="0"/>
    <s v="Cow"/>
    <n v="58.3"/>
    <n v="3.6"/>
    <n v="8.1"/>
    <n v="35.64"/>
    <n v="2077.81"/>
    <s v="A"/>
  </r>
  <r>
    <s v="Asarganj"/>
    <s v="100306"/>
    <s v="RMC"/>
    <x v="103"/>
    <x v="103"/>
    <d v="2026-04-02T00:00:00"/>
    <s v="Morning"/>
    <x v="0"/>
    <s v="Cow"/>
    <n v="32.299999999999997"/>
    <n v="3.5"/>
    <n v="8.1"/>
    <n v="35.25"/>
    <n v="1138.57"/>
    <s v="A"/>
  </r>
  <r>
    <s v="Asarganj"/>
    <s v="100301"/>
    <s v="Amaya"/>
    <x v="104"/>
    <x v="104"/>
    <d v="2026-04-02T00:00:00"/>
    <s v="Morning"/>
    <x v="0"/>
    <s v="Cow"/>
    <n v="71.5"/>
    <n v="3.1"/>
    <n v="8.5"/>
    <n v="34.72"/>
    <n v="2482.48"/>
    <s v="A"/>
  </r>
  <r>
    <s v="Asarganj"/>
    <s v="100301"/>
    <s v="Amaya"/>
    <x v="105"/>
    <x v="105"/>
    <d v="2026-04-02T00:00:00"/>
    <s v="Morning"/>
    <x v="0"/>
    <s v="Cow"/>
    <n v="33.4"/>
    <n v="4.3"/>
    <n v="8.6999999999999993"/>
    <n v="39.47"/>
    <n v="1318.3"/>
    <s v="A"/>
  </r>
  <r>
    <s v="Asarganj"/>
    <s v="100301"/>
    <s v="Amaya"/>
    <x v="107"/>
    <x v="107"/>
    <d v="2026-04-02T00:00:00"/>
    <s v="Morning"/>
    <x v="0"/>
    <s v="Cow"/>
    <n v="172.3"/>
    <n v="3.7"/>
    <n v="8.5"/>
    <n v="37.090000000000003"/>
    <n v="6390.61"/>
    <s v="A"/>
  </r>
  <r>
    <s v="Asarganj"/>
    <s v="100301"/>
    <s v="Amaya"/>
    <x v="106"/>
    <x v="106"/>
    <d v="2026-04-02T00:00:00"/>
    <s v="Morning"/>
    <x v="0"/>
    <s v="Mix"/>
    <n v="23.2"/>
    <n v="5.4"/>
    <n v="8.6"/>
    <n v="43.83"/>
    <n v="1016.86"/>
    <s v="A"/>
  </r>
  <r>
    <s v="Asarganj"/>
    <s v="100304"/>
    <s v="Tarapur"/>
    <x v="136"/>
    <x v="135"/>
    <d v="2026-04-02T00:00:00"/>
    <s v="Morning"/>
    <x v="0"/>
    <s v="Cow"/>
    <n v="46.6"/>
    <n v="4"/>
    <n v="7.8"/>
    <n v="35.4"/>
    <n v="1649.64"/>
    <s v="A"/>
  </r>
  <r>
    <s v="Asarganj"/>
    <s v="100304"/>
    <s v="Tarapur"/>
    <x v="131"/>
    <x v="130"/>
    <d v="2026-04-02T00:00:00"/>
    <s v="Morning"/>
    <x v="0"/>
    <s v="Cow"/>
    <n v="61.7"/>
    <n v="4.3"/>
    <n v="8.6"/>
    <n v="39.47"/>
    <n v="2435.3000000000002"/>
    <s v="A"/>
  </r>
  <r>
    <s v="Asarganj"/>
    <s v="100304"/>
    <s v="Tarapur"/>
    <x v="133"/>
    <x v="132"/>
    <d v="2026-04-02T00:00:00"/>
    <s v="Morning"/>
    <x v="1"/>
    <s v="Mix"/>
    <n v="36.1"/>
    <n v="6.9"/>
    <n v="9"/>
    <n v="53.61"/>
    <n v="1935.32"/>
    <s v="A"/>
  </r>
  <r>
    <s v="Asarganj"/>
    <s v="100304"/>
    <s v="Tarapur"/>
    <x v="137"/>
    <x v="136"/>
    <d v="2026-04-02T00:00:00"/>
    <s v="Morning"/>
    <x v="0"/>
    <s v="Cow"/>
    <n v="31"/>
    <n v="2.7"/>
    <n v="8.4"/>
    <n v="32.869999999999997"/>
    <n v="1018.97"/>
    <s v="A"/>
  </r>
  <r>
    <s v="Asarganj"/>
    <s v="100304"/>
    <s v="Tarapur"/>
    <x v="134"/>
    <x v="133"/>
    <d v="2026-04-02T00:00:00"/>
    <s v="Morning"/>
    <x v="0"/>
    <s v="Cow"/>
    <n v="61.35"/>
    <n v="3.7"/>
    <n v="8.1999999999999993"/>
    <n v="36.299999999999997"/>
    <n v="2227"/>
    <s v="A"/>
  </r>
  <r>
    <s v="Asarganj"/>
    <s v="100304"/>
    <s v="Tarapur"/>
    <x v="125"/>
    <x v="124"/>
    <d v="2026-04-02T00:00:00"/>
    <s v="Morning"/>
    <x v="0"/>
    <s v="Cow"/>
    <n v="77.95"/>
    <n v="4.5999999999999996"/>
    <n v="8.4"/>
    <n v="40.39"/>
    <n v="3148.4"/>
    <s v="A"/>
  </r>
  <r>
    <s v="Asarganj"/>
    <s v="100304"/>
    <s v="Tarapur"/>
    <x v="132"/>
    <x v="131"/>
    <d v="2026-04-02T00:00:00"/>
    <s v="Morning"/>
    <x v="0"/>
    <s v="Mix"/>
    <n v="41.05"/>
    <n v="6.5"/>
    <n v="9"/>
    <n v="50.51"/>
    <n v="2073.44"/>
    <s v="A"/>
  </r>
  <r>
    <s v="Asarganj"/>
    <s v="100304"/>
    <s v="Tarapur"/>
    <x v="132"/>
    <x v="131"/>
    <d v="2026-04-02T00:00:00"/>
    <s v="Morning"/>
    <x v="0"/>
    <s v="Cow"/>
    <n v="30.75"/>
    <n v="3.7"/>
    <n v="8.6"/>
    <n v="37.090000000000003"/>
    <n v="1140.52"/>
    <s v="A"/>
  </r>
  <r>
    <s v="Asarganj"/>
    <s v="100304"/>
    <s v="Tarapur"/>
    <x v="126"/>
    <x v="125"/>
    <d v="2026-04-02T00:00:00"/>
    <s v="Morning"/>
    <x v="0"/>
    <s v="Mix"/>
    <n v="47"/>
    <n v="6.2"/>
    <n v="8.9"/>
    <n v="47.91"/>
    <n v="2251.77"/>
    <s v="A"/>
  </r>
  <r>
    <s v="Asarganj"/>
    <s v="100304"/>
    <s v="Tarapur"/>
    <x v="123"/>
    <x v="122"/>
    <d v="2026-04-02T00:00:00"/>
    <s v="Morning"/>
    <x v="0"/>
    <s v="Cow"/>
    <n v="12.9"/>
    <n v="4.5"/>
    <n v="8.5"/>
    <n v="40.26"/>
    <n v="519.35"/>
    <s v="A"/>
  </r>
  <r>
    <s v="Asarganj"/>
    <s v="100304"/>
    <s v="Tarapur"/>
    <x v="130"/>
    <x v="129"/>
    <d v="2026-04-02T00:00:00"/>
    <s v="Morning"/>
    <x v="0"/>
    <s v="Cow"/>
    <n v="67.7"/>
    <n v="3.7"/>
    <n v="8.3000000000000007"/>
    <n v="36.57"/>
    <n v="2475.79"/>
    <s v="A"/>
  </r>
  <r>
    <s v="Asarganj"/>
    <s v="100304"/>
    <s v="Tarapur"/>
    <x v="129"/>
    <x v="128"/>
    <d v="2026-04-02T00:00:00"/>
    <s v="Morning"/>
    <x v="0"/>
    <s v="Mix"/>
    <n v="70.8"/>
    <n v="5.3"/>
    <n v="8.6999999999999993"/>
    <n v="43.43"/>
    <n v="3074.84"/>
    <s v="A"/>
  </r>
  <r>
    <s v="Asarganj"/>
    <s v="100304"/>
    <s v="Tarapur"/>
    <x v="124"/>
    <x v="123"/>
    <d v="2026-04-02T00:00:00"/>
    <s v="Morning"/>
    <x v="0"/>
    <s v="Cow"/>
    <n v="80.45"/>
    <n v="4.0999999999999996"/>
    <n v="8.3000000000000007"/>
    <n v="38.15"/>
    <n v="3069.17"/>
    <s v="A"/>
  </r>
  <r>
    <s v="Asarganj"/>
    <s v="100304"/>
    <s v="Tarapur"/>
    <x v="128"/>
    <x v="127"/>
    <d v="2026-04-02T00:00:00"/>
    <s v="Morning"/>
    <x v="0"/>
    <s v="Mix"/>
    <n v="66.150000000000006"/>
    <n v="7.1"/>
    <n v="9"/>
    <n v="55.17"/>
    <n v="3649.5"/>
    <s v="A"/>
  </r>
  <r>
    <s v="Asarganj"/>
    <s v="100304"/>
    <s v="Tarapur"/>
    <x v="128"/>
    <x v="127"/>
    <d v="2026-04-02T00:00:00"/>
    <s v="Morning"/>
    <x v="0"/>
    <s v="Cow"/>
    <n v="20.350000000000001"/>
    <n v="3.8"/>
    <n v="8.6"/>
    <n v="37.49"/>
    <n v="762.92"/>
    <s v="A"/>
  </r>
  <r>
    <s v="Asarganj"/>
    <s v="100304"/>
    <s v="Tarapur"/>
    <x v="122"/>
    <x v="121"/>
    <d v="2026-04-02T00:00:00"/>
    <s v="Morning"/>
    <x v="0"/>
    <s v="Cow"/>
    <n v="118.7"/>
    <n v="4.3"/>
    <n v="8.1999999999999993"/>
    <n v="38.68"/>
    <n v="4591.32"/>
    <s v="A"/>
  </r>
  <r>
    <s v="Asarganj"/>
    <s v="100304"/>
    <s v="Tarapur"/>
    <x v="127"/>
    <x v="126"/>
    <d v="2026-04-02T00:00:00"/>
    <s v="Morning"/>
    <x v="0"/>
    <s v="Cow"/>
    <n v="110.65"/>
    <n v="3.8"/>
    <n v="8.4"/>
    <n v="37.229999999999997"/>
    <n v="4119.5"/>
    <s v="A"/>
  </r>
  <r>
    <s v="Asarganj"/>
    <s v="100304"/>
    <s v="Tarapur"/>
    <x v="127"/>
    <x v="126"/>
    <d v="2026-04-02T00:00:00"/>
    <s v="Morning"/>
    <x v="0"/>
    <s v="Mix"/>
    <n v="61.15"/>
    <n v="6.1"/>
    <n v="9"/>
    <n v="47.4"/>
    <n v="2898.51"/>
    <s v="A"/>
  </r>
  <r>
    <s v="Asarganj"/>
    <s v="100301"/>
    <s v="Amaya"/>
    <x v="121"/>
    <x v="120"/>
    <d v="2026-04-02T00:00:00"/>
    <s v="Evening"/>
    <x v="0"/>
    <s v="Cow"/>
    <n v="22.2"/>
    <n v="3.3"/>
    <n v="8.3000000000000007"/>
    <n v="34.979999999999997"/>
    <n v="776.56"/>
    <s v="A"/>
  </r>
  <r>
    <s v="Asarganj"/>
    <s v="100303"/>
    <s v="Mohanpur"/>
    <x v="110"/>
    <x v="110"/>
    <d v="2026-04-02T00:00:00"/>
    <s v="Evening"/>
    <x v="0"/>
    <s v="Mix"/>
    <n v="14.9"/>
    <n v="6.4"/>
    <n v="9"/>
    <n v="49.73"/>
    <n v="740.98"/>
    <s v="A"/>
  </r>
  <r>
    <s v="Asarganj"/>
    <s v="100303"/>
    <s v="Mohanpur"/>
    <x v="110"/>
    <x v="110"/>
    <d v="2026-04-02T00:00:00"/>
    <s v="Evening"/>
    <x v="0"/>
    <s v="Cow"/>
    <n v="59.45"/>
    <n v="3.8"/>
    <n v="8.6"/>
    <n v="37.49"/>
    <n v="2228.7800000000002"/>
    <s v="A"/>
  </r>
  <r>
    <s v="Asarganj"/>
    <s v="100303"/>
    <s v="Mohanpur"/>
    <x v="111"/>
    <x v="111"/>
    <d v="2026-04-02T00:00:00"/>
    <s v="Evening"/>
    <x v="1"/>
    <s v="Cow"/>
    <n v="25.85"/>
    <n v="4"/>
    <n v="8.6"/>
    <n v="38.28"/>
    <n v="989.54"/>
    <s v="A"/>
  </r>
  <r>
    <s v="Asarganj"/>
    <s v="100301"/>
    <s v="Amaya"/>
    <x v="112"/>
    <x v="112"/>
    <d v="2026-04-02T00:00:00"/>
    <s v="Evening"/>
    <x v="0"/>
    <s v="Cow"/>
    <n v="139.55000000000001"/>
    <n v="4.0999999999999996"/>
    <n v="8.6"/>
    <n v="38.68"/>
    <n v="5397.79"/>
    <s v="A"/>
  </r>
  <r>
    <s v="Asarganj"/>
    <s v="100301"/>
    <s v="Amaya"/>
    <x v="118"/>
    <x v="118"/>
    <d v="2026-04-02T00:00:00"/>
    <s v="Evening"/>
    <x v="0"/>
    <s v="Cow"/>
    <n v="65.349999999999994"/>
    <n v="4.5"/>
    <n v="8.4"/>
    <n v="40"/>
    <n v="2614"/>
    <s v="A"/>
  </r>
  <r>
    <s v="Asarganj"/>
    <s v="100301"/>
    <s v="Amaya"/>
    <x v="113"/>
    <x v="113"/>
    <d v="2026-04-02T00:00:00"/>
    <s v="Evening"/>
    <x v="0"/>
    <s v="Cow"/>
    <n v="93.7"/>
    <n v="3.7"/>
    <n v="8.4"/>
    <n v="36.83"/>
    <n v="3450.97"/>
    <s v="A"/>
  </r>
  <r>
    <s v="Asarganj"/>
    <s v="100303"/>
    <s v="Mohanpur"/>
    <x v="119"/>
    <x v="56"/>
    <d v="2026-04-02T00:00:00"/>
    <s v="Evening"/>
    <x v="1"/>
    <s v="Mix"/>
    <n v="38.700000000000003"/>
    <n v="5.5"/>
    <n v="8.6"/>
    <n v="44.49"/>
    <n v="1721.76"/>
    <s v="A"/>
  </r>
  <r>
    <s v="Asarganj"/>
    <s v="100301"/>
    <s v="Amaya"/>
    <x v="84"/>
    <x v="84"/>
    <d v="2026-04-02T00:00:00"/>
    <s v="Evening"/>
    <x v="1"/>
    <s v="Mix"/>
    <n v="25.3"/>
    <n v="5.2"/>
    <n v="8.1999999999999993"/>
    <n v="42.24"/>
    <n v="1068.67"/>
    <s v="A"/>
  </r>
  <r>
    <s v="Asarganj"/>
    <s v="100302"/>
    <s v="SRI Rampur"/>
    <x v="116"/>
    <x v="116"/>
    <d v="2026-04-02T00:00:00"/>
    <s v="Evening"/>
    <x v="1"/>
    <s v="Cow"/>
    <n v="48.4"/>
    <n v="3.2"/>
    <n v="8.4"/>
    <n v="34.85"/>
    <n v="1686.74"/>
    <s v="A"/>
  </r>
  <r>
    <s v="Asarganj"/>
    <s v="100301"/>
    <s v="Amaya"/>
    <x v="115"/>
    <x v="115"/>
    <d v="2026-04-02T00:00:00"/>
    <s v="Evening"/>
    <x v="0"/>
    <s v="Cow"/>
    <n v="57.8"/>
    <n v="3.9"/>
    <n v="8.1999999999999993"/>
    <n v="37.090000000000003"/>
    <n v="2143.8000000000002"/>
    <s v="A"/>
  </r>
  <r>
    <s v="Asarganj"/>
    <s v="100301"/>
    <s v="Amaya"/>
    <x v="114"/>
    <x v="114"/>
    <d v="2026-04-02T00:00:00"/>
    <s v="Evening"/>
    <x v="0"/>
    <s v="Cow"/>
    <n v="54.8"/>
    <n v="3.6"/>
    <n v="7.9"/>
    <n v="34.07"/>
    <n v="1867.04"/>
    <s v="A"/>
  </r>
  <r>
    <s v="Asarganj"/>
    <s v="100301"/>
    <s v="Amaya"/>
    <x v="117"/>
    <x v="117"/>
    <d v="2026-04-02T00:00:00"/>
    <s v="Evening"/>
    <x v="0"/>
    <s v="Cow"/>
    <n v="51.8"/>
    <n v="4.0999999999999996"/>
    <n v="8.1999999999999993"/>
    <n v="37.89"/>
    <n v="1962.7"/>
    <s v="A"/>
  </r>
  <r>
    <s v="Asarganj"/>
    <s v="100303"/>
    <s v="Mohanpur"/>
    <x v="109"/>
    <x v="109"/>
    <d v="2026-04-02T00:00:00"/>
    <s v="Evening"/>
    <x v="0"/>
    <s v="Cow"/>
    <n v="100.55"/>
    <n v="4"/>
    <n v="8.4"/>
    <n v="38.020000000000003"/>
    <n v="3822.91"/>
    <s v="A"/>
  </r>
  <r>
    <s v="Asarganj"/>
    <s v="100301"/>
    <s v="Amaya"/>
    <x v="90"/>
    <x v="90"/>
    <d v="2026-04-02T00:00:00"/>
    <s v="Evening"/>
    <x v="1"/>
    <s v="Cow"/>
    <n v="80.75"/>
    <n v="4"/>
    <n v="8.4"/>
    <n v="38.020000000000003"/>
    <n v="3070.12"/>
    <s v="A"/>
  </r>
  <r>
    <s v="Asarganj"/>
    <s v="100303"/>
    <s v="Mohanpur"/>
    <x v="109"/>
    <x v="109"/>
    <d v="2026-04-02T00:00:00"/>
    <s v="Evening"/>
    <x v="0"/>
    <s v="Mix"/>
    <n v="35.200000000000003"/>
    <n v="6.2"/>
    <n v="8.9"/>
    <n v="47.91"/>
    <n v="1686.43"/>
    <s v="A"/>
  </r>
  <r>
    <s v="Asarganj"/>
    <s v="100304"/>
    <s v="Tarapur"/>
    <x v="122"/>
    <x v="121"/>
    <d v="2026-04-02T00:00:00"/>
    <s v="Evening"/>
    <x v="0"/>
    <s v="Cow"/>
    <n v="106.8"/>
    <n v="4.0999999999999996"/>
    <n v="8.1"/>
    <n v="37.619999999999997"/>
    <n v="4017.82"/>
    <s v="A"/>
  </r>
  <r>
    <s v="Asarganj"/>
    <s v="100304"/>
    <s v="Tarapur"/>
    <x v="123"/>
    <x v="122"/>
    <d v="2026-04-02T00:00:00"/>
    <s v="Evening"/>
    <x v="0"/>
    <s v="Mix"/>
    <n v="19.95"/>
    <n v="4.9000000000000004"/>
    <n v="8.9"/>
    <n v="41.85"/>
    <n v="834.91"/>
    <s v="A"/>
  </r>
  <r>
    <s v="Asarganj"/>
    <s v="100304"/>
    <s v="Tarapur"/>
    <x v="124"/>
    <x v="123"/>
    <d v="2026-04-02T00:00:00"/>
    <s v="Evening"/>
    <x v="0"/>
    <s v="Cow"/>
    <n v="56.8"/>
    <n v="4.2"/>
    <n v="8.1999999999999993"/>
    <n v="38.28"/>
    <n v="2174.3000000000002"/>
    <s v="A"/>
  </r>
  <r>
    <s v="Asarganj"/>
    <s v="100304"/>
    <s v="Tarapur"/>
    <x v="125"/>
    <x v="124"/>
    <d v="2026-04-02T00:00:00"/>
    <s v="Evening"/>
    <x v="0"/>
    <s v="Cow"/>
    <n v="55.4"/>
    <n v="4.3"/>
    <n v="8.6"/>
    <n v="39.47"/>
    <n v="2186.64"/>
    <s v="A"/>
  </r>
  <r>
    <s v="Asarganj"/>
    <s v="100304"/>
    <s v="Tarapur"/>
    <x v="127"/>
    <x v="126"/>
    <d v="2026-04-02T00:00:00"/>
    <s v="Evening"/>
    <x v="0"/>
    <s v="Cow"/>
    <n v="120.6"/>
    <n v="3.6"/>
    <n v="8.4"/>
    <n v="36.43"/>
    <n v="4393.46"/>
    <s v="A"/>
  </r>
  <r>
    <s v="Asarganj"/>
    <s v="100304"/>
    <s v="Tarapur"/>
    <x v="127"/>
    <x v="126"/>
    <d v="2026-04-02T00:00:00"/>
    <s v="Evening"/>
    <x v="0"/>
    <s v="Mix"/>
    <n v="40.799999999999997"/>
    <n v="6.4"/>
    <n v="9"/>
    <n v="49.73"/>
    <n v="2028.98"/>
    <s v="A"/>
  </r>
  <r>
    <s v="Asarganj"/>
    <s v="100304"/>
    <s v="Tarapur"/>
    <x v="128"/>
    <x v="127"/>
    <d v="2026-04-02T00:00:00"/>
    <s v="Evening"/>
    <x v="0"/>
    <s v="Mix"/>
    <n v="52.65"/>
    <n v="6.2"/>
    <n v="9"/>
    <n v="48.18"/>
    <n v="2536.6799999999998"/>
    <s v="A"/>
  </r>
  <r>
    <s v="Asarganj"/>
    <s v="100304"/>
    <s v="Tarapur"/>
    <x v="128"/>
    <x v="127"/>
    <d v="2026-04-02T00:00:00"/>
    <s v="Evening"/>
    <x v="0"/>
    <s v="Cow"/>
    <n v="16.600000000000001"/>
    <n v="3.8"/>
    <n v="8.4"/>
    <n v="37.229999999999997"/>
    <n v="618.02"/>
    <s v="A"/>
  </r>
  <r>
    <s v="Asarganj"/>
    <s v="100304"/>
    <s v="Tarapur"/>
    <x v="131"/>
    <x v="130"/>
    <d v="2026-04-02T00:00:00"/>
    <s v="Evening"/>
    <x v="0"/>
    <s v="Cow"/>
    <n v="41.4"/>
    <n v="4.5999999999999996"/>
    <n v="8.9"/>
    <n v="40.659999999999997"/>
    <n v="1683.32"/>
    <s v="A"/>
  </r>
  <r>
    <s v="Asarganj"/>
    <s v="100304"/>
    <s v="Tarapur"/>
    <x v="126"/>
    <x v="125"/>
    <d v="2026-04-02T00:00:00"/>
    <s v="Evening"/>
    <x v="0"/>
    <s v="Mix"/>
    <n v="25.05"/>
    <n v="6.1"/>
    <n v="9"/>
    <n v="47.4"/>
    <n v="1187.3699999999999"/>
    <s v="A"/>
  </r>
  <r>
    <s v="Asarganj"/>
    <s v="100304"/>
    <s v="Tarapur"/>
    <x v="129"/>
    <x v="128"/>
    <d v="2026-04-02T00:00:00"/>
    <s v="Evening"/>
    <x v="0"/>
    <s v="Cow"/>
    <n v="47.45"/>
    <n v="4.5"/>
    <n v="8.1999999999999993"/>
    <n v="39.47"/>
    <n v="1872.85"/>
    <s v="A"/>
  </r>
  <r>
    <s v="Asarganj"/>
    <s v="100304"/>
    <s v="Tarapur"/>
    <x v="130"/>
    <x v="129"/>
    <d v="2026-04-02T00:00:00"/>
    <s v="Evening"/>
    <x v="0"/>
    <s v="Cow"/>
    <n v="82.1"/>
    <n v="3.6"/>
    <n v="8.4"/>
    <n v="36.43"/>
    <n v="2990.9"/>
    <s v="A"/>
  </r>
  <r>
    <s v="Asarganj"/>
    <s v="100304"/>
    <s v="Tarapur"/>
    <x v="132"/>
    <x v="131"/>
    <d v="2026-04-02T00:00:00"/>
    <s v="Evening"/>
    <x v="0"/>
    <s v="Mix"/>
    <n v="28"/>
    <n v="6.3"/>
    <n v="9"/>
    <n v="48.95"/>
    <n v="1370.6"/>
    <s v="A"/>
  </r>
  <r>
    <s v="Asarganj"/>
    <s v="100304"/>
    <s v="Tarapur"/>
    <x v="132"/>
    <x v="131"/>
    <d v="2026-04-02T00:00:00"/>
    <s v="Evening"/>
    <x v="0"/>
    <s v="Cow"/>
    <n v="20.85"/>
    <n v="3.6"/>
    <n v="8.6999999999999993"/>
    <n v="36.700000000000003"/>
    <n v="765.2"/>
    <s v="A"/>
  </r>
  <r>
    <s v="Asarganj"/>
    <s v="100304"/>
    <s v="Tarapur"/>
    <x v="136"/>
    <x v="135"/>
    <d v="2026-04-02T00:00:00"/>
    <s v="Evening"/>
    <x v="0"/>
    <s v="Cow"/>
    <n v="18.2"/>
    <n v="3.9"/>
    <n v="7.5"/>
    <n v="31.28"/>
    <n v="569.29999999999995"/>
    <s v="A"/>
  </r>
  <r>
    <s v="Asarganj"/>
    <s v="100301"/>
    <s v="Amaya"/>
    <x v="83"/>
    <x v="83"/>
    <d v="2026-04-02T00:00:00"/>
    <s v="Evening"/>
    <x v="0"/>
    <s v="Cow"/>
    <n v="20.9"/>
    <n v="4.8"/>
    <n v="8.1999999999999993"/>
    <n v="40.659999999999997"/>
    <n v="849.79"/>
    <s v="A"/>
  </r>
  <r>
    <s v="Asarganj"/>
    <s v="100301"/>
    <s v="Amaya"/>
    <x v="81"/>
    <x v="81"/>
    <d v="2026-04-02T00:00:00"/>
    <s v="Evening"/>
    <x v="1"/>
    <s v="Cow"/>
    <n v="39.799999999999997"/>
    <n v="3.5"/>
    <n v="7.5"/>
    <n v="29.7"/>
    <n v="1182.06"/>
    <s v="A"/>
  </r>
  <r>
    <s v="Asarganj"/>
    <s v="100301"/>
    <s v="Amaya"/>
    <x v="80"/>
    <x v="80"/>
    <d v="2026-04-02T00:00:00"/>
    <s v="Evening"/>
    <x v="0"/>
    <s v="Cow"/>
    <n v="54.8"/>
    <n v="4.4000000000000004"/>
    <n v="8.4"/>
    <n v="39.6"/>
    <n v="2170.08"/>
    <s v="A"/>
  </r>
  <r>
    <s v="Asarganj"/>
    <s v="100301"/>
    <s v="Amaya"/>
    <x v="85"/>
    <x v="85"/>
    <d v="2026-04-02T00:00:00"/>
    <s v="Evening"/>
    <x v="0"/>
    <s v="Cow"/>
    <n v="66.05"/>
    <n v="4.3"/>
    <n v="8.4"/>
    <n v="39.21"/>
    <n v="2589.8200000000002"/>
    <s v="A"/>
  </r>
  <r>
    <s v="Asarganj"/>
    <s v="100301"/>
    <s v="Amaya"/>
    <x v="82"/>
    <x v="82"/>
    <d v="2026-04-02T00:00:00"/>
    <s v="Evening"/>
    <x v="0"/>
    <s v="Cow"/>
    <n v="50.7"/>
    <n v="4.0999999999999996"/>
    <n v="8.3000000000000007"/>
    <n v="38.15"/>
    <n v="1934.21"/>
    <s v="A"/>
  </r>
  <r>
    <s v="Asarganj"/>
    <s v="100301"/>
    <s v="Amaya"/>
    <x v="86"/>
    <x v="86"/>
    <d v="2026-04-02T00:00:00"/>
    <s v="Evening"/>
    <x v="0"/>
    <s v="Cow"/>
    <n v="18.3"/>
    <n v="4.4000000000000004"/>
    <n v="8.4"/>
    <n v="39.6"/>
    <n v="724.68"/>
    <s v="A"/>
  </r>
  <r>
    <s v="Asarganj"/>
    <s v="100301"/>
    <s v="Amaya"/>
    <x v="87"/>
    <x v="87"/>
    <d v="2026-04-02T00:00:00"/>
    <s v="Evening"/>
    <x v="0"/>
    <s v="Cow"/>
    <n v="37.15"/>
    <n v="4.2"/>
    <n v="8.6"/>
    <n v="39.07"/>
    <n v="1451.45"/>
    <s v="A"/>
  </r>
  <r>
    <s v="Asarganj"/>
    <s v="100301"/>
    <s v="Amaya"/>
    <x v="88"/>
    <x v="88"/>
    <d v="2026-04-02T00:00:00"/>
    <s v="Evening"/>
    <x v="0"/>
    <s v="Cow"/>
    <n v="63.8"/>
    <n v="3.8"/>
    <n v="8.3000000000000007"/>
    <n v="36.96"/>
    <n v="2358.0500000000002"/>
    <s v="A"/>
  </r>
  <r>
    <s v="Asarganj"/>
    <s v="100303"/>
    <s v="Mohanpur"/>
    <x v="120"/>
    <x v="119"/>
    <d v="2026-04-02T00:00:00"/>
    <s v="Evening"/>
    <x v="0"/>
    <s v="Cow"/>
    <n v="59.6"/>
    <n v="3.7"/>
    <n v="8.1"/>
    <n v="36.04"/>
    <n v="2147.98"/>
    <s v="A"/>
  </r>
  <r>
    <s v="Asarganj"/>
    <s v="100301"/>
    <s v="Amaya"/>
    <x v="92"/>
    <x v="92"/>
    <d v="2026-04-02T00:00:00"/>
    <s v="Evening"/>
    <x v="0"/>
    <s v="Cow"/>
    <n v="48.1"/>
    <n v="3.7"/>
    <n v="8.1999999999999993"/>
    <n v="36.299999999999997"/>
    <n v="1746.03"/>
    <s v="A"/>
  </r>
  <r>
    <s v="Asarganj"/>
    <s v="100301"/>
    <s v="Amaya"/>
    <x v="91"/>
    <x v="91"/>
    <d v="2026-04-02T00:00:00"/>
    <s v="Evening"/>
    <x v="0"/>
    <s v="Cow"/>
    <n v="77.8"/>
    <n v="3.9"/>
    <n v="8.5"/>
    <n v="37.89"/>
    <n v="2947.84"/>
    <s v="A"/>
  </r>
  <r>
    <s v="Asarganj"/>
    <s v="100301"/>
    <s v="Amaya"/>
    <x v="93"/>
    <x v="93"/>
    <d v="2026-04-02T00:00:00"/>
    <s v="Evening"/>
    <x v="0"/>
    <s v="Mix"/>
    <n v="22.8"/>
    <n v="5.5"/>
    <n v="9"/>
    <n v="45.01"/>
    <n v="1026.23"/>
    <s v="A"/>
  </r>
  <r>
    <s v="Asarganj"/>
    <s v="100301"/>
    <s v="Amaya"/>
    <x v="93"/>
    <x v="93"/>
    <d v="2026-04-02T00:00:00"/>
    <s v="Evening"/>
    <x v="0"/>
    <s v="Cow"/>
    <n v="65.349999999999994"/>
    <n v="3.7"/>
    <n v="8.5"/>
    <n v="37.090000000000003"/>
    <n v="2423.83"/>
    <s v="A"/>
  </r>
  <r>
    <s v="Asarganj"/>
    <s v="100302"/>
    <s v="SRI Rampur"/>
    <x v="94"/>
    <x v="94"/>
    <d v="2026-04-02T00:00:00"/>
    <s v="Evening"/>
    <x v="0"/>
    <s v="Cow"/>
    <n v="4.1500000000000004"/>
    <n v="3.1"/>
    <n v="8.5"/>
    <n v="34.72"/>
    <n v="144.09"/>
    <s v="A"/>
  </r>
  <r>
    <s v="Asarganj"/>
    <s v="100302"/>
    <s v="SRI Rampur"/>
    <x v="95"/>
    <x v="95"/>
    <d v="2026-04-02T00:00:00"/>
    <s v="Evening"/>
    <x v="0"/>
    <s v="Mix"/>
    <n v="59.4"/>
    <n v="5.3"/>
    <n v="8.6999999999999993"/>
    <n v="43.43"/>
    <n v="2579.7399999999998"/>
    <s v="A"/>
  </r>
  <r>
    <s v="Asarganj"/>
    <s v="100302"/>
    <s v="SRI Rampur"/>
    <x v="96"/>
    <x v="96"/>
    <d v="2026-04-02T00:00:00"/>
    <s v="Evening"/>
    <x v="0"/>
    <s v="Cow"/>
    <n v="74.349999999999994"/>
    <n v="4.2"/>
    <n v="8.4"/>
    <n v="38.81"/>
    <n v="2885.52"/>
    <s v="A"/>
  </r>
  <r>
    <s v="Asarganj"/>
    <s v="100302"/>
    <s v="SRI Rampur"/>
    <x v="96"/>
    <x v="96"/>
    <d v="2026-04-02T00:00:00"/>
    <s v="Evening"/>
    <x v="0"/>
    <s v="Cow"/>
    <n v="13.4"/>
    <n v="3.6"/>
    <n v="8.4"/>
    <n v="36.43"/>
    <n v="488.16"/>
    <s v="A"/>
  </r>
  <r>
    <s v="Asarganj"/>
    <s v="100306"/>
    <s v="RMC"/>
    <x v="103"/>
    <x v="103"/>
    <d v="2026-04-02T00:00:00"/>
    <s v="Evening"/>
    <x v="0"/>
    <s v="Cow"/>
    <n v="65.849999999999994"/>
    <n v="3.4"/>
    <n v="8.3000000000000007"/>
    <n v="35.380000000000003"/>
    <n v="2329.77"/>
    <s v="A"/>
  </r>
  <r>
    <s v="Asarganj"/>
    <s v="100301"/>
    <s v="Amaya"/>
    <x v="135"/>
    <x v="134"/>
    <d v="2026-04-02T00:00:00"/>
    <s v="Evening"/>
    <x v="0"/>
    <s v="Cow"/>
    <n v="9.75"/>
    <n v="3.4"/>
    <n v="8.1999999999999993"/>
    <n v="35.11"/>
    <n v="342.32"/>
    <s v="A"/>
  </r>
  <r>
    <s v="Asarganj"/>
    <s v="100301"/>
    <s v="Amaya"/>
    <x v="98"/>
    <x v="98"/>
    <d v="2026-04-02T00:00:00"/>
    <s v="Evening"/>
    <x v="0"/>
    <s v="Cow"/>
    <n v="64.8"/>
    <n v="3.5"/>
    <n v="8.1"/>
    <n v="35.25"/>
    <n v="2284.1999999999998"/>
    <s v="A"/>
  </r>
  <r>
    <s v="Asarganj"/>
    <s v="100301"/>
    <s v="Amaya"/>
    <x v="108"/>
    <x v="108"/>
    <d v="2026-04-02T00:00:00"/>
    <s v="Evening"/>
    <x v="0"/>
    <s v="Cow"/>
    <n v="21"/>
    <n v="4.0999999999999996"/>
    <n v="8"/>
    <n v="37.36"/>
    <n v="784.56"/>
    <s v="A"/>
  </r>
  <r>
    <s v="Asarganj"/>
    <s v="100301"/>
    <s v="Amaya"/>
    <x v="101"/>
    <x v="101"/>
    <d v="2026-04-02T00:00:00"/>
    <s v="Evening"/>
    <x v="0"/>
    <s v="Cow"/>
    <n v="26.05"/>
    <n v="4"/>
    <n v="8.1999999999999993"/>
    <n v="37.49"/>
    <n v="976.61"/>
    <s v="A"/>
  </r>
  <r>
    <s v="Asarganj"/>
    <s v="100302"/>
    <s v="SRI Rampur"/>
    <x v="102"/>
    <x v="102"/>
    <d v="2026-04-02T00:00:00"/>
    <s v="Evening"/>
    <x v="1"/>
    <s v="Cow"/>
    <n v="10.95"/>
    <n v="3.8"/>
    <n v="7.9"/>
    <n v="34.86"/>
    <n v="381.72"/>
    <s v="A"/>
  </r>
  <r>
    <s v="Asarganj"/>
    <s v="100301"/>
    <s v="Amaya"/>
    <x v="105"/>
    <x v="105"/>
    <d v="2026-04-02T00:00:00"/>
    <s v="Evening"/>
    <x v="0"/>
    <s v="Cow"/>
    <n v="28.75"/>
    <n v="4.7"/>
    <n v="8.6"/>
    <n v="41.05"/>
    <n v="1180.19"/>
    <s v="A"/>
  </r>
  <r>
    <s v="Asarganj"/>
    <s v="100301"/>
    <s v="Amaya"/>
    <x v="104"/>
    <x v="104"/>
    <d v="2026-04-02T00:00:00"/>
    <s v="Evening"/>
    <x v="0"/>
    <s v="Cow"/>
    <n v="112.9"/>
    <n v="3.2"/>
    <n v="8.3000000000000007"/>
    <n v="34.590000000000003"/>
    <n v="3905.21"/>
    <s v="A"/>
  </r>
  <r>
    <s v="Asarganj"/>
    <s v="100301"/>
    <s v="Amaya"/>
    <x v="106"/>
    <x v="106"/>
    <d v="2026-04-02T00:00:00"/>
    <s v="Evening"/>
    <x v="0"/>
    <s v="Cow"/>
    <n v="29.35"/>
    <n v="3.8"/>
    <n v="8.4"/>
    <n v="37.229999999999997"/>
    <n v="1092.7"/>
    <s v="A"/>
  </r>
  <r>
    <s v="Asarganj"/>
    <s v="100301"/>
    <s v="Amaya"/>
    <x v="100"/>
    <x v="100"/>
    <d v="2026-04-02T00:00:00"/>
    <s v="Evening"/>
    <x v="2"/>
    <s v="Cow"/>
    <n v="11.45"/>
    <n v="3.4"/>
    <n v="8"/>
    <n v="34.590000000000003"/>
    <n v="396.06"/>
    <s v="A"/>
  </r>
  <r>
    <s v="Asarganj"/>
    <s v="100301"/>
    <s v="Amaya"/>
    <x v="99"/>
    <x v="99"/>
    <d v="2026-04-02T00:00:00"/>
    <s v="Evening"/>
    <x v="0"/>
    <s v="Cow"/>
    <n v="3.9"/>
    <n v="4.5999999999999996"/>
    <n v="8.5"/>
    <n v="40.659999999999997"/>
    <n v="158.57"/>
    <s v="A"/>
  </r>
  <r>
    <s v="Asarganj"/>
    <s v="100301"/>
    <s v="Amaya"/>
    <x v="107"/>
    <x v="107"/>
    <d v="2026-04-02T00:00:00"/>
    <s v="Evening"/>
    <x v="0"/>
    <s v="Cow"/>
    <n v="176.65"/>
    <n v="3.4"/>
    <n v="8.3000000000000007"/>
    <n v="35.380000000000003"/>
    <n v="6249.88"/>
    <s v="A"/>
  </r>
  <r>
    <s v="Asarganj"/>
    <s v="100301"/>
    <s v="Amaya"/>
    <x v="138"/>
    <x v="137"/>
    <d v="2026-04-02T00:00:00"/>
    <s v="Evening"/>
    <x v="2"/>
    <s v="Cow"/>
    <n v="269"/>
    <n v="3.8"/>
    <n v="8"/>
    <n v="36.17"/>
    <n v="9729.73"/>
    <s v="M"/>
  </r>
  <r>
    <s v="Asarganj"/>
    <s v="100301"/>
    <s v="Amaya"/>
    <x v="139"/>
    <x v="138"/>
    <d v="2026-04-02T00:00:00"/>
    <s v="Evening"/>
    <x v="2"/>
    <s v="Cow"/>
    <n v="295"/>
    <n v="3.4"/>
    <n v="8"/>
    <n v="34.590000000000003"/>
    <n v="10204.049999999999"/>
    <s v="M"/>
  </r>
  <r>
    <s v="Asarganj"/>
    <s v="100301"/>
    <s v="Amaya"/>
    <x v="140"/>
    <x v="139"/>
    <d v="2026-04-02T00:00:00"/>
    <s v="Evening"/>
    <x v="2"/>
    <s v="Cow"/>
    <n v="51"/>
    <n v="3.4"/>
    <n v="8"/>
    <n v="34.590000000000003"/>
    <n v="1764.09"/>
    <s v="M"/>
  </r>
  <r>
    <s v="Asarganj"/>
    <s v="100306"/>
    <s v="RMC"/>
    <x v="141"/>
    <x v="140"/>
    <d v="2026-04-02T00:00:00"/>
    <s v="Evening"/>
    <x v="2"/>
    <s v="Cow"/>
    <n v="814"/>
    <n v="3.4"/>
    <n v="8"/>
    <n v="34.590000000000003"/>
    <n v="28156.26"/>
    <s v="M"/>
  </r>
  <r>
    <s v="Asarganj"/>
    <s v="100301"/>
    <s v="Amaya"/>
    <x v="142"/>
    <x v="141"/>
    <d v="2026-04-02T00:00:00"/>
    <s v="Evening"/>
    <x v="2"/>
    <s v="Cow"/>
    <n v="291"/>
    <n v="3.2"/>
    <n v="8"/>
    <n v="33.79"/>
    <n v="9832.89"/>
    <s v="M"/>
  </r>
  <r>
    <s v="Asarganj"/>
    <s v="100301"/>
    <s v="Amaya"/>
    <x v="142"/>
    <x v="141"/>
    <d v="2026-04-02T00:00:00"/>
    <s v="Evening"/>
    <x v="2"/>
    <s v="Mix"/>
    <n v="71"/>
    <n v="5.4"/>
    <n v="8.5"/>
    <n v="43.83"/>
    <n v="3111.93"/>
    <s v="M"/>
  </r>
  <r>
    <s v="Asarganj"/>
    <s v="100301"/>
    <s v="Amaya"/>
    <x v="143"/>
    <x v="142"/>
    <d v="2026-04-02T00:00:00"/>
    <s v="Evening"/>
    <x v="2"/>
    <s v="Cow"/>
    <n v="722"/>
    <n v="3.6"/>
    <n v="8"/>
    <n v="35.380000000000003"/>
    <n v="25544.36"/>
    <s v="M"/>
  </r>
  <r>
    <s v="Asarganj"/>
    <s v="100305"/>
    <s v="Head Load"/>
    <x v="144"/>
    <x v="143"/>
    <d v="2026-04-02T00:00:00"/>
    <s v="Evening"/>
    <x v="1"/>
    <s v="Cow"/>
    <n v="235"/>
    <n v="4"/>
    <n v="8.3000000000000007"/>
    <n v="37.75"/>
    <n v="8871.25"/>
    <s v="M"/>
  </r>
  <r>
    <s v="Tofir"/>
    <s v="100401"/>
    <s v="Vendor"/>
    <x v="145"/>
    <x v="144"/>
    <d v="2026-04-01T00:00:00"/>
    <s v="Morning"/>
    <x v="1"/>
    <s v="Cow"/>
    <n v="601.9"/>
    <n v="3.8"/>
    <n v="8"/>
    <n v="36.17"/>
    <n v="21770.720000000001"/>
    <s v="M"/>
  </r>
  <r>
    <s v="Sonvarsha"/>
    <s v="100602"/>
    <s v="Mano"/>
    <x v="146"/>
    <x v="145"/>
    <d v="2026-04-01T00:00:00"/>
    <s v="Morning"/>
    <x v="0"/>
    <s v="Cow"/>
    <n v="60.7"/>
    <n v="4.4000000000000004"/>
    <n v="8.5"/>
    <n v="39.869999999999997"/>
    <n v="2420.11"/>
    <s v="A"/>
  </r>
  <r>
    <s v="Sonvarsha"/>
    <s v="100604"/>
    <s v="Chanan"/>
    <x v="147"/>
    <x v="146"/>
    <d v="2026-04-01T00:00:00"/>
    <s v="Morning"/>
    <x v="0"/>
    <s v="Cow"/>
    <n v="64.599999999999994"/>
    <n v="4.2"/>
    <n v="8.6"/>
    <n v="39.07"/>
    <n v="2523.92"/>
    <s v="A"/>
  </r>
  <r>
    <s v="Sonvarsha"/>
    <s v="100603"/>
    <s v="Akha Khura"/>
    <x v="148"/>
    <x v="147"/>
    <d v="2026-04-01T00:00:00"/>
    <s v="Morning"/>
    <x v="1"/>
    <s v="Cow"/>
    <n v="98.6"/>
    <n v="3.9"/>
    <n v="8.5"/>
    <n v="37.89"/>
    <n v="3735.95"/>
    <s v="A"/>
  </r>
  <r>
    <s v="Sonvarsha"/>
    <s v="100604"/>
    <s v="Chanan"/>
    <x v="149"/>
    <x v="148"/>
    <d v="2026-04-01T00:00:00"/>
    <s v="Morning"/>
    <x v="1"/>
    <s v="Cow"/>
    <n v="54"/>
    <n v="4.2"/>
    <n v="8.6"/>
    <n v="39.07"/>
    <n v="2109.7800000000002"/>
    <s v="A"/>
  </r>
  <r>
    <s v="Sonvarsha"/>
    <s v="100603"/>
    <s v="Akha Khura"/>
    <x v="150"/>
    <x v="149"/>
    <d v="2026-04-01T00:00:00"/>
    <s v="Morning"/>
    <x v="1"/>
    <s v="Cow"/>
    <n v="176"/>
    <n v="4.7"/>
    <n v="8.6999999999999993"/>
    <n v="41.05"/>
    <n v="7224.8"/>
    <s v="A"/>
  </r>
  <r>
    <s v="Sonvarsha"/>
    <s v="100601"/>
    <s v="Maa Sharde"/>
    <x v="151"/>
    <x v="150"/>
    <d v="2026-04-01T00:00:00"/>
    <s v="Morning"/>
    <x v="1"/>
    <s v="Cow"/>
    <n v="79.599999999999994"/>
    <n v="4.5"/>
    <n v="8.6999999999999993"/>
    <n v="40.26"/>
    <n v="3204.7"/>
    <s v="A"/>
  </r>
  <r>
    <s v="Sonvarsha"/>
    <s v="100603"/>
    <s v="Akha Khura"/>
    <x v="152"/>
    <x v="151"/>
    <d v="2026-04-01T00:00:00"/>
    <s v="Morning"/>
    <x v="1"/>
    <s v="Mix"/>
    <n v="32.4"/>
    <n v="4.9000000000000004"/>
    <n v="8.8000000000000007"/>
    <n v="41.85"/>
    <n v="1355.94"/>
    <s v="A"/>
  </r>
  <r>
    <s v="Sonvarsha"/>
    <s v="100603"/>
    <s v="Akha Khura"/>
    <x v="153"/>
    <x v="152"/>
    <d v="2026-04-01T00:00:00"/>
    <s v="Morning"/>
    <x v="1"/>
    <s v="Mix"/>
    <n v="61.1"/>
    <n v="5.2"/>
    <n v="8.8000000000000007"/>
    <n v="43.03"/>
    <n v="2629.13"/>
    <s v="A"/>
  </r>
  <r>
    <s v="Sonvarsha"/>
    <s v="100601"/>
    <s v="Maa Sharde"/>
    <x v="154"/>
    <x v="153"/>
    <d v="2026-04-01T00:00:00"/>
    <s v="Morning"/>
    <x v="0"/>
    <s v="Cow"/>
    <n v="20.7"/>
    <n v="4.2"/>
    <n v="8.6999999999999993"/>
    <n v="39.07"/>
    <n v="808.75"/>
    <s v="A"/>
  </r>
  <r>
    <s v="Sonvarsha"/>
    <s v="100604"/>
    <s v="Chanan"/>
    <x v="147"/>
    <x v="146"/>
    <d v="2026-04-01T00:00:00"/>
    <s v="Morning"/>
    <x v="0"/>
    <s v="Mix"/>
    <n v="25"/>
    <n v="6.9"/>
    <n v="9.4"/>
    <n v="53.61"/>
    <n v="1340.25"/>
    <s v="A"/>
  </r>
  <r>
    <s v="Sonvarsha"/>
    <s v="100603"/>
    <s v="Akha Khura"/>
    <x v="155"/>
    <x v="154"/>
    <d v="2026-04-01T00:00:00"/>
    <s v="Morning"/>
    <x v="1"/>
    <s v="Mix"/>
    <n v="10.6"/>
    <n v="5.8"/>
    <n v="9.3000000000000007"/>
    <n v="46.2"/>
    <n v="489.72"/>
    <s v="A"/>
  </r>
  <r>
    <s v="Sonvarsha"/>
    <s v="100601"/>
    <s v="Maa Sharde"/>
    <x v="156"/>
    <x v="155"/>
    <d v="2026-04-01T00:00:00"/>
    <s v="Morning"/>
    <x v="1"/>
    <s v="Cow"/>
    <n v="27.6"/>
    <n v="4.5999999999999996"/>
    <n v="8.4"/>
    <n v="40.39"/>
    <n v="1114.76"/>
    <s v="A"/>
  </r>
  <r>
    <s v="Sonvarsha"/>
    <s v="100602"/>
    <s v="Mano"/>
    <x v="146"/>
    <x v="145"/>
    <d v="2026-04-01T00:00:00"/>
    <s v="Morning"/>
    <x v="0"/>
    <s v="Mix"/>
    <n v="36.6"/>
    <n v="6.4"/>
    <n v="9.1999999999999993"/>
    <n v="49.73"/>
    <n v="1820.12"/>
    <s v="A"/>
  </r>
  <r>
    <s v="Sonvarsha"/>
    <s v="100603"/>
    <s v="Akha Khura"/>
    <x v="148"/>
    <x v="147"/>
    <d v="2026-04-01T00:00:00"/>
    <s v="Morning"/>
    <x v="1"/>
    <s v="Mix"/>
    <n v="18.8"/>
    <n v="7.5"/>
    <n v="9.6"/>
    <n v="58.28"/>
    <n v="1095.6600000000001"/>
    <s v="A"/>
  </r>
  <r>
    <s v="Sonvarsha"/>
    <s v="100603"/>
    <s v="Akha Khura"/>
    <x v="152"/>
    <x v="151"/>
    <d v="2026-04-01T00:00:00"/>
    <s v="Morning"/>
    <x v="1"/>
    <s v="Mix"/>
    <n v="18.600000000000001"/>
    <n v="7.9"/>
    <n v="9.8000000000000007"/>
    <n v="61.38"/>
    <n v="1141.67"/>
    <s v="A"/>
  </r>
  <r>
    <s v="Sonvarsha"/>
    <s v="100601"/>
    <s v="Maa Sharde"/>
    <x v="157"/>
    <x v="156"/>
    <d v="2026-04-01T00:00:00"/>
    <s v="Morning"/>
    <x v="1"/>
    <s v="Mix"/>
    <n v="62.6"/>
    <n v="5.9"/>
    <n v="8.8000000000000007"/>
    <n v="46.6"/>
    <n v="2917.16"/>
    <s v="A"/>
  </r>
  <r>
    <s v="Sonvarsha"/>
    <s v="100605"/>
    <s v="Khajuria "/>
    <x v="158"/>
    <x v="157"/>
    <d v="2026-04-01T00:00:00"/>
    <s v="Morning"/>
    <x v="1"/>
    <s v="Mix"/>
    <n v="18.2"/>
    <n v="5.7"/>
    <n v="8.9"/>
    <n v="45.81"/>
    <n v="833.74"/>
    <s v="A"/>
  </r>
  <r>
    <s v="Sonvarsha"/>
    <s v="100605"/>
    <s v="Khajuria "/>
    <x v="159"/>
    <x v="158"/>
    <d v="2026-04-01T00:00:00"/>
    <s v="Morning"/>
    <x v="0"/>
    <s v="Mix"/>
    <n v="77.8"/>
    <n v="7"/>
    <n v="9.3000000000000007"/>
    <n v="54.39"/>
    <n v="4231.54"/>
    <s v="A"/>
  </r>
  <r>
    <s v="Sonvarsha"/>
    <s v="100605"/>
    <s v="Khajuria "/>
    <x v="160"/>
    <x v="159"/>
    <d v="2026-04-01T00:00:00"/>
    <s v="Morning"/>
    <x v="0"/>
    <s v="Cow"/>
    <n v="22.6"/>
    <n v="4.2"/>
    <n v="8.8000000000000007"/>
    <n v="39.07"/>
    <n v="882.98"/>
    <s v="A"/>
  </r>
  <r>
    <s v="Sonvarsha"/>
    <s v="100605"/>
    <s v="Khajuria "/>
    <x v="161"/>
    <x v="160"/>
    <d v="2026-04-01T00:00:00"/>
    <s v="Morning"/>
    <x v="0"/>
    <s v="Mix"/>
    <n v="5.3"/>
    <n v="8.9"/>
    <n v="9.6999999999999993"/>
    <n v="69.150000000000006"/>
    <n v="366.5"/>
    <s v="A"/>
  </r>
  <r>
    <s v="Sonvarsha"/>
    <s v="100605"/>
    <s v="Khajuria "/>
    <x v="162"/>
    <x v="161"/>
    <d v="2026-04-01T00:00:00"/>
    <s v="Morning"/>
    <x v="0"/>
    <s v="Mix"/>
    <n v="50.3"/>
    <n v="6.1"/>
    <n v="9"/>
    <n v="47.4"/>
    <n v="2384.2199999999998"/>
    <s v="A"/>
  </r>
  <r>
    <s v="Sonvarsha"/>
    <s v="100605"/>
    <s v="Khajuria "/>
    <x v="163"/>
    <x v="162"/>
    <d v="2026-04-01T00:00:00"/>
    <s v="Morning"/>
    <x v="0"/>
    <s v="Mix"/>
    <n v="8.6999999999999993"/>
    <n v="5.8"/>
    <n v="9"/>
    <n v="46.2"/>
    <n v="401.94"/>
    <s v="A"/>
  </r>
  <r>
    <s v="Sonvarsha"/>
    <s v="100605"/>
    <s v="Khajuria "/>
    <x v="164"/>
    <x v="163"/>
    <d v="2026-04-01T00:00:00"/>
    <s v="Morning"/>
    <x v="1"/>
    <s v="Mix"/>
    <n v="27.9"/>
    <n v="5.6"/>
    <n v="8.6999999999999993"/>
    <n v="45.15"/>
    <n v="1259.69"/>
    <s v="A"/>
  </r>
  <r>
    <s v="Sonvarsha"/>
    <s v="100605"/>
    <s v="Khajuria "/>
    <x v="165"/>
    <x v="164"/>
    <d v="2026-04-01T00:00:00"/>
    <s v="Morning"/>
    <x v="1"/>
    <s v="Cow"/>
    <n v="21.1"/>
    <n v="4.5"/>
    <n v="8.5"/>
    <n v="40.26"/>
    <n v="849.49"/>
    <s v="A"/>
  </r>
  <r>
    <s v="Sonvarsha"/>
    <s v="100605"/>
    <s v="Khajuria "/>
    <x v="166"/>
    <x v="165"/>
    <d v="2026-04-01T00:00:00"/>
    <s v="Morning"/>
    <x v="0"/>
    <s v="Cow"/>
    <n v="121.3"/>
    <n v="2.8"/>
    <n v="8.6"/>
    <n v="33.53"/>
    <n v="4067.19"/>
    <s v="A"/>
  </r>
  <r>
    <s v="Sonvarsha"/>
    <s v="100601"/>
    <s v="Maa Sharde"/>
    <x v="167"/>
    <x v="166"/>
    <d v="2026-04-01T00:00:00"/>
    <s v="Morning"/>
    <x v="1"/>
    <s v="Cow"/>
    <n v="92.8"/>
    <n v="4.0999999999999996"/>
    <n v="8.4"/>
    <n v="38.409999999999997"/>
    <n v="3564.45"/>
    <s v="A"/>
  </r>
  <r>
    <s v="Sonvarsha"/>
    <s v="100604"/>
    <s v="Chanan"/>
    <x v="147"/>
    <x v="146"/>
    <d v="2026-04-01T00:00:00"/>
    <s v="Morning"/>
    <x v="0"/>
    <s v="Mix"/>
    <n v="56.1"/>
    <n v="6.1"/>
    <n v="9.1999999999999993"/>
    <n v="47.4"/>
    <n v="2659.14"/>
    <s v="A"/>
  </r>
  <r>
    <s v="Sonvarsha"/>
    <s v="100602"/>
    <s v="Mano"/>
    <x v="168"/>
    <x v="167"/>
    <d v="2026-04-01T00:00:00"/>
    <s v="Morning"/>
    <x v="1"/>
    <s v="Mix"/>
    <n v="89"/>
    <n v="6.5"/>
    <n v="9.1999999999999993"/>
    <n v="50.51"/>
    <n v="4495.3900000000003"/>
    <s v="A"/>
  </r>
  <r>
    <s v="Sonvarsha"/>
    <s v="100602"/>
    <s v="Mano"/>
    <x v="168"/>
    <x v="167"/>
    <d v="2026-04-01T00:00:00"/>
    <s v="Morning"/>
    <x v="1"/>
    <s v="Mix"/>
    <n v="19.7"/>
    <n v="5.2"/>
    <n v="8.8000000000000007"/>
    <n v="43.03"/>
    <n v="847.69"/>
    <s v="A"/>
  </r>
  <r>
    <s v="Sonvarsha"/>
    <s v="100601"/>
    <s v="Maa Sharde"/>
    <x v="169"/>
    <x v="168"/>
    <d v="2026-04-01T00:00:00"/>
    <s v="Morning"/>
    <x v="1"/>
    <s v="Cow"/>
    <n v="81.5"/>
    <n v="3.9"/>
    <n v="8.1999999999999993"/>
    <n v="37.090000000000003"/>
    <n v="3022.84"/>
    <s v="A"/>
  </r>
  <r>
    <s v="Sonvarsha"/>
    <s v="100604"/>
    <s v="Chanan"/>
    <x v="170"/>
    <x v="169"/>
    <d v="2026-04-01T00:00:00"/>
    <s v="Morning"/>
    <x v="1"/>
    <s v="Cow"/>
    <n v="79.3"/>
    <n v="2.8"/>
    <n v="8.1"/>
    <n v="32.47"/>
    <n v="2574.87"/>
    <s v="A"/>
  </r>
  <r>
    <s v="Sonvarsha"/>
    <s v="100601"/>
    <s v="Maa Sharde"/>
    <x v="171"/>
    <x v="170"/>
    <d v="2026-04-01T00:00:00"/>
    <s v="Morning"/>
    <x v="1"/>
    <s v="Cow"/>
    <n v="130"/>
    <n v="3.7"/>
    <n v="8.5"/>
    <n v="37.090000000000003"/>
    <n v="4821.7"/>
    <s v="A"/>
  </r>
  <r>
    <s v="Sonvarsha"/>
    <s v="100605"/>
    <s v="Khajuria "/>
    <x v="172"/>
    <x v="171"/>
    <d v="2026-04-01T00:00:00"/>
    <s v="Morning"/>
    <x v="0"/>
    <s v="Mix"/>
    <n v="66"/>
    <n v="5.7"/>
    <n v="9.1"/>
    <n v="45.81"/>
    <n v="3023.46"/>
    <s v="A"/>
  </r>
  <r>
    <s v="Sonvarsha"/>
    <s v="100601"/>
    <s v="Maa Sharde"/>
    <x v="173"/>
    <x v="172"/>
    <d v="2026-04-01T00:00:00"/>
    <s v="Morning"/>
    <x v="0"/>
    <s v="Cow"/>
    <n v="48.2"/>
    <n v="4.3"/>
    <n v="8.4"/>
    <n v="39.21"/>
    <n v="1889.92"/>
    <s v="A"/>
  </r>
  <r>
    <s v="Sonvarsha"/>
    <s v="100601"/>
    <s v="Maa Sharde"/>
    <x v="174"/>
    <x v="173"/>
    <d v="2026-04-01T00:00:00"/>
    <s v="Morning"/>
    <x v="1"/>
    <s v="Cow"/>
    <n v="54.8"/>
    <n v="3.9"/>
    <n v="8.1"/>
    <n v="36.83"/>
    <n v="2018.28"/>
    <s v="A"/>
  </r>
  <r>
    <s v="Sonvarsha"/>
    <s v="100601"/>
    <s v="Maa Sharde"/>
    <x v="175"/>
    <x v="174"/>
    <d v="2026-04-01T00:00:00"/>
    <s v="Morning"/>
    <x v="1"/>
    <s v="Cow"/>
    <n v="100.9"/>
    <n v="3.9"/>
    <n v="8.4"/>
    <n v="37.619999999999997"/>
    <n v="3795.86"/>
    <s v="A"/>
  </r>
  <r>
    <s v="Sonvarsha"/>
    <s v="100601"/>
    <s v="Maa Sharde"/>
    <x v="176"/>
    <x v="175"/>
    <d v="2026-04-01T00:00:00"/>
    <s v="Morning"/>
    <x v="2"/>
    <s v="Cow"/>
    <n v="193.7"/>
    <n v="3.3"/>
    <n v="8.1999999999999993"/>
    <n v="34.72"/>
    <n v="6725.26"/>
    <s v="A"/>
  </r>
  <r>
    <s v="Sonvarsha"/>
    <s v="100601"/>
    <s v="Maa Sharde"/>
    <x v="177"/>
    <x v="176"/>
    <d v="2026-04-01T00:00:00"/>
    <s v="Morning"/>
    <x v="1"/>
    <s v="Cow"/>
    <n v="24.5"/>
    <n v="3.4"/>
    <n v="8"/>
    <n v="34.590000000000003"/>
    <n v="847.46"/>
    <s v="A"/>
  </r>
  <r>
    <s v="Sonvarsha"/>
    <s v="100601"/>
    <s v="Maa Sharde"/>
    <x v="178"/>
    <x v="177"/>
    <d v="2026-04-01T00:00:00"/>
    <s v="Morning"/>
    <x v="1"/>
    <s v="Cow"/>
    <n v="38.700000000000003"/>
    <n v="3.4"/>
    <n v="7.8"/>
    <n v="33.03"/>
    <n v="1278.26"/>
    <s v="A"/>
  </r>
  <r>
    <s v="Sonvarsha"/>
    <s v="100601"/>
    <s v="Maa Sharde"/>
    <x v="179"/>
    <x v="178"/>
    <d v="2026-04-01T00:00:00"/>
    <s v="Morning"/>
    <x v="1"/>
    <s v="Cow"/>
    <n v="31.7"/>
    <n v="3.9"/>
    <n v="8"/>
    <n v="36.57"/>
    <n v="1159.27"/>
    <s v="A"/>
  </r>
  <r>
    <s v="Sonvarsha"/>
    <s v="100601"/>
    <s v="Maa Sharde"/>
    <x v="180"/>
    <x v="179"/>
    <d v="2026-04-01T00:00:00"/>
    <s v="Morning"/>
    <x v="0"/>
    <s v="Cow"/>
    <n v="153.69999999999999"/>
    <n v="3.6"/>
    <n v="8.1"/>
    <n v="35.64"/>
    <n v="5477.87"/>
    <s v="A"/>
  </r>
  <r>
    <s v="Sonvarsha"/>
    <s v="100604"/>
    <s v="Chanan"/>
    <x v="181"/>
    <x v="180"/>
    <d v="2026-04-01T00:00:00"/>
    <s v="Morning"/>
    <x v="1"/>
    <s v="Cow"/>
    <n v="94.9"/>
    <n v="4.5"/>
    <n v="8.6"/>
    <n v="40.26"/>
    <n v="3820.67"/>
    <s v="A"/>
  </r>
  <r>
    <s v="Sonvarsha"/>
    <s v="100603"/>
    <s v="Akha Khura"/>
    <x v="182"/>
    <x v="181"/>
    <d v="2026-04-01T00:00:00"/>
    <s v="Morning"/>
    <x v="1"/>
    <s v="Cow"/>
    <n v="104.1"/>
    <n v="4.0999999999999996"/>
    <n v="8.4"/>
    <n v="38.409999999999997"/>
    <n v="3998.48"/>
    <s v="A"/>
  </r>
  <r>
    <s v="Sonvarsha"/>
    <s v="100605"/>
    <s v="Khajuria "/>
    <x v="183"/>
    <x v="182"/>
    <d v="2026-04-01T00:00:00"/>
    <s v="Morning"/>
    <x v="0"/>
    <s v="Cow"/>
    <n v="14.4"/>
    <n v="3.1"/>
    <n v="8.1"/>
    <n v="33.659999999999997"/>
    <n v="484.7"/>
    <s v="A"/>
  </r>
  <r>
    <s v="Sonvarsha"/>
    <s v="100602"/>
    <s v="Mano"/>
    <x v="184"/>
    <x v="183"/>
    <d v="2026-04-01T00:00:00"/>
    <s v="Morning"/>
    <x v="1"/>
    <s v="Cow"/>
    <n v="114.9"/>
    <n v="4"/>
    <n v="8.5"/>
    <n v="38.28"/>
    <n v="4398.37"/>
    <s v="A"/>
  </r>
  <r>
    <s v="Sonvarsha"/>
    <s v="100602"/>
    <s v="Mano"/>
    <x v="184"/>
    <x v="183"/>
    <d v="2026-04-01T00:00:00"/>
    <s v="Morning"/>
    <x v="1"/>
    <s v="Mix"/>
    <n v="23.4"/>
    <n v="7.3"/>
    <n v="9.3000000000000007"/>
    <n v="56.72"/>
    <n v="1327.25"/>
    <s v="A"/>
  </r>
  <r>
    <s v="Sonvarsha"/>
    <s v="100602"/>
    <s v="Mano"/>
    <x v="185"/>
    <x v="184"/>
    <d v="2026-04-01T00:00:00"/>
    <s v="Morning"/>
    <x v="1"/>
    <s v="Cow"/>
    <n v="72.900000000000006"/>
    <n v="4.7"/>
    <n v="8.5"/>
    <n v="41.05"/>
    <n v="2992.55"/>
    <s v="A"/>
  </r>
  <r>
    <s v="Sonvarsha"/>
    <s v="100604"/>
    <s v="Chanan"/>
    <x v="186"/>
    <x v="185"/>
    <d v="2026-04-01T00:00:00"/>
    <s v="Morning"/>
    <x v="0"/>
    <s v="Mix"/>
    <n v="37"/>
    <n v="5.0999999999999996"/>
    <n v="8.6"/>
    <n v="42.64"/>
    <n v="1577.68"/>
    <s v="A"/>
  </r>
  <r>
    <s v="Sonvarsha"/>
    <s v="100603"/>
    <s v="Akha Khura"/>
    <x v="187"/>
    <x v="186"/>
    <d v="2026-04-01T00:00:00"/>
    <s v="Morning"/>
    <x v="0"/>
    <s v="Mix"/>
    <n v="23.9"/>
    <n v="4.9000000000000004"/>
    <n v="8.6999999999999993"/>
    <n v="41.85"/>
    <n v="1000.21"/>
    <s v="A"/>
  </r>
  <r>
    <s v="Sonvarsha"/>
    <s v="100604"/>
    <s v="Chanan"/>
    <x v="188"/>
    <x v="187"/>
    <d v="2026-04-01T00:00:00"/>
    <s v="Morning"/>
    <x v="1"/>
    <s v="Mix"/>
    <n v="8.1999999999999993"/>
    <n v="5.8"/>
    <n v="8.6999999999999993"/>
    <n v="45.94"/>
    <n v="376.71"/>
    <s v="A"/>
  </r>
  <r>
    <s v="Sonvarsha"/>
    <s v="100602"/>
    <s v="Mano"/>
    <x v="189"/>
    <x v="188"/>
    <d v="2026-04-01T00:00:00"/>
    <s v="Morning"/>
    <x v="0"/>
    <s v="Cow"/>
    <n v="22.9"/>
    <n v="4.3"/>
    <n v="8.1999999999999993"/>
    <n v="38.68"/>
    <n v="885.77"/>
    <s v="A"/>
  </r>
  <r>
    <s v="Sonvarsha"/>
    <s v="100603"/>
    <s v="Akha Khura"/>
    <x v="190"/>
    <x v="189"/>
    <d v="2026-04-01T00:00:00"/>
    <s v="Morning"/>
    <x v="0"/>
    <s v="Mix"/>
    <n v="18.399999999999999"/>
    <n v="7.8"/>
    <n v="9.5"/>
    <n v="60.61"/>
    <n v="1115.22"/>
    <s v="A"/>
  </r>
  <r>
    <s v="Sonvarsha"/>
    <s v="100602"/>
    <s v="Mano"/>
    <x v="189"/>
    <x v="188"/>
    <d v="2026-04-01T00:00:00"/>
    <s v="Morning"/>
    <x v="0"/>
    <s v="Mix"/>
    <n v="23"/>
    <n v="8"/>
    <n v="9.4"/>
    <n v="62.16"/>
    <n v="1429.68"/>
    <s v="A"/>
  </r>
  <r>
    <s v="Sonvarsha"/>
    <s v="100602"/>
    <s v="Mano"/>
    <x v="191"/>
    <x v="190"/>
    <d v="2026-04-01T00:00:00"/>
    <s v="Morning"/>
    <x v="0"/>
    <s v="Mix"/>
    <n v="50.8"/>
    <n v="7.8"/>
    <n v="9.1999999999999993"/>
    <n v="60.61"/>
    <n v="3078.99"/>
    <s v="A"/>
  </r>
  <r>
    <s v="Sonvarsha"/>
    <s v="100603"/>
    <s v="Akha Khura"/>
    <x v="148"/>
    <x v="147"/>
    <d v="2026-04-01T00:00:00"/>
    <s v="Morning"/>
    <x v="1"/>
    <s v="Mix"/>
    <n v="11.2"/>
    <n v="5.0999999999999996"/>
    <n v="8.6"/>
    <n v="42.64"/>
    <n v="477.57"/>
    <s v="A"/>
  </r>
  <r>
    <s v="Sonvarsha"/>
    <s v="100601"/>
    <s v="Maa Sharde"/>
    <x v="154"/>
    <x v="153"/>
    <d v="2026-04-01T00:00:00"/>
    <s v="Morning"/>
    <x v="0"/>
    <s v="Mix"/>
    <n v="13.7"/>
    <n v="8.9"/>
    <n v="9.9"/>
    <n v="69.150000000000006"/>
    <n v="947.36"/>
    <s v="M"/>
  </r>
  <r>
    <s v="Sonvarsha"/>
    <s v="100605"/>
    <s v="Khajuria "/>
    <x v="192"/>
    <x v="191"/>
    <d v="2026-04-01T00:00:00"/>
    <s v="Morning"/>
    <x v="1"/>
    <s v="Mix"/>
    <n v="57.4"/>
    <n v="6.9"/>
    <n v="9"/>
    <n v="53.61"/>
    <n v="3077.21"/>
    <s v="M"/>
  </r>
  <r>
    <s v="Sonvarsha"/>
    <s v="100601"/>
    <s v="Maa Sharde"/>
    <x v="193"/>
    <x v="192"/>
    <d v="2026-04-01T00:00:00"/>
    <s v="Morning"/>
    <x v="2"/>
    <s v="Cow"/>
    <n v="78"/>
    <n v="4.8"/>
    <n v="8.8000000000000007"/>
    <n v="41.45"/>
    <n v="3233.1"/>
    <s v="M"/>
  </r>
  <r>
    <s v="Sonvarsha"/>
    <s v="100602"/>
    <s v="Mano"/>
    <x v="191"/>
    <x v="190"/>
    <d v="2026-04-01T00:00:00"/>
    <s v="Morning"/>
    <x v="0"/>
    <s v="Mix"/>
    <n v="32.799999999999997"/>
    <n v="5.9"/>
    <n v="8.6"/>
    <n v="46.07"/>
    <n v="1511.1"/>
    <s v="M"/>
  </r>
  <r>
    <s v="Sonvarsha"/>
    <s v="100602"/>
    <s v="Mano"/>
    <x v="146"/>
    <x v="145"/>
    <d v="2026-04-01T00:00:00"/>
    <s v="Evening"/>
    <x v="0"/>
    <s v="Cow"/>
    <n v="71.2"/>
    <n v="4.8"/>
    <n v="8.6999999999999993"/>
    <n v="41.45"/>
    <n v="2951.24"/>
    <s v="A"/>
  </r>
  <r>
    <s v="Sonvarsha"/>
    <s v="100601"/>
    <s v="Maa Sharde"/>
    <x v="154"/>
    <x v="153"/>
    <d v="2026-04-01T00:00:00"/>
    <s v="Evening"/>
    <x v="0"/>
    <s v="Cow"/>
    <n v="28.6"/>
    <n v="4.0999999999999996"/>
    <n v="8.6999999999999993"/>
    <n v="38.68"/>
    <n v="1106.25"/>
    <s v="A"/>
  </r>
  <r>
    <s v="Sonvarsha"/>
    <s v="100604"/>
    <s v="Chanan"/>
    <x v="147"/>
    <x v="146"/>
    <d v="2026-04-01T00:00:00"/>
    <s v="Evening"/>
    <x v="0"/>
    <s v="Cow"/>
    <n v="79.099999999999994"/>
    <n v="4.0999999999999996"/>
    <n v="8.6"/>
    <n v="38.68"/>
    <n v="3059.59"/>
    <s v="A"/>
  </r>
  <r>
    <s v="Sonvarsha"/>
    <s v="100603"/>
    <s v="Akha Khura"/>
    <x v="148"/>
    <x v="147"/>
    <d v="2026-04-01T00:00:00"/>
    <s v="Evening"/>
    <x v="1"/>
    <s v="Cow"/>
    <n v="133"/>
    <n v="3.7"/>
    <n v="8.4"/>
    <n v="36.83"/>
    <n v="4898.3900000000003"/>
    <s v="A"/>
  </r>
  <r>
    <s v="Sonvarsha"/>
    <s v="100601"/>
    <s v="Maa Sharde"/>
    <x v="151"/>
    <x v="150"/>
    <d v="2026-04-01T00:00:00"/>
    <s v="Evening"/>
    <x v="1"/>
    <s v="Cow"/>
    <n v="194.3"/>
    <n v="4"/>
    <n v="8.6"/>
    <n v="38.28"/>
    <n v="7437.8"/>
    <s v="A"/>
  </r>
  <r>
    <s v="Sonvarsha"/>
    <s v="100603"/>
    <s v="Akha Khura"/>
    <x v="150"/>
    <x v="149"/>
    <d v="2026-04-01T00:00:00"/>
    <s v="Evening"/>
    <x v="1"/>
    <s v="Cow"/>
    <n v="203.8"/>
    <n v="4.3"/>
    <n v="8.6"/>
    <n v="39.47"/>
    <n v="8043.99"/>
    <s v="A"/>
  </r>
  <r>
    <s v="Sonvarsha"/>
    <s v="100603"/>
    <s v="Akha Khura"/>
    <x v="152"/>
    <x v="151"/>
    <d v="2026-04-01T00:00:00"/>
    <s v="Evening"/>
    <x v="1"/>
    <s v="Cow"/>
    <n v="119.1"/>
    <n v="4.0999999999999996"/>
    <n v="8.6"/>
    <n v="38.68"/>
    <n v="4606.79"/>
    <s v="A"/>
  </r>
  <r>
    <s v="Sonvarsha"/>
    <s v="100604"/>
    <s v="Chanan"/>
    <x v="149"/>
    <x v="148"/>
    <d v="2026-04-01T00:00:00"/>
    <s v="Evening"/>
    <x v="1"/>
    <s v="Cow"/>
    <n v="79.8"/>
    <n v="4.2"/>
    <n v="8.5"/>
    <n v="39.07"/>
    <n v="3117.79"/>
    <s v="A"/>
  </r>
  <r>
    <s v="Sonvarsha"/>
    <s v="100603"/>
    <s v="Akha Khura"/>
    <x v="152"/>
    <x v="151"/>
    <d v="2026-04-01T00:00:00"/>
    <s v="Evening"/>
    <x v="1"/>
    <s v="Mix"/>
    <n v="68.5"/>
    <n v="7.1"/>
    <n v="9.5"/>
    <n v="55.17"/>
    <n v="3779.15"/>
    <s v="A"/>
  </r>
  <r>
    <s v="Sonvarsha"/>
    <s v="100601"/>
    <s v="Maa Sharde"/>
    <x v="156"/>
    <x v="155"/>
    <d v="2026-04-01T00:00:00"/>
    <s v="Evening"/>
    <x v="1"/>
    <s v="Mix"/>
    <n v="23.4"/>
    <n v="5.2"/>
    <n v="8.4"/>
    <n v="42.77"/>
    <n v="1000.82"/>
    <s v="A"/>
  </r>
  <r>
    <s v="Sonvarsha"/>
    <s v="100603"/>
    <s v="Akha Khura"/>
    <x v="155"/>
    <x v="154"/>
    <d v="2026-04-01T00:00:00"/>
    <s v="Evening"/>
    <x v="1"/>
    <s v="Mix"/>
    <n v="11.6"/>
    <n v="4.9000000000000004"/>
    <n v="9.3000000000000007"/>
    <n v="41.85"/>
    <n v="485.46"/>
    <s v="A"/>
  </r>
  <r>
    <s v="Sonvarsha"/>
    <s v="100603"/>
    <s v="Akha Khura"/>
    <x v="148"/>
    <x v="147"/>
    <d v="2026-04-01T00:00:00"/>
    <s v="Evening"/>
    <x v="1"/>
    <s v="Mix"/>
    <n v="27.5"/>
    <n v="6.1"/>
    <n v="9"/>
    <n v="47.4"/>
    <n v="1303.5"/>
    <s v="A"/>
  </r>
  <r>
    <s v="Sonvarsha"/>
    <s v="100604"/>
    <s v="Chanan"/>
    <x v="147"/>
    <x v="146"/>
    <d v="2026-04-01T00:00:00"/>
    <s v="Evening"/>
    <x v="0"/>
    <s v="Mix"/>
    <n v="72.8"/>
    <n v="6"/>
    <n v="9.1999999999999993"/>
    <n v="46.62"/>
    <n v="3393.94"/>
    <s v="A"/>
  </r>
  <r>
    <s v="Sonvarsha"/>
    <s v="100602"/>
    <s v="Mano"/>
    <x v="146"/>
    <x v="145"/>
    <d v="2026-04-01T00:00:00"/>
    <s v="Evening"/>
    <x v="0"/>
    <s v="Cow"/>
    <n v="45.6"/>
    <n v="4.7"/>
    <n v="8.6999999999999993"/>
    <n v="41.05"/>
    <n v="1871.88"/>
    <s v="A"/>
  </r>
  <r>
    <s v="Sonvarsha"/>
    <s v="100603"/>
    <s v="Akha Khura"/>
    <x v="153"/>
    <x v="152"/>
    <d v="2026-04-01T00:00:00"/>
    <s v="Evening"/>
    <x v="1"/>
    <s v="Cow"/>
    <n v="71"/>
    <n v="4.5999999999999996"/>
    <n v="8.6"/>
    <n v="40.659999999999997"/>
    <n v="2886.86"/>
    <s v="A"/>
  </r>
  <r>
    <s v="Sonvarsha"/>
    <s v="100605"/>
    <s v="Khajuria "/>
    <x v="162"/>
    <x v="161"/>
    <d v="2026-04-01T00:00:00"/>
    <s v="Evening"/>
    <x v="0"/>
    <s v="Cow"/>
    <n v="39.6"/>
    <n v="4.8"/>
    <n v="8.6"/>
    <n v="41.45"/>
    <n v="1641.42"/>
    <s v="A"/>
  </r>
  <r>
    <s v="Sonvarsha"/>
    <s v="100605"/>
    <s v="Khajuria "/>
    <x v="192"/>
    <x v="191"/>
    <d v="2026-04-01T00:00:00"/>
    <s v="Evening"/>
    <x v="1"/>
    <s v="Mix"/>
    <n v="20.2"/>
    <n v="5.7"/>
    <n v="8.9"/>
    <n v="45.81"/>
    <n v="925.36"/>
    <s v="A"/>
  </r>
  <r>
    <s v="Sonvarsha"/>
    <s v="100605"/>
    <s v="Khajuria "/>
    <x v="160"/>
    <x v="159"/>
    <d v="2026-04-01T00:00:00"/>
    <s v="Evening"/>
    <x v="0"/>
    <s v="Cow"/>
    <n v="25.7"/>
    <n v="4.3"/>
    <n v="8.8000000000000007"/>
    <n v="39.47"/>
    <n v="1014.38"/>
    <s v="A"/>
  </r>
  <r>
    <s v="Sonvarsha"/>
    <s v="100605"/>
    <s v="Khajuria "/>
    <x v="165"/>
    <x v="164"/>
    <d v="2026-04-01T00:00:00"/>
    <s v="Evening"/>
    <x v="1"/>
    <s v="Cow"/>
    <n v="51.1"/>
    <n v="4.0999999999999996"/>
    <n v="8.8000000000000007"/>
    <n v="38.68"/>
    <n v="1976.55"/>
    <s v="A"/>
  </r>
  <r>
    <s v="Sonvarsha"/>
    <s v="100605"/>
    <s v="Khajuria "/>
    <x v="166"/>
    <x v="165"/>
    <d v="2026-04-01T00:00:00"/>
    <s v="Evening"/>
    <x v="0"/>
    <s v="Cow"/>
    <n v="40.5"/>
    <n v="3"/>
    <n v="8.1"/>
    <n v="33.270000000000003"/>
    <n v="1347.44"/>
    <s v="A"/>
  </r>
  <r>
    <s v="Sonvarsha"/>
    <s v="100605"/>
    <s v="Khajuria "/>
    <x v="159"/>
    <x v="158"/>
    <d v="2026-04-01T00:00:00"/>
    <s v="Evening"/>
    <x v="0"/>
    <s v="Cow"/>
    <n v="39.700000000000003"/>
    <n v="4.8"/>
    <n v="8.6999999999999993"/>
    <n v="41.45"/>
    <n v="1645.57"/>
    <s v="A"/>
  </r>
  <r>
    <s v="Sonvarsha"/>
    <s v="100605"/>
    <s v="Khajuria "/>
    <x v="163"/>
    <x v="162"/>
    <d v="2026-04-01T00:00:00"/>
    <s v="Evening"/>
    <x v="0"/>
    <s v="Cow"/>
    <n v="21.1"/>
    <n v="4.5999999999999996"/>
    <n v="8.8000000000000007"/>
    <n v="40.659999999999997"/>
    <n v="857.93"/>
    <s v="A"/>
  </r>
  <r>
    <s v="Sonvarsha"/>
    <s v="100601"/>
    <s v="Maa Sharde"/>
    <x v="167"/>
    <x v="166"/>
    <d v="2026-04-01T00:00:00"/>
    <s v="Evening"/>
    <x v="1"/>
    <s v="Cow"/>
    <n v="101.9"/>
    <n v="4.2"/>
    <n v="8.5"/>
    <n v="39.07"/>
    <n v="3981.23"/>
    <s v="A"/>
  </r>
  <r>
    <s v="Sonvarsha"/>
    <s v="100604"/>
    <s v="Chanan"/>
    <x v="181"/>
    <x v="180"/>
    <d v="2026-04-01T00:00:00"/>
    <s v="Evening"/>
    <x v="1"/>
    <s v="Cow"/>
    <n v="95.4"/>
    <n v="3.9"/>
    <n v="8.6"/>
    <n v="37.89"/>
    <n v="3614.71"/>
    <s v="A"/>
  </r>
  <r>
    <s v="Sonvarsha"/>
    <s v="100603"/>
    <s v="Akha Khura"/>
    <x v="182"/>
    <x v="181"/>
    <d v="2026-04-01T00:00:00"/>
    <s v="Evening"/>
    <x v="1"/>
    <s v="Cow"/>
    <n v="213.9"/>
    <n v="3.9"/>
    <n v="8.4"/>
    <n v="37.619999999999997"/>
    <n v="8046.92"/>
    <s v="A"/>
  </r>
  <r>
    <s v="Sonvarsha"/>
    <s v="100603"/>
    <s v="Akha Khura"/>
    <x v="187"/>
    <x v="186"/>
    <d v="2026-04-01T00:00:00"/>
    <s v="Evening"/>
    <x v="0"/>
    <s v="Cow"/>
    <n v="37.1"/>
    <n v="4.5"/>
    <n v="8.6999999999999993"/>
    <n v="40.26"/>
    <n v="1493.65"/>
    <s v="A"/>
  </r>
  <r>
    <s v="Sonvarsha"/>
    <s v="100605"/>
    <s v="Khajuria "/>
    <x v="183"/>
    <x v="182"/>
    <d v="2026-04-01T00:00:00"/>
    <s v="Evening"/>
    <x v="0"/>
    <s v="Cow"/>
    <n v="17"/>
    <n v="3.1"/>
    <n v="8.3000000000000007"/>
    <n v="34.19"/>
    <n v="581.23"/>
    <s v="A"/>
  </r>
  <r>
    <s v="Sonvarsha"/>
    <s v="100602"/>
    <s v="Mano"/>
    <x v="185"/>
    <x v="184"/>
    <d v="2026-04-01T00:00:00"/>
    <s v="Evening"/>
    <x v="1"/>
    <s v="Cow"/>
    <n v="151.19999999999999"/>
    <n v="4.3"/>
    <n v="8.6999999999999993"/>
    <n v="39.47"/>
    <n v="5967.86"/>
    <s v="A"/>
  </r>
  <r>
    <s v="Sonvarsha"/>
    <s v="100604"/>
    <s v="Chanan"/>
    <x v="186"/>
    <x v="185"/>
    <d v="2026-04-01T00:00:00"/>
    <s v="Evening"/>
    <x v="0"/>
    <s v="Cow"/>
    <n v="34.1"/>
    <n v="4.4000000000000004"/>
    <n v="8.6"/>
    <n v="39.869999999999997"/>
    <n v="1359.57"/>
    <s v="A"/>
  </r>
  <r>
    <s v="Sonvarsha"/>
    <s v="100602"/>
    <s v="Mano"/>
    <x v="184"/>
    <x v="183"/>
    <d v="2026-04-01T00:00:00"/>
    <s v="Evening"/>
    <x v="1"/>
    <s v="Cow"/>
    <n v="151.30000000000001"/>
    <n v="4.2"/>
    <n v="8.6"/>
    <n v="39.07"/>
    <n v="5911.29"/>
    <s v="A"/>
  </r>
  <r>
    <s v="Sonvarsha"/>
    <s v="100602"/>
    <s v="Mano"/>
    <x v="189"/>
    <x v="188"/>
    <d v="2026-04-01T00:00:00"/>
    <s v="Evening"/>
    <x v="0"/>
    <s v="Cow"/>
    <n v="30.6"/>
    <n v="4"/>
    <n v="8.4"/>
    <n v="38.020000000000003"/>
    <n v="1163.4100000000001"/>
    <s v="A"/>
  </r>
  <r>
    <s v="Sonvarsha"/>
    <s v="100602"/>
    <s v="Mano"/>
    <x v="191"/>
    <x v="190"/>
    <d v="2026-04-01T00:00:00"/>
    <s v="Evening"/>
    <x v="0"/>
    <s v="Cow"/>
    <n v="57.1"/>
    <n v="4.5999999999999996"/>
    <n v="8.6"/>
    <n v="40.659999999999997"/>
    <n v="2321.69"/>
    <s v="A"/>
  </r>
  <r>
    <s v="Sonvarsha"/>
    <s v="100602"/>
    <s v="Mano"/>
    <x v="191"/>
    <x v="190"/>
    <d v="2026-04-01T00:00:00"/>
    <s v="Evening"/>
    <x v="0"/>
    <s v="Mix"/>
    <n v="53.4"/>
    <n v="6.5"/>
    <n v="9.1"/>
    <n v="50.51"/>
    <n v="2697.23"/>
    <s v="A"/>
  </r>
  <r>
    <s v="Sonvarsha"/>
    <s v="100602"/>
    <s v="Mano"/>
    <x v="189"/>
    <x v="188"/>
    <d v="2026-04-01T00:00:00"/>
    <s v="Evening"/>
    <x v="0"/>
    <s v="Mix"/>
    <n v="35.200000000000003"/>
    <n v="6.6"/>
    <n v="9.1"/>
    <n v="51.28"/>
    <n v="1805.06"/>
    <s v="A"/>
  </r>
  <r>
    <s v="Sonvarsha"/>
    <s v="100602"/>
    <s v="Mano"/>
    <x v="184"/>
    <x v="183"/>
    <d v="2026-04-01T00:00:00"/>
    <s v="Evening"/>
    <x v="1"/>
    <s v="Mix"/>
    <n v="19.399999999999999"/>
    <n v="6.7"/>
    <n v="9.4"/>
    <n v="52.06"/>
    <n v="1009.96"/>
    <s v="A"/>
  </r>
  <r>
    <s v="Sonvarsha"/>
    <s v="100604"/>
    <s v="Chanan"/>
    <x v="188"/>
    <x v="187"/>
    <d v="2026-04-01T00:00:00"/>
    <s v="Evening"/>
    <x v="1"/>
    <s v="Mix"/>
    <n v="11.2"/>
    <n v="5.7"/>
    <n v="9.1999999999999993"/>
    <n v="45.81"/>
    <n v="513.07000000000005"/>
    <s v="A"/>
  </r>
  <r>
    <s v="Sonvarsha"/>
    <s v="100604"/>
    <s v="Chanan"/>
    <x v="170"/>
    <x v="169"/>
    <d v="2026-04-01T00:00:00"/>
    <s v="Evening"/>
    <x v="1"/>
    <s v="Cow"/>
    <n v="156.6"/>
    <n v="3.1"/>
    <n v="8.3000000000000007"/>
    <n v="34.19"/>
    <n v="5354.15"/>
    <s v="A"/>
  </r>
  <r>
    <s v="Sonvarsha"/>
    <s v="100601"/>
    <s v="Maa Sharde"/>
    <x v="171"/>
    <x v="170"/>
    <d v="2026-04-01T00:00:00"/>
    <s v="Evening"/>
    <x v="1"/>
    <s v="Cow"/>
    <n v="24.5"/>
    <n v="4"/>
    <n v="8.4"/>
    <n v="38.020000000000003"/>
    <n v="931.49"/>
    <s v="A"/>
  </r>
  <r>
    <s v="Sonvarsha"/>
    <s v="100601"/>
    <s v="Maa Sharde"/>
    <x v="194"/>
    <x v="193"/>
    <d v="2026-04-01T00:00:00"/>
    <s v="Evening"/>
    <x v="1"/>
    <s v="Cow"/>
    <n v="14.2"/>
    <n v="4"/>
    <n v="8.3000000000000007"/>
    <n v="37.75"/>
    <n v="536.04999999999995"/>
    <s v="A"/>
  </r>
  <r>
    <s v="Sonvarsha"/>
    <s v="100601"/>
    <s v="Maa Sharde"/>
    <x v="173"/>
    <x v="172"/>
    <d v="2026-04-01T00:00:00"/>
    <s v="Evening"/>
    <x v="0"/>
    <s v="Cow"/>
    <n v="61.2"/>
    <n v="4"/>
    <n v="8.5"/>
    <n v="38.28"/>
    <n v="2342.7399999999998"/>
    <s v="A"/>
  </r>
  <r>
    <s v="Sonvarsha"/>
    <s v="100601"/>
    <s v="Maa Sharde"/>
    <x v="157"/>
    <x v="156"/>
    <d v="2026-04-01T00:00:00"/>
    <s v="Evening"/>
    <x v="1"/>
    <s v="Cow"/>
    <n v="39"/>
    <n v="4"/>
    <n v="8.1"/>
    <n v="37.229999999999997"/>
    <n v="1451.97"/>
    <s v="A"/>
  </r>
  <r>
    <s v="Sonvarsha"/>
    <s v="100601"/>
    <s v="Maa Sharde"/>
    <x v="174"/>
    <x v="173"/>
    <d v="2026-04-01T00:00:00"/>
    <s v="Evening"/>
    <x v="1"/>
    <s v="Cow"/>
    <n v="81.7"/>
    <n v="3.6"/>
    <n v="8.3000000000000007"/>
    <n v="36.17"/>
    <n v="2955.09"/>
    <s v="A"/>
  </r>
  <r>
    <s v="Sonvarsha"/>
    <s v="100601"/>
    <s v="Maa Sharde"/>
    <x v="175"/>
    <x v="174"/>
    <d v="2026-04-01T00:00:00"/>
    <s v="Evening"/>
    <x v="1"/>
    <s v="Cow"/>
    <n v="247.8"/>
    <n v="3.8"/>
    <n v="8.3000000000000007"/>
    <n v="36.96"/>
    <n v="9158.69"/>
    <s v="A"/>
  </r>
  <r>
    <s v="Sonvarsha"/>
    <s v="100601"/>
    <s v="Maa Sharde"/>
    <x v="195"/>
    <x v="194"/>
    <d v="2026-04-01T00:00:00"/>
    <s v="Evening"/>
    <x v="1"/>
    <s v="Cow"/>
    <n v="19.5"/>
    <n v="3.5"/>
    <n v="7.9"/>
    <n v="33.67"/>
    <n v="656.57"/>
    <s v="A"/>
  </r>
  <r>
    <s v="Sonvarsha"/>
    <s v="100605"/>
    <s v="Khajuria "/>
    <x v="172"/>
    <x v="171"/>
    <d v="2026-04-01T00:00:00"/>
    <s v="Evening"/>
    <x v="0"/>
    <s v="Mix"/>
    <n v="26.9"/>
    <n v="6.7"/>
    <n v="9.3000000000000007"/>
    <n v="52.06"/>
    <n v="1400.41"/>
    <s v="A"/>
  </r>
  <r>
    <s v="Sonvarsha"/>
    <s v="100601"/>
    <s v="Maa Sharde"/>
    <x v="196"/>
    <x v="195"/>
    <d v="2026-04-01T00:00:00"/>
    <s v="Evening"/>
    <x v="1"/>
    <s v="Cow"/>
    <n v="116.9"/>
    <n v="2.8"/>
    <n v="8.4"/>
    <n v="33.270000000000003"/>
    <n v="3889.26"/>
    <s v="A"/>
  </r>
  <r>
    <s v="Sonvarsha"/>
    <s v="100601"/>
    <s v="Maa Sharde"/>
    <x v="169"/>
    <x v="168"/>
    <d v="2026-04-01T00:00:00"/>
    <s v="Evening"/>
    <x v="1"/>
    <s v="Cow"/>
    <n v="104.2"/>
    <n v="3.7"/>
    <n v="8.4"/>
    <n v="36.83"/>
    <n v="3837.69"/>
    <s v="A"/>
  </r>
  <r>
    <s v="Sonvarsha"/>
    <s v="100601"/>
    <s v="Maa Sharde"/>
    <x v="179"/>
    <x v="178"/>
    <d v="2026-04-01T00:00:00"/>
    <s v="Evening"/>
    <x v="1"/>
    <s v="Cow"/>
    <n v="61.9"/>
    <n v="3.8"/>
    <n v="7.9"/>
    <n v="34.86"/>
    <n v="2157.83"/>
    <s v="A"/>
  </r>
  <r>
    <s v="Sonvarsha"/>
    <s v="100601"/>
    <s v="Maa Sharde"/>
    <x v="176"/>
    <x v="175"/>
    <d v="2026-04-01T00:00:00"/>
    <s v="Evening"/>
    <x v="2"/>
    <s v="Cow"/>
    <n v="304.5"/>
    <n v="3.1"/>
    <n v="8.3000000000000007"/>
    <n v="34.19"/>
    <n v="10410.86"/>
    <s v="A"/>
  </r>
  <r>
    <s v="Sonvarsha"/>
    <s v="100601"/>
    <s v="Maa Sharde"/>
    <x v="180"/>
    <x v="179"/>
    <d v="2026-04-01T00:00:00"/>
    <s v="Evening"/>
    <x v="0"/>
    <s v="Cow"/>
    <n v="157"/>
    <n v="3.8"/>
    <n v="8.1999999999999993"/>
    <n v="36.700000000000003"/>
    <n v="5761.9"/>
    <s v="A"/>
  </r>
  <r>
    <s v="Sonvarsha"/>
    <s v="100601"/>
    <s v="Maa Sharde"/>
    <x v="177"/>
    <x v="176"/>
    <d v="2026-04-01T00:00:00"/>
    <s v="Evening"/>
    <x v="1"/>
    <s v="Cow"/>
    <n v="39.5"/>
    <n v="3.5"/>
    <n v="8.1"/>
    <n v="35.25"/>
    <n v="1392.38"/>
    <s v="A"/>
  </r>
  <r>
    <s v="Sonvarsha"/>
    <s v="100603"/>
    <s v="Akha Khura"/>
    <x v="148"/>
    <x v="147"/>
    <d v="2026-04-01T00:00:00"/>
    <s v="Evening"/>
    <x v="1"/>
    <s v="Cow"/>
    <n v="10.8"/>
    <n v="4.2"/>
    <n v="8.4"/>
    <n v="38.81"/>
    <n v="419.15"/>
    <s v="A"/>
  </r>
  <r>
    <s v="Sonvarsha"/>
    <s v="100601"/>
    <s v="Maa Sharde"/>
    <x v="154"/>
    <x v="153"/>
    <d v="2026-04-01T00:00:00"/>
    <s v="Evening"/>
    <x v="0"/>
    <s v="Mix"/>
    <n v="18.899999999999999"/>
    <n v="7"/>
    <n v="9"/>
    <n v="54.39"/>
    <n v="1027.97"/>
    <s v="M"/>
  </r>
  <r>
    <s v="Sonvarsha"/>
    <s v="100601"/>
    <s v="Maa Sharde"/>
    <x v="193"/>
    <x v="192"/>
    <d v="2026-04-01T00:00:00"/>
    <s v="Evening"/>
    <x v="2"/>
    <s v="Cow"/>
    <n v="78.2"/>
    <n v="4.0999999999999996"/>
    <n v="8.4"/>
    <n v="38.409999999999997"/>
    <n v="3003.66"/>
    <s v="M"/>
  </r>
  <r>
    <s v="Sonvarsha"/>
    <s v="100601"/>
    <s v="Maa Sharde"/>
    <x v="178"/>
    <x v="177"/>
    <d v="2026-04-01T00:00:00"/>
    <s v="Evening"/>
    <x v="1"/>
    <s v="Cow"/>
    <n v="23.3"/>
    <n v="3.4"/>
    <n v="8"/>
    <n v="34.590000000000003"/>
    <n v="805.95"/>
    <s v="M"/>
  </r>
  <r>
    <s v="Sonvarsha"/>
    <s v="100603"/>
    <s v="Akha Khura"/>
    <x v="152"/>
    <x v="151"/>
    <d v="2026-04-02T00:00:00"/>
    <s v="Morning"/>
    <x v="1"/>
    <s v="Cow"/>
    <n v="126.9"/>
    <n v="4.3"/>
    <n v="8.6999999999999993"/>
    <n v="39.47"/>
    <n v="5008.74"/>
    <s v="A"/>
  </r>
  <r>
    <s v="Sonvarsha"/>
    <s v="100602"/>
    <s v="Mano"/>
    <x v="146"/>
    <x v="145"/>
    <d v="2026-04-02T00:00:00"/>
    <s v="Morning"/>
    <x v="0"/>
    <s v="Cow"/>
    <n v="56.5"/>
    <n v="4.5999999999999996"/>
    <n v="8.6"/>
    <n v="40.659999999999997"/>
    <n v="2297.29"/>
    <s v="A"/>
  </r>
  <r>
    <s v="Sonvarsha"/>
    <s v="100604"/>
    <s v="Chanan"/>
    <x v="147"/>
    <x v="146"/>
    <d v="2026-04-02T00:00:00"/>
    <s v="Morning"/>
    <x v="0"/>
    <s v="Cow"/>
    <n v="67.7"/>
    <n v="4.3"/>
    <n v="8.6"/>
    <n v="39.47"/>
    <n v="2672.12"/>
    <s v="A"/>
  </r>
  <r>
    <s v="Sonvarsha"/>
    <s v="100603"/>
    <s v="Akha Khura"/>
    <x v="150"/>
    <x v="149"/>
    <d v="2026-04-02T00:00:00"/>
    <s v="Morning"/>
    <x v="1"/>
    <s v="Cow"/>
    <n v="178"/>
    <n v="4.7"/>
    <n v="8.6999999999999993"/>
    <n v="41.05"/>
    <n v="7306.9"/>
    <s v="A"/>
  </r>
  <r>
    <s v="Sonvarsha"/>
    <s v="100604"/>
    <s v="Chanan"/>
    <x v="149"/>
    <x v="148"/>
    <d v="2026-04-02T00:00:00"/>
    <s v="Morning"/>
    <x v="1"/>
    <s v="Cow"/>
    <n v="39.6"/>
    <n v="4.2"/>
    <n v="8.4"/>
    <n v="38.81"/>
    <n v="1536.88"/>
    <s v="A"/>
  </r>
  <r>
    <s v="Sonvarsha"/>
    <s v="100601"/>
    <s v="Maa Sharde"/>
    <x v="151"/>
    <x v="150"/>
    <d v="2026-04-02T00:00:00"/>
    <s v="Morning"/>
    <x v="1"/>
    <s v="Cow"/>
    <n v="81.8"/>
    <n v="4.5"/>
    <n v="8.6"/>
    <n v="40.26"/>
    <n v="3293.27"/>
    <s v="A"/>
  </r>
  <r>
    <s v="Sonvarsha"/>
    <s v="100601"/>
    <s v="Maa Sharde"/>
    <x v="154"/>
    <x v="153"/>
    <d v="2026-04-02T00:00:00"/>
    <s v="Morning"/>
    <x v="0"/>
    <s v="Cow"/>
    <n v="17.7"/>
    <n v="4.5999999999999996"/>
    <n v="8.6999999999999993"/>
    <n v="40.659999999999997"/>
    <n v="719.68"/>
    <s v="A"/>
  </r>
  <r>
    <s v="Sonvarsha"/>
    <s v="100603"/>
    <s v="Akha Khura"/>
    <x v="153"/>
    <x v="152"/>
    <d v="2026-04-02T00:00:00"/>
    <s v="Morning"/>
    <x v="1"/>
    <s v="Cow"/>
    <n v="57.1"/>
    <n v="4.7"/>
    <n v="8.6999999999999993"/>
    <n v="41.05"/>
    <n v="2343.96"/>
    <s v="A"/>
  </r>
  <r>
    <s v="Sonvarsha"/>
    <s v="100603"/>
    <s v="Akha Khura"/>
    <x v="155"/>
    <x v="154"/>
    <d v="2026-04-02T00:00:00"/>
    <s v="Morning"/>
    <x v="1"/>
    <s v="Mix"/>
    <n v="11.5"/>
    <n v="6.3"/>
    <n v="9.1999999999999993"/>
    <n v="48.95"/>
    <n v="562.92999999999995"/>
    <s v="A"/>
  </r>
  <r>
    <s v="Sonvarsha"/>
    <s v="100603"/>
    <s v="Akha Khura"/>
    <x v="152"/>
    <x v="151"/>
    <d v="2026-04-02T00:00:00"/>
    <s v="Morning"/>
    <x v="1"/>
    <s v="Mix"/>
    <n v="68.900000000000006"/>
    <n v="7.5"/>
    <n v="9.6"/>
    <n v="58.28"/>
    <n v="4015.49"/>
    <s v="A"/>
  </r>
  <r>
    <s v="Sonvarsha"/>
    <s v="100604"/>
    <s v="Chanan"/>
    <x v="147"/>
    <x v="146"/>
    <d v="2026-04-02T00:00:00"/>
    <s v="Morning"/>
    <x v="0"/>
    <s v="Mix"/>
    <n v="81.2"/>
    <n v="6.6"/>
    <n v="9.1999999999999993"/>
    <n v="51.28"/>
    <n v="4163.9399999999996"/>
    <s v="A"/>
  </r>
  <r>
    <s v="Sonvarsha"/>
    <s v="100603"/>
    <s v="Akha Khura"/>
    <x v="148"/>
    <x v="147"/>
    <d v="2026-04-02T00:00:00"/>
    <s v="Morning"/>
    <x v="1"/>
    <s v="Mix"/>
    <n v="14.1"/>
    <n v="7.1"/>
    <n v="9.5"/>
    <n v="55.17"/>
    <n v="777.9"/>
    <s v="A"/>
  </r>
  <r>
    <s v="Sonvarsha"/>
    <s v="100602"/>
    <s v="Mano"/>
    <x v="146"/>
    <x v="145"/>
    <d v="2026-04-02T00:00:00"/>
    <s v="Morning"/>
    <x v="0"/>
    <s v="Mix"/>
    <n v="30.8"/>
    <n v="6.2"/>
    <n v="9.1999999999999993"/>
    <n v="48.18"/>
    <n v="1483.94"/>
    <s v="A"/>
  </r>
  <r>
    <s v="Sonvarsha"/>
    <s v="100601"/>
    <s v="Maa Sharde"/>
    <x v="156"/>
    <x v="155"/>
    <d v="2026-04-02T00:00:00"/>
    <s v="Morning"/>
    <x v="1"/>
    <s v="Mix"/>
    <n v="25.8"/>
    <n v="4.9000000000000004"/>
    <n v="8.4"/>
    <n v="41.58"/>
    <n v="1072.76"/>
    <s v="A"/>
  </r>
  <r>
    <s v="Sonvarsha"/>
    <s v="100605"/>
    <s v="Khajuria "/>
    <x v="163"/>
    <x v="162"/>
    <d v="2026-04-02T00:00:00"/>
    <s v="Morning"/>
    <x v="0"/>
    <s v="Mix"/>
    <n v="10.3"/>
    <n v="5.9"/>
    <n v="8.9"/>
    <n v="46.6"/>
    <n v="479.98"/>
    <s v="A"/>
  </r>
  <r>
    <s v="Sonvarsha"/>
    <s v="100605"/>
    <s v="Khajuria "/>
    <x v="160"/>
    <x v="159"/>
    <d v="2026-04-02T00:00:00"/>
    <s v="Morning"/>
    <x v="0"/>
    <s v="Cow"/>
    <n v="25.1"/>
    <n v="4.2"/>
    <n v="8.6"/>
    <n v="39.07"/>
    <n v="980.66"/>
    <s v="A"/>
  </r>
  <r>
    <s v="Sonvarsha"/>
    <s v="100605"/>
    <s v="Khajuria "/>
    <x v="162"/>
    <x v="161"/>
    <d v="2026-04-02T00:00:00"/>
    <s v="Morning"/>
    <x v="0"/>
    <s v="Mix"/>
    <n v="55.8"/>
    <n v="5.4"/>
    <n v="8.6"/>
    <n v="43.83"/>
    <n v="2445.71"/>
    <s v="A"/>
  </r>
  <r>
    <s v="Sonvarsha"/>
    <s v="100605"/>
    <s v="Khajuria "/>
    <x v="158"/>
    <x v="157"/>
    <d v="2026-04-02T00:00:00"/>
    <s v="Morning"/>
    <x v="1"/>
    <s v="Mix"/>
    <n v="9.6999999999999993"/>
    <n v="5.0999999999999996"/>
    <n v="8.6999999999999993"/>
    <n v="42.64"/>
    <n v="413.61"/>
    <s v="A"/>
  </r>
  <r>
    <s v="Sonvarsha"/>
    <s v="100605"/>
    <s v="Khajuria "/>
    <x v="161"/>
    <x v="160"/>
    <d v="2026-04-02T00:00:00"/>
    <s v="Morning"/>
    <x v="0"/>
    <s v="Mix"/>
    <n v="4.9000000000000004"/>
    <n v="7.1"/>
    <n v="9.5"/>
    <n v="55.17"/>
    <n v="270.33"/>
    <s v="A"/>
  </r>
  <r>
    <s v="Sonvarsha"/>
    <s v="100605"/>
    <s v="Khajuria "/>
    <x v="164"/>
    <x v="163"/>
    <d v="2026-04-02T00:00:00"/>
    <s v="Morning"/>
    <x v="1"/>
    <s v="Cow"/>
    <n v="13.1"/>
    <n v="4.4000000000000004"/>
    <n v="8.4"/>
    <n v="39.6"/>
    <n v="518.76"/>
    <s v="A"/>
  </r>
  <r>
    <s v="Sonvarsha"/>
    <s v="100605"/>
    <s v="Khajuria "/>
    <x v="192"/>
    <x v="191"/>
    <d v="2026-04-02T00:00:00"/>
    <s v="Morning"/>
    <x v="1"/>
    <s v="Mix"/>
    <n v="40.1"/>
    <n v="6.6"/>
    <n v="8.9"/>
    <n v="51.01"/>
    <n v="2045.5"/>
    <s v="A"/>
  </r>
  <r>
    <s v="Sonvarsha"/>
    <s v="100605"/>
    <s v="Khajuria "/>
    <x v="159"/>
    <x v="158"/>
    <d v="2026-04-02T00:00:00"/>
    <s v="Morning"/>
    <x v="0"/>
    <s v="Mix"/>
    <n v="73.900000000000006"/>
    <n v="7.1"/>
    <n v="9"/>
    <n v="55.17"/>
    <n v="4077.06"/>
    <s v="A"/>
  </r>
  <r>
    <s v="Sonvarsha"/>
    <s v="100602"/>
    <s v="Mano"/>
    <x v="168"/>
    <x v="167"/>
    <d v="2026-04-02T00:00:00"/>
    <s v="Morning"/>
    <x v="1"/>
    <s v="Mix"/>
    <n v="91.3"/>
    <n v="6.6"/>
    <n v="9.3000000000000007"/>
    <n v="51.28"/>
    <n v="4681.8599999999997"/>
    <s v="A"/>
  </r>
  <r>
    <s v="Sonvarsha"/>
    <s v="100602"/>
    <s v="Mano"/>
    <x v="168"/>
    <x v="167"/>
    <d v="2026-04-02T00:00:00"/>
    <s v="Morning"/>
    <x v="1"/>
    <s v="Cow"/>
    <n v="19.399999999999999"/>
    <n v="4.5"/>
    <n v="8.1999999999999993"/>
    <n v="39.47"/>
    <n v="765.72"/>
    <s v="A"/>
  </r>
  <r>
    <s v="Sonvarsha"/>
    <s v="100601"/>
    <s v="Maa Sharde"/>
    <x v="167"/>
    <x v="166"/>
    <d v="2026-04-02T00:00:00"/>
    <s v="Morning"/>
    <x v="1"/>
    <s v="Cow"/>
    <n v="88.7"/>
    <n v="4.4000000000000004"/>
    <n v="8.4"/>
    <n v="39.6"/>
    <n v="3512.52"/>
    <s v="A"/>
  </r>
  <r>
    <s v="Sonvarsha"/>
    <s v="100605"/>
    <s v="Khajuria "/>
    <x v="165"/>
    <x v="164"/>
    <d v="2026-04-02T00:00:00"/>
    <s v="Morning"/>
    <x v="1"/>
    <s v="Cow"/>
    <n v="33.799999999999997"/>
    <n v="4.4000000000000004"/>
    <n v="8.5"/>
    <n v="39.869999999999997"/>
    <n v="1347.61"/>
    <s v="A"/>
  </r>
  <r>
    <s v="Sonvarsha"/>
    <s v="100605"/>
    <s v="Khajuria "/>
    <x v="166"/>
    <x v="165"/>
    <d v="2026-04-02T00:00:00"/>
    <s v="Morning"/>
    <x v="0"/>
    <s v="Cow"/>
    <n v="100.8"/>
    <n v="3"/>
    <n v="8.6999999999999993"/>
    <n v="34.32"/>
    <n v="3459.46"/>
    <s v="A"/>
  </r>
  <r>
    <s v="Sonvarsha"/>
    <s v="100604"/>
    <s v="Chanan"/>
    <x v="181"/>
    <x v="180"/>
    <d v="2026-04-02T00:00:00"/>
    <s v="Morning"/>
    <x v="1"/>
    <s v="Cow"/>
    <n v="39"/>
    <n v="4.0999999999999996"/>
    <n v="8.5"/>
    <n v="38.68"/>
    <n v="1508.52"/>
    <s v="A"/>
  </r>
  <r>
    <s v="Sonvarsha"/>
    <s v="100603"/>
    <s v="Akha Khura"/>
    <x v="182"/>
    <x v="181"/>
    <d v="2026-04-02T00:00:00"/>
    <s v="Morning"/>
    <x v="1"/>
    <s v="Cow"/>
    <n v="99.8"/>
    <n v="3.9"/>
    <n v="8.4"/>
    <n v="37.619999999999997"/>
    <n v="3754.48"/>
    <s v="A"/>
  </r>
  <r>
    <s v="Sonvarsha"/>
    <s v="100602"/>
    <s v="Mano"/>
    <x v="191"/>
    <x v="190"/>
    <d v="2026-04-02T00:00:00"/>
    <s v="Morning"/>
    <x v="0"/>
    <s v="Cow"/>
    <n v="27.1"/>
    <n v="4.8"/>
    <n v="8.6"/>
    <n v="41.45"/>
    <n v="1123.3"/>
    <s v="A"/>
  </r>
  <r>
    <s v="Sonvarsha"/>
    <s v="100602"/>
    <s v="Mano"/>
    <x v="184"/>
    <x v="183"/>
    <d v="2026-04-02T00:00:00"/>
    <s v="Morning"/>
    <x v="1"/>
    <s v="Cow"/>
    <n v="108.4"/>
    <n v="4.0999999999999996"/>
    <n v="8.5"/>
    <n v="38.68"/>
    <n v="4192.91"/>
    <s v="A"/>
  </r>
  <r>
    <s v="Sonvarsha"/>
    <s v="100602"/>
    <s v="Mano"/>
    <x v="185"/>
    <x v="184"/>
    <d v="2026-04-02T00:00:00"/>
    <s v="Morning"/>
    <x v="1"/>
    <s v="Cow"/>
    <n v="66.099999999999994"/>
    <n v="4.5"/>
    <n v="8.6"/>
    <n v="40.26"/>
    <n v="2661.19"/>
    <s v="A"/>
  </r>
  <r>
    <s v="Sonvarsha"/>
    <s v="100603"/>
    <s v="Akha Khura"/>
    <x v="187"/>
    <x v="186"/>
    <d v="2026-04-02T00:00:00"/>
    <s v="Morning"/>
    <x v="0"/>
    <s v="Mix"/>
    <n v="16.7"/>
    <n v="5.2"/>
    <n v="8.9"/>
    <n v="43.03"/>
    <n v="718.6"/>
    <s v="A"/>
  </r>
  <r>
    <s v="Sonvarsha"/>
    <s v="100605"/>
    <s v="Khajuria "/>
    <x v="183"/>
    <x v="182"/>
    <d v="2026-04-02T00:00:00"/>
    <s v="Morning"/>
    <x v="0"/>
    <s v="Cow"/>
    <n v="12.9"/>
    <n v="3"/>
    <n v="8.1999999999999993"/>
    <n v="33.53"/>
    <n v="432.54"/>
    <s v="A"/>
  </r>
  <r>
    <s v="Sonvarsha"/>
    <s v="100604"/>
    <s v="Chanan"/>
    <x v="188"/>
    <x v="187"/>
    <d v="2026-04-02T00:00:00"/>
    <s v="Morning"/>
    <x v="1"/>
    <s v="Cow"/>
    <n v="8.1"/>
    <n v="4.8"/>
    <n v="8.1999999999999993"/>
    <n v="40.659999999999997"/>
    <n v="329.35"/>
    <s v="A"/>
  </r>
  <r>
    <s v="Sonvarsha"/>
    <s v="100602"/>
    <s v="Mano"/>
    <x v="191"/>
    <x v="190"/>
    <d v="2026-04-02T00:00:00"/>
    <s v="Morning"/>
    <x v="0"/>
    <s v="Mix"/>
    <n v="38.4"/>
    <n v="7.8"/>
    <n v="9.1999999999999993"/>
    <n v="60.61"/>
    <n v="2327.42"/>
    <s v="A"/>
  </r>
  <r>
    <s v="Sonvarsha"/>
    <s v="100602"/>
    <s v="Mano"/>
    <x v="184"/>
    <x v="183"/>
    <d v="2026-04-02T00:00:00"/>
    <s v="Morning"/>
    <x v="1"/>
    <s v="Mix"/>
    <n v="25.7"/>
    <n v="7.4"/>
    <n v="9.4"/>
    <n v="57.5"/>
    <n v="1477.75"/>
    <s v="A"/>
  </r>
  <r>
    <s v="Sonvarsha"/>
    <s v="100602"/>
    <s v="Mano"/>
    <x v="189"/>
    <x v="188"/>
    <d v="2026-04-02T00:00:00"/>
    <s v="Morning"/>
    <x v="0"/>
    <s v="Mix"/>
    <n v="11.2"/>
    <n v="8.1999999999999993"/>
    <n v="9.4"/>
    <n v="63.72"/>
    <n v="713.66"/>
    <s v="A"/>
  </r>
  <r>
    <s v="Sonvarsha"/>
    <s v="100603"/>
    <s v="Akha Khura"/>
    <x v="190"/>
    <x v="189"/>
    <d v="2026-04-02T00:00:00"/>
    <s v="Morning"/>
    <x v="0"/>
    <s v="Mix"/>
    <n v="21.2"/>
    <n v="7.5"/>
    <n v="9.6"/>
    <n v="58.28"/>
    <n v="1235.54"/>
    <s v="A"/>
  </r>
  <r>
    <s v="Sonvarsha"/>
    <s v="100604"/>
    <s v="Chanan"/>
    <x v="170"/>
    <x v="169"/>
    <d v="2026-04-02T00:00:00"/>
    <s v="Morning"/>
    <x v="1"/>
    <s v="Cow"/>
    <n v="121.9"/>
    <n v="2.9"/>
    <n v="8.1"/>
    <n v="32.869999999999997"/>
    <n v="4006.85"/>
    <s v="A"/>
  </r>
  <r>
    <s v="Sonvarsha"/>
    <s v="100601"/>
    <s v="Maa Sharde"/>
    <x v="157"/>
    <x v="156"/>
    <d v="2026-04-02T00:00:00"/>
    <s v="Morning"/>
    <x v="1"/>
    <s v="Mix"/>
    <n v="39.200000000000003"/>
    <n v="4.9000000000000004"/>
    <n v="8.1999999999999993"/>
    <n v="41.05"/>
    <n v="1609.16"/>
    <s v="A"/>
  </r>
  <r>
    <s v="Sonvarsha"/>
    <s v="100601"/>
    <s v="Maa Sharde"/>
    <x v="171"/>
    <x v="170"/>
    <d v="2026-04-02T00:00:00"/>
    <s v="Morning"/>
    <x v="1"/>
    <s v="Cow"/>
    <n v="29.2"/>
    <n v="4"/>
    <n v="8.4"/>
    <n v="38.020000000000003"/>
    <n v="1110.18"/>
    <s v="A"/>
  </r>
  <r>
    <s v="Sonvarsha"/>
    <s v="100605"/>
    <s v="Khajuria "/>
    <x v="172"/>
    <x v="171"/>
    <d v="2026-04-02T00:00:00"/>
    <s v="Morning"/>
    <x v="0"/>
    <s v="Cow"/>
    <n v="10.6"/>
    <n v="4.5999999999999996"/>
    <n v="8.1999999999999993"/>
    <n v="39.869999999999997"/>
    <n v="422.62"/>
    <s v="A"/>
  </r>
  <r>
    <s v="Sonvarsha"/>
    <s v="100601"/>
    <s v="Maa Sharde"/>
    <x v="169"/>
    <x v="168"/>
    <d v="2026-04-02T00:00:00"/>
    <s v="Morning"/>
    <x v="1"/>
    <s v="Cow"/>
    <n v="73.900000000000006"/>
    <n v="3.9"/>
    <n v="8.3000000000000007"/>
    <n v="37.36"/>
    <n v="2760.9"/>
    <s v="A"/>
  </r>
  <r>
    <s v="Sonvarsha"/>
    <s v="100601"/>
    <s v="Maa Sharde"/>
    <x v="174"/>
    <x v="173"/>
    <d v="2026-04-02T00:00:00"/>
    <s v="Morning"/>
    <x v="1"/>
    <s v="Cow"/>
    <n v="48.4"/>
    <n v="3.7"/>
    <n v="8.1"/>
    <n v="36.04"/>
    <n v="1744.34"/>
    <s v="A"/>
  </r>
  <r>
    <s v="Sonvarsha"/>
    <s v="100601"/>
    <s v="Maa Sharde"/>
    <x v="173"/>
    <x v="172"/>
    <d v="2026-04-02T00:00:00"/>
    <s v="Morning"/>
    <x v="0"/>
    <s v="Cow"/>
    <n v="51.3"/>
    <n v="3.8"/>
    <n v="8.3000000000000007"/>
    <n v="36.96"/>
    <n v="1896.05"/>
    <s v="A"/>
  </r>
  <r>
    <s v="Sonvarsha"/>
    <s v="100601"/>
    <s v="Maa Sharde"/>
    <x v="175"/>
    <x v="174"/>
    <d v="2026-04-02T00:00:00"/>
    <s v="Morning"/>
    <x v="1"/>
    <s v="Cow"/>
    <n v="99.9"/>
    <n v="4"/>
    <n v="8.4"/>
    <n v="38.020000000000003"/>
    <n v="3798.2"/>
    <s v="A"/>
  </r>
  <r>
    <s v="Sonvarsha"/>
    <s v="100601"/>
    <s v="Maa Sharde"/>
    <x v="177"/>
    <x v="176"/>
    <d v="2026-04-02T00:00:00"/>
    <s v="Morning"/>
    <x v="1"/>
    <s v="Cow"/>
    <n v="29.6"/>
    <n v="3.7"/>
    <n v="8"/>
    <n v="35.770000000000003"/>
    <n v="1058.79"/>
    <s v="A"/>
  </r>
  <r>
    <s v="Sonvarsha"/>
    <s v="100601"/>
    <s v="Maa Sharde"/>
    <x v="179"/>
    <x v="178"/>
    <d v="2026-04-02T00:00:00"/>
    <s v="Morning"/>
    <x v="1"/>
    <s v="Cow"/>
    <n v="36.799999999999997"/>
    <n v="4"/>
    <n v="7.9"/>
    <n v="35.65"/>
    <n v="1311.92"/>
    <s v="A"/>
  </r>
  <r>
    <s v="Sonvarsha"/>
    <s v="100601"/>
    <s v="Maa Sharde"/>
    <x v="180"/>
    <x v="179"/>
    <d v="2026-04-02T00:00:00"/>
    <s v="Morning"/>
    <x v="0"/>
    <s v="Cow"/>
    <n v="157.1"/>
    <n v="3.8"/>
    <n v="8.1"/>
    <n v="36.43"/>
    <n v="5723.15"/>
    <s v="A"/>
  </r>
  <r>
    <s v="Sonvarsha"/>
    <s v="100601"/>
    <s v="Maa Sharde"/>
    <x v="176"/>
    <x v="175"/>
    <d v="2026-04-02T00:00:00"/>
    <s v="Morning"/>
    <x v="2"/>
    <s v="Cow"/>
    <n v="144.9"/>
    <n v="3.2"/>
    <n v="8.3000000000000007"/>
    <n v="34.590000000000003"/>
    <n v="5012.09"/>
    <s v="A"/>
  </r>
  <r>
    <s v="Sonvarsha"/>
    <s v="100603"/>
    <s v="Akha Khura"/>
    <x v="148"/>
    <x v="147"/>
    <d v="2026-04-02T00:00:00"/>
    <s v="Morning"/>
    <x v="1"/>
    <s v="Cow"/>
    <n v="11.3"/>
    <n v="4.4000000000000004"/>
    <n v="8.3000000000000007"/>
    <n v="39.340000000000003"/>
    <n v="444.54"/>
    <s v="A"/>
  </r>
  <r>
    <s v="Sonvarsha"/>
    <s v="100603"/>
    <s v="Akha Khura"/>
    <x v="148"/>
    <x v="147"/>
    <d v="2026-04-02T00:00:00"/>
    <s v="Morning"/>
    <x v="1"/>
    <s v="Cow"/>
    <n v="101.4"/>
    <n v="4.2"/>
    <n v="8.6"/>
    <n v="39.07"/>
    <n v="3961.7"/>
    <s v="M"/>
  </r>
  <r>
    <s v="Sonvarsha"/>
    <s v="100601"/>
    <s v="Maa Sharde"/>
    <x v="154"/>
    <x v="153"/>
    <d v="2026-04-02T00:00:00"/>
    <s v="Morning"/>
    <x v="0"/>
    <s v="Mix"/>
    <n v="33.200000000000003"/>
    <n v="7.2"/>
    <n v="9"/>
    <n v="55.95"/>
    <n v="1857.54"/>
    <s v="M"/>
  </r>
  <r>
    <s v="Sonvarsha"/>
    <s v="100601"/>
    <s v="Maa Sharde"/>
    <x v="193"/>
    <x v="192"/>
    <d v="2026-04-02T00:00:00"/>
    <s v="Morning"/>
    <x v="2"/>
    <s v="Cow"/>
    <n v="78.8"/>
    <n v="4.8"/>
    <n v="8.6999999999999993"/>
    <n v="41.45"/>
    <n v="3266.26"/>
    <s v="M"/>
  </r>
  <r>
    <s v="Sonvarsha"/>
    <s v="100604"/>
    <s v="Chanan"/>
    <x v="186"/>
    <x v="185"/>
    <d v="2026-04-02T00:00:00"/>
    <s v="Morning"/>
    <x v="0"/>
    <s v="Mix"/>
    <n v="36.799999999999997"/>
    <n v="5.3"/>
    <n v="8.6999999999999993"/>
    <n v="43.43"/>
    <n v="1598.22"/>
    <s v="M"/>
  </r>
  <r>
    <s v="Sonvarsha"/>
    <s v="100605"/>
    <s v="Khajuria "/>
    <x v="165"/>
    <x v="164"/>
    <d v="2026-04-02T00:00:00"/>
    <s v="Evening"/>
    <x v="1"/>
    <s v="Cow"/>
    <n v="65.5"/>
    <n v="4.2"/>
    <n v="8.5"/>
    <n v="39.07"/>
    <n v="2559.09"/>
    <s v="A"/>
  </r>
  <r>
    <s v="Sonvarsha"/>
    <s v="100601"/>
    <s v="Maa Sharde"/>
    <x v="167"/>
    <x v="166"/>
    <d v="2026-04-02T00:00:00"/>
    <s v="Evening"/>
    <x v="1"/>
    <s v="Cow"/>
    <n v="105.6"/>
    <n v="4.0999999999999996"/>
    <n v="8.4"/>
    <n v="38.409999999999997"/>
    <n v="4056.1"/>
    <s v="A"/>
  </r>
  <r>
    <s v="Sonvarsha"/>
    <s v="100601"/>
    <s v="Maa Sharde"/>
    <x v="193"/>
    <x v="192"/>
    <d v="2026-04-02T00:00:00"/>
    <s v="Evening"/>
    <x v="2"/>
    <s v="Cow"/>
    <n v="76.7"/>
    <n v="4.0999999999999996"/>
    <n v="8.5"/>
    <n v="38.68"/>
    <n v="2966.76"/>
    <s v="A"/>
  </r>
  <r>
    <s v="Sonvarsha"/>
    <s v="100605"/>
    <s v="Khajuria "/>
    <x v="163"/>
    <x v="162"/>
    <d v="2026-04-02T00:00:00"/>
    <s v="Evening"/>
    <x v="0"/>
    <s v="Cow"/>
    <n v="22.3"/>
    <n v="4.5"/>
    <n v="8.8000000000000007"/>
    <n v="40.26"/>
    <n v="897.8"/>
    <s v="A"/>
  </r>
  <r>
    <s v="Sonvarsha"/>
    <s v="100605"/>
    <s v="Khajuria "/>
    <x v="197"/>
    <x v="196"/>
    <d v="2026-04-02T00:00:00"/>
    <s v="Evening"/>
    <x v="0"/>
    <s v="Mix"/>
    <n v="5.5"/>
    <n v="6.1"/>
    <n v="8"/>
    <n v="38.520000000000003"/>
    <n v="211.86"/>
    <s v="A"/>
  </r>
  <r>
    <s v="Sonvarsha"/>
    <s v="100605"/>
    <s v="Khajuria "/>
    <x v="160"/>
    <x v="159"/>
    <d v="2026-04-02T00:00:00"/>
    <s v="Evening"/>
    <x v="0"/>
    <s v="Cow"/>
    <n v="20"/>
    <n v="4.3"/>
    <n v="8.8000000000000007"/>
    <n v="39.47"/>
    <n v="789.4"/>
    <s v="A"/>
  </r>
  <r>
    <s v="Sonvarsha"/>
    <s v="100605"/>
    <s v="Khajuria "/>
    <x v="192"/>
    <x v="191"/>
    <d v="2026-04-02T00:00:00"/>
    <s v="Evening"/>
    <x v="1"/>
    <s v="Mix"/>
    <n v="12.7"/>
    <n v="5.4"/>
    <n v="8.9"/>
    <n v="43.83"/>
    <n v="556.64"/>
    <s v="A"/>
  </r>
  <r>
    <s v="Sonvarsha"/>
    <s v="100605"/>
    <s v="Khajuria "/>
    <x v="159"/>
    <x v="158"/>
    <d v="2026-04-02T00:00:00"/>
    <s v="Evening"/>
    <x v="0"/>
    <s v="Mix"/>
    <n v="39.5"/>
    <n v="5.3"/>
    <n v="8.8000000000000007"/>
    <n v="43.43"/>
    <n v="1715.49"/>
    <s v="A"/>
  </r>
  <r>
    <s v="Sonvarsha"/>
    <s v="100605"/>
    <s v="Khajuria "/>
    <x v="166"/>
    <x v="165"/>
    <d v="2026-04-02T00:00:00"/>
    <s v="Evening"/>
    <x v="0"/>
    <s v="Cow"/>
    <n v="39.4"/>
    <n v="3.1"/>
    <n v="8.1999999999999993"/>
    <n v="33.93"/>
    <n v="1336.84"/>
    <s v="A"/>
  </r>
  <r>
    <s v="Sonvarsha"/>
    <s v="100605"/>
    <s v="Khajuria "/>
    <x v="162"/>
    <x v="161"/>
    <d v="2026-04-02T00:00:00"/>
    <s v="Evening"/>
    <x v="0"/>
    <s v="Mix"/>
    <n v="35.200000000000003"/>
    <n v="5"/>
    <n v="8.6999999999999993"/>
    <n v="42.24"/>
    <n v="1486.85"/>
    <s v="A"/>
  </r>
  <r>
    <s v="Sonvarsha"/>
    <s v="100602"/>
    <s v="Mano"/>
    <x v="146"/>
    <x v="145"/>
    <d v="2026-04-02T00:00:00"/>
    <s v="Evening"/>
    <x v="0"/>
    <s v="Cow"/>
    <n v="65.599999999999994"/>
    <n v="4.3"/>
    <n v="8.6"/>
    <n v="39.47"/>
    <n v="2589.23"/>
    <s v="A"/>
  </r>
  <r>
    <s v="Sonvarsha"/>
    <s v="100604"/>
    <s v="Chanan"/>
    <x v="147"/>
    <x v="146"/>
    <d v="2026-04-02T00:00:00"/>
    <s v="Evening"/>
    <x v="0"/>
    <s v="Cow"/>
    <n v="77.8"/>
    <n v="4.2"/>
    <n v="8.6"/>
    <n v="39.07"/>
    <n v="3039.65"/>
    <s v="A"/>
  </r>
  <r>
    <s v="Sonvarsha"/>
    <s v="100603"/>
    <s v="Akha Khura"/>
    <x v="148"/>
    <x v="147"/>
    <d v="2026-04-02T00:00:00"/>
    <s v="Evening"/>
    <x v="1"/>
    <s v="Cow"/>
    <n v="131.4"/>
    <n v="3.8"/>
    <n v="8.3000000000000007"/>
    <n v="36.96"/>
    <n v="4856.54"/>
    <s v="A"/>
  </r>
  <r>
    <s v="Sonvarsha"/>
    <s v="100603"/>
    <s v="Akha Khura"/>
    <x v="150"/>
    <x v="149"/>
    <d v="2026-04-02T00:00:00"/>
    <s v="Evening"/>
    <x v="1"/>
    <s v="Cow"/>
    <n v="191.1"/>
    <n v="4.3"/>
    <n v="8.6"/>
    <n v="39.47"/>
    <n v="7542.72"/>
    <s v="A"/>
  </r>
  <r>
    <s v="Sonvarsha"/>
    <s v="100603"/>
    <s v="Akha Khura"/>
    <x v="152"/>
    <x v="151"/>
    <d v="2026-04-02T00:00:00"/>
    <s v="Evening"/>
    <x v="1"/>
    <s v="Cow"/>
    <n v="147.69999999999999"/>
    <n v="4.0999999999999996"/>
    <n v="8.6"/>
    <n v="38.68"/>
    <n v="5713.04"/>
    <s v="A"/>
  </r>
  <r>
    <s v="Sonvarsha"/>
    <s v="100601"/>
    <s v="Maa Sharde"/>
    <x v="151"/>
    <x v="150"/>
    <d v="2026-04-02T00:00:00"/>
    <s v="Evening"/>
    <x v="1"/>
    <s v="Cow"/>
    <n v="194.7"/>
    <n v="4"/>
    <n v="8.5"/>
    <n v="38.28"/>
    <n v="7453.12"/>
    <s v="A"/>
  </r>
  <r>
    <s v="Sonvarsha"/>
    <s v="100604"/>
    <s v="Chanan"/>
    <x v="149"/>
    <x v="148"/>
    <d v="2026-04-02T00:00:00"/>
    <s v="Evening"/>
    <x v="1"/>
    <s v="Cow"/>
    <n v="39.799999999999997"/>
    <n v="4.3"/>
    <n v="8.6"/>
    <n v="39.47"/>
    <n v="1570.91"/>
    <s v="A"/>
  </r>
  <r>
    <s v="Sonvarsha"/>
    <s v="100601"/>
    <s v="Maa Sharde"/>
    <x v="154"/>
    <x v="153"/>
    <d v="2026-04-02T00:00:00"/>
    <s v="Evening"/>
    <x v="0"/>
    <s v="Cow"/>
    <n v="26"/>
    <n v="4.4000000000000004"/>
    <n v="8.6999999999999993"/>
    <n v="39.869999999999997"/>
    <n v="1036.6199999999999"/>
    <s v="A"/>
  </r>
  <r>
    <s v="Sonvarsha"/>
    <s v="100603"/>
    <s v="Akha Khura"/>
    <x v="153"/>
    <x v="152"/>
    <d v="2026-04-02T00:00:00"/>
    <s v="Evening"/>
    <x v="1"/>
    <s v="Cow"/>
    <n v="75.5"/>
    <n v="4.5"/>
    <n v="8.6999999999999993"/>
    <n v="40.26"/>
    <n v="3039.63"/>
    <s v="A"/>
  </r>
  <r>
    <s v="Sonvarsha"/>
    <s v="100601"/>
    <s v="Maa Sharde"/>
    <x v="156"/>
    <x v="155"/>
    <d v="2026-04-02T00:00:00"/>
    <s v="Evening"/>
    <x v="1"/>
    <s v="Cow"/>
    <n v="24.1"/>
    <n v="4.7"/>
    <n v="8.4"/>
    <n v="40.79"/>
    <n v="983.04"/>
    <s v="A"/>
  </r>
  <r>
    <s v="Sonvarsha"/>
    <s v="100603"/>
    <s v="Akha Khura"/>
    <x v="155"/>
    <x v="154"/>
    <d v="2026-04-02T00:00:00"/>
    <s v="Evening"/>
    <x v="1"/>
    <s v="Mix"/>
    <n v="9.8000000000000007"/>
    <n v="5.5"/>
    <n v="9.5"/>
    <n v="45.01"/>
    <n v="441.1"/>
    <s v="A"/>
  </r>
  <r>
    <s v="Sonvarsha"/>
    <s v="100603"/>
    <s v="Akha Khura"/>
    <x v="152"/>
    <x v="151"/>
    <d v="2026-04-02T00:00:00"/>
    <s v="Evening"/>
    <x v="1"/>
    <s v="Mix"/>
    <n v="73.400000000000006"/>
    <n v="7.2"/>
    <n v="9.6"/>
    <n v="55.95"/>
    <n v="4106.7299999999996"/>
    <s v="A"/>
  </r>
  <r>
    <s v="Sonvarsha"/>
    <s v="100601"/>
    <s v="Maa Sharde"/>
    <x v="154"/>
    <x v="153"/>
    <d v="2026-04-02T00:00:00"/>
    <s v="Evening"/>
    <x v="0"/>
    <s v="Mix"/>
    <n v="18.399999999999999"/>
    <n v="7.3"/>
    <n v="9.3000000000000007"/>
    <n v="56.72"/>
    <n v="1043.6500000000001"/>
    <s v="A"/>
  </r>
  <r>
    <s v="Sonvarsha"/>
    <s v="100603"/>
    <s v="Akha Khura"/>
    <x v="148"/>
    <x v="147"/>
    <d v="2026-04-02T00:00:00"/>
    <s v="Evening"/>
    <x v="1"/>
    <s v="Mix"/>
    <n v="21"/>
    <n v="7"/>
    <n v="9.3000000000000007"/>
    <n v="54.39"/>
    <n v="1142.19"/>
    <s v="A"/>
  </r>
  <r>
    <s v="Sonvarsha"/>
    <s v="100604"/>
    <s v="Chanan"/>
    <x v="147"/>
    <x v="146"/>
    <d v="2026-04-02T00:00:00"/>
    <s v="Evening"/>
    <x v="0"/>
    <s v="Mix"/>
    <n v="70.599999999999994"/>
    <n v="6"/>
    <n v="9.1999999999999993"/>
    <n v="46.62"/>
    <n v="3291.37"/>
    <s v="A"/>
  </r>
  <r>
    <s v="Sonvarsha"/>
    <s v="100602"/>
    <s v="Mano"/>
    <x v="146"/>
    <x v="145"/>
    <d v="2026-04-02T00:00:00"/>
    <s v="Evening"/>
    <x v="0"/>
    <s v="Mix"/>
    <n v="37.5"/>
    <n v="6.1"/>
    <n v="9"/>
    <n v="47.4"/>
    <n v="1777.5"/>
    <s v="A"/>
  </r>
  <r>
    <s v="Sonvarsha"/>
    <s v="100604"/>
    <s v="Chanan"/>
    <x v="181"/>
    <x v="180"/>
    <d v="2026-04-02T00:00:00"/>
    <s v="Evening"/>
    <x v="1"/>
    <s v="Cow"/>
    <n v="113.7"/>
    <n v="4.0999999999999996"/>
    <n v="8.6"/>
    <n v="38.68"/>
    <n v="4397.92"/>
    <s v="A"/>
  </r>
  <r>
    <s v="Sonvarsha"/>
    <s v="100603"/>
    <s v="Akha Khura"/>
    <x v="182"/>
    <x v="181"/>
    <d v="2026-04-02T00:00:00"/>
    <s v="Evening"/>
    <x v="1"/>
    <s v="Cow"/>
    <n v="188.7"/>
    <n v="4"/>
    <n v="8.4"/>
    <n v="38.020000000000003"/>
    <n v="7174.37"/>
    <s v="A"/>
  </r>
  <r>
    <s v="Sonvarsha"/>
    <s v="100603"/>
    <s v="Akha Khura"/>
    <x v="187"/>
    <x v="186"/>
    <d v="2026-04-02T00:00:00"/>
    <s v="Evening"/>
    <x v="0"/>
    <s v="Cow"/>
    <n v="36.799999999999997"/>
    <n v="4.4000000000000004"/>
    <n v="8.5"/>
    <n v="39.869999999999997"/>
    <n v="1467.22"/>
    <s v="A"/>
  </r>
  <r>
    <s v="Sonvarsha"/>
    <s v="100602"/>
    <s v="Mano"/>
    <x v="189"/>
    <x v="188"/>
    <d v="2026-04-02T00:00:00"/>
    <s v="Evening"/>
    <x v="0"/>
    <s v="Cow"/>
    <n v="26.8"/>
    <n v="4.5"/>
    <n v="8.5"/>
    <n v="40.26"/>
    <n v="1078.97"/>
    <s v="A"/>
  </r>
  <r>
    <s v="Sonvarsha"/>
    <s v="100604"/>
    <s v="Chanan"/>
    <x v="186"/>
    <x v="185"/>
    <d v="2026-04-02T00:00:00"/>
    <s v="Evening"/>
    <x v="0"/>
    <s v="Cow"/>
    <n v="28.5"/>
    <n v="4.4000000000000004"/>
    <n v="8.6999999999999993"/>
    <n v="39.869999999999997"/>
    <n v="1136.29"/>
    <s v="A"/>
  </r>
  <r>
    <s v="Sonvarsha"/>
    <s v="100602"/>
    <s v="Mano"/>
    <x v="185"/>
    <x v="184"/>
    <d v="2026-04-02T00:00:00"/>
    <s v="Evening"/>
    <x v="1"/>
    <s v="Cow"/>
    <n v="132.5"/>
    <n v="4.5"/>
    <n v="8.6999999999999993"/>
    <n v="40.26"/>
    <n v="5334.45"/>
    <s v="A"/>
  </r>
  <r>
    <s v="Sonvarsha"/>
    <s v="100602"/>
    <s v="Mano"/>
    <x v="184"/>
    <x v="183"/>
    <d v="2026-04-02T00:00:00"/>
    <s v="Evening"/>
    <x v="1"/>
    <s v="Cow"/>
    <n v="149.1"/>
    <n v="4.2"/>
    <n v="8.6"/>
    <n v="39.07"/>
    <n v="5825.34"/>
    <s v="A"/>
  </r>
  <r>
    <s v="Sonvarsha"/>
    <s v="100602"/>
    <s v="Mano"/>
    <x v="191"/>
    <x v="190"/>
    <d v="2026-04-02T00:00:00"/>
    <s v="Evening"/>
    <x v="0"/>
    <s v="Cow"/>
    <n v="61.9"/>
    <n v="4.3"/>
    <n v="8.6"/>
    <n v="39.47"/>
    <n v="2443.19"/>
    <s v="A"/>
  </r>
  <r>
    <s v="Sonvarsha"/>
    <s v="100605"/>
    <s v="Khajuria "/>
    <x v="183"/>
    <x v="182"/>
    <d v="2026-04-02T00:00:00"/>
    <s v="Evening"/>
    <x v="0"/>
    <s v="Cow"/>
    <n v="12.8"/>
    <n v="2.9"/>
    <n v="8.4"/>
    <n v="33.659999999999997"/>
    <n v="430.85"/>
    <s v="A"/>
  </r>
  <r>
    <s v="Sonvarsha"/>
    <s v="100602"/>
    <s v="Mano"/>
    <x v="189"/>
    <x v="188"/>
    <d v="2026-04-02T00:00:00"/>
    <s v="Evening"/>
    <x v="0"/>
    <s v="Mix"/>
    <n v="25.8"/>
    <n v="6.6"/>
    <n v="9.1"/>
    <n v="51.28"/>
    <n v="1323.02"/>
    <s v="A"/>
  </r>
  <r>
    <s v="Sonvarsha"/>
    <s v="100602"/>
    <s v="Mano"/>
    <x v="191"/>
    <x v="190"/>
    <d v="2026-04-02T00:00:00"/>
    <s v="Evening"/>
    <x v="0"/>
    <s v="Mix"/>
    <n v="48.5"/>
    <n v="6.6"/>
    <n v="9.1"/>
    <n v="51.28"/>
    <n v="2487.08"/>
    <s v="A"/>
  </r>
  <r>
    <s v="Sonvarsha"/>
    <s v="100602"/>
    <s v="Mano"/>
    <x v="184"/>
    <x v="183"/>
    <d v="2026-04-02T00:00:00"/>
    <s v="Evening"/>
    <x v="1"/>
    <s v="Mix"/>
    <n v="15.3"/>
    <n v="6.2"/>
    <n v="9.1999999999999993"/>
    <n v="48.18"/>
    <n v="737.15"/>
    <s v="A"/>
  </r>
  <r>
    <s v="Sonvarsha"/>
    <s v="100604"/>
    <s v="Chanan"/>
    <x v="170"/>
    <x v="169"/>
    <d v="2026-04-02T00:00:00"/>
    <s v="Evening"/>
    <x v="1"/>
    <s v="Mix"/>
    <n v="197.5"/>
    <n v="5"/>
    <n v="8.6"/>
    <n v="42.24"/>
    <n v="8342.4"/>
    <s v="A"/>
  </r>
  <r>
    <s v="Sonvarsha"/>
    <s v="100601"/>
    <s v="Maa Sharde"/>
    <x v="194"/>
    <x v="193"/>
    <d v="2026-04-02T00:00:00"/>
    <s v="Evening"/>
    <x v="1"/>
    <s v="Cow"/>
    <n v="12.4"/>
    <n v="4.2"/>
    <n v="8.3000000000000007"/>
    <n v="38.549999999999997"/>
    <n v="478.02"/>
    <s v="A"/>
  </r>
  <r>
    <s v="Sonvarsha"/>
    <s v="100601"/>
    <s v="Maa Sharde"/>
    <x v="171"/>
    <x v="170"/>
    <d v="2026-04-02T00:00:00"/>
    <s v="Evening"/>
    <x v="1"/>
    <s v="Cow"/>
    <n v="138.69999999999999"/>
    <n v="2.9"/>
    <n v="9"/>
    <n v="33.93"/>
    <n v="4706.09"/>
    <s v="A"/>
  </r>
  <r>
    <s v="Sonvarsha"/>
    <s v="100601"/>
    <s v="Maa Sharde"/>
    <x v="173"/>
    <x v="172"/>
    <d v="2026-04-02T00:00:00"/>
    <s v="Evening"/>
    <x v="0"/>
    <s v="Cow"/>
    <n v="63.9"/>
    <n v="3.7"/>
    <n v="8.6"/>
    <n v="37.090000000000003"/>
    <n v="2370.0500000000002"/>
    <s v="A"/>
  </r>
  <r>
    <s v="Sonvarsha"/>
    <s v="100601"/>
    <s v="Maa Sharde"/>
    <x v="174"/>
    <x v="173"/>
    <d v="2026-04-02T00:00:00"/>
    <s v="Evening"/>
    <x v="1"/>
    <s v="Cow"/>
    <n v="79.900000000000006"/>
    <n v="3.6"/>
    <n v="8.4"/>
    <n v="36.43"/>
    <n v="2910.76"/>
    <s v="A"/>
  </r>
  <r>
    <s v="Sonvarsha"/>
    <s v="100601"/>
    <s v="Maa Sharde"/>
    <x v="198"/>
    <x v="197"/>
    <d v="2026-04-02T00:00:00"/>
    <s v="Evening"/>
    <x v="1"/>
    <s v="Cow"/>
    <n v="4"/>
    <n v="4.2"/>
    <n v="8.4"/>
    <n v="38.81"/>
    <n v="155.24"/>
    <s v="A"/>
  </r>
  <r>
    <s v="Sonvarsha"/>
    <s v="100601"/>
    <s v="Maa Sharde"/>
    <x v="175"/>
    <x v="174"/>
    <d v="2026-04-02T00:00:00"/>
    <s v="Evening"/>
    <x v="1"/>
    <s v="Cow"/>
    <n v="236.2"/>
    <n v="4"/>
    <n v="8.4"/>
    <n v="38.020000000000003"/>
    <n v="8980.32"/>
    <s v="A"/>
  </r>
  <r>
    <s v="Sonvarsha"/>
    <s v="100605"/>
    <s v="Khajuria "/>
    <x v="172"/>
    <x v="171"/>
    <d v="2026-04-02T00:00:00"/>
    <s v="Evening"/>
    <x v="0"/>
    <s v="Cow"/>
    <n v="10.7"/>
    <n v="3.8"/>
    <n v="8.3000000000000007"/>
    <n v="36.96"/>
    <n v="395.47"/>
    <s v="A"/>
  </r>
  <r>
    <s v="Sonvarsha"/>
    <s v="100601"/>
    <s v="Maa Sharde"/>
    <x v="179"/>
    <x v="178"/>
    <d v="2026-04-02T00:00:00"/>
    <s v="Evening"/>
    <x v="1"/>
    <s v="Cow"/>
    <n v="60.3"/>
    <n v="3.7"/>
    <n v="8"/>
    <n v="35.770000000000003"/>
    <n v="2156.9299999999998"/>
    <s v="A"/>
  </r>
  <r>
    <s v="Sonvarsha"/>
    <s v="100601"/>
    <s v="Maa Sharde"/>
    <x v="169"/>
    <x v="168"/>
    <d v="2026-04-02T00:00:00"/>
    <s v="Evening"/>
    <x v="1"/>
    <s v="Cow"/>
    <n v="93.7"/>
    <n v="3.7"/>
    <n v="8.3000000000000007"/>
    <n v="36.57"/>
    <n v="3426.61"/>
    <s v="A"/>
  </r>
  <r>
    <s v="Sonvarsha"/>
    <s v="100601"/>
    <s v="Maa Sharde"/>
    <x v="157"/>
    <x v="156"/>
    <d v="2026-04-02T00:00:00"/>
    <s v="Evening"/>
    <x v="1"/>
    <s v="Cow"/>
    <n v="40.1"/>
    <n v="4.0999999999999996"/>
    <n v="8.3000000000000007"/>
    <n v="38.15"/>
    <n v="1529.82"/>
    <s v="A"/>
  </r>
  <r>
    <s v="Sonvarsha"/>
    <s v="100601"/>
    <s v="Maa Sharde"/>
    <x v="196"/>
    <x v="195"/>
    <d v="2026-04-02T00:00:00"/>
    <s v="Evening"/>
    <x v="1"/>
    <s v="Cow"/>
    <n v="79.400000000000006"/>
    <n v="2.8"/>
    <n v="8.5"/>
    <n v="33.53"/>
    <n v="2662.28"/>
    <s v="A"/>
  </r>
  <r>
    <s v="Sonvarsha"/>
    <s v="100601"/>
    <s v="Maa Sharde"/>
    <x v="176"/>
    <x v="175"/>
    <d v="2026-04-02T00:00:00"/>
    <s v="Evening"/>
    <x v="2"/>
    <s v="Cow"/>
    <n v="304.2"/>
    <n v="3.4"/>
    <n v="8.3000000000000007"/>
    <n v="35.380000000000003"/>
    <n v="10762.6"/>
    <s v="A"/>
  </r>
  <r>
    <s v="Sonvarsha"/>
    <s v="100601"/>
    <s v="Maa Sharde"/>
    <x v="180"/>
    <x v="179"/>
    <d v="2026-04-02T00:00:00"/>
    <s v="Evening"/>
    <x v="0"/>
    <s v="Cow"/>
    <n v="156.6"/>
    <n v="3.9"/>
    <n v="8.1999999999999993"/>
    <n v="37.090000000000003"/>
    <n v="5808.29"/>
    <s v="A"/>
  </r>
  <r>
    <s v="Sonvarsha"/>
    <s v="100601"/>
    <s v="Maa Sharde"/>
    <x v="177"/>
    <x v="176"/>
    <d v="2026-04-02T00:00:00"/>
    <s v="Evening"/>
    <x v="1"/>
    <s v="Cow"/>
    <n v="39.1"/>
    <n v="3.7"/>
    <n v="8.1"/>
    <n v="36.04"/>
    <n v="1409.16"/>
    <s v="A"/>
  </r>
  <r>
    <s v="Sonvarsha"/>
    <s v="100603"/>
    <s v="Akha Khura"/>
    <x v="148"/>
    <x v="147"/>
    <d v="2026-04-02T00:00:00"/>
    <s v="Evening"/>
    <x v="1"/>
    <s v="Cow"/>
    <n v="11.9"/>
    <n v="4.4000000000000004"/>
    <n v="8.5"/>
    <n v="39.869999999999997"/>
    <n v="474.45"/>
    <s v="A"/>
  </r>
  <r>
    <s v="Sonvarsha"/>
    <s v="100601"/>
    <s v="Maa Sharde"/>
    <x v="195"/>
    <x v="194"/>
    <d v="2026-04-02T00:00:00"/>
    <s v="Evening"/>
    <x v="1"/>
    <s v="Cow"/>
    <n v="31.4"/>
    <n v="3.9"/>
    <n v="7.9"/>
    <n v="35.26"/>
    <n v="1107.1600000000001"/>
    <s v="M"/>
  </r>
  <r>
    <s v="Sonvarsha"/>
    <s v="100601"/>
    <s v="Maa Sharde"/>
    <x v="199"/>
    <x v="198"/>
    <d v="2026-04-02T00:00:00"/>
    <s v="Evening"/>
    <x v="2"/>
    <s v="Cow"/>
    <n v="615"/>
    <n v="3.9"/>
    <n v="8.5"/>
    <n v="37.89"/>
    <n v="23302.35"/>
    <s v="M"/>
  </r>
  <r>
    <s v="Sonvarsha"/>
    <s v="100604"/>
    <s v="Chanan"/>
    <x v="188"/>
    <x v="187"/>
    <d v="2026-04-02T00:00:00"/>
    <s v="Evening"/>
    <x v="1"/>
    <s v="Mix"/>
    <n v="11.6"/>
    <n v="5.4"/>
    <n v="9"/>
    <n v="43.83"/>
    <n v="508.43"/>
    <s v="M"/>
  </r>
  <r>
    <s v="Araria"/>
    <s v="100701"/>
    <s v="Laximpur"/>
    <x v="200"/>
    <x v="199"/>
    <d v="2026-04-01T00:00:00"/>
    <s v="Morning"/>
    <x v="1"/>
    <s v="Cow"/>
    <n v="19.8"/>
    <n v="3.4"/>
    <n v="8.6"/>
    <n v="35.909999999999997"/>
    <n v="711.02"/>
    <s v="A"/>
  </r>
  <r>
    <s v="Araria"/>
    <s v="100701"/>
    <s v="Laximpur"/>
    <x v="201"/>
    <x v="200"/>
    <d v="2026-04-01T00:00:00"/>
    <s v="Morning"/>
    <x v="1"/>
    <s v="Cow"/>
    <n v="5.4"/>
    <n v="3.4"/>
    <n v="7.7"/>
    <n v="32.78"/>
    <n v="177.01"/>
    <s v="A"/>
  </r>
  <r>
    <s v="Araria"/>
    <s v="101007"/>
    <s v="Parbatta_Arariya"/>
    <x v="202"/>
    <x v="201"/>
    <d v="2026-04-01T00:00:00"/>
    <s v="Morning"/>
    <x v="0"/>
    <s v="Mix"/>
    <n v="26.8"/>
    <n v="7.1"/>
    <n v="8.9"/>
    <n v="54.89"/>
    <n v="1471.05"/>
    <s v="A"/>
  </r>
  <r>
    <s v="Araria"/>
    <s v="101007"/>
    <s v="Parbatta_Arariya"/>
    <x v="202"/>
    <x v="201"/>
    <d v="2026-04-01T00:00:00"/>
    <s v="Morning"/>
    <x v="0"/>
    <s v="Cow"/>
    <n v="37.799999999999997"/>
    <n v="3.8"/>
    <n v="8.1"/>
    <n v="36.43"/>
    <n v="1377.05"/>
    <s v="A"/>
  </r>
  <r>
    <s v="Araria"/>
    <s v="100701"/>
    <s v="Laximpur"/>
    <x v="203"/>
    <x v="202"/>
    <d v="2026-04-01T00:00:00"/>
    <s v="Morning"/>
    <x v="1"/>
    <s v="Cow"/>
    <n v="415.7"/>
    <n v="3.8"/>
    <n v="8.1"/>
    <n v="36.43"/>
    <n v="15143.95"/>
    <s v="A"/>
  </r>
  <r>
    <s v="Araria"/>
    <s v="100701"/>
    <s v="Laximpur"/>
    <x v="204"/>
    <x v="203"/>
    <d v="2026-04-01T00:00:00"/>
    <s v="Morning"/>
    <x v="1"/>
    <s v="Cow"/>
    <n v="977.6"/>
    <n v="3.7"/>
    <n v="8"/>
    <n v="35.770000000000003"/>
    <n v="34968.75"/>
    <s v="A"/>
  </r>
  <r>
    <s v="Araria"/>
    <s v="100701"/>
    <s v="Laximpur"/>
    <x v="205"/>
    <x v="204"/>
    <d v="2026-04-01T00:00:00"/>
    <s v="Morning"/>
    <x v="1"/>
    <s v="Cow"/>
    <n v="982.5"/>
    <n v="3.9"/>
    <n v="8"/>
    <n v="36.57"/>
    <n v="35930.03"/>
    <s v="A"/>
  </r>
  <r>
    <s v="Araria"/>
    <s v="100701"/>
    <s v="Laximpur"/>
    <x v="205"/>
    <x v="204"/>
    <d v="2026-04-01T00:00:00"/>
    <s v="Morning"/>
    <x v="1"/>
    <s v="Cow"/>
    <n v="655.4"/>
    <n v="3.8"/>
    <n v="8.1"/>
    <n v="36.43"/>
    <n v="23876.22"/>
    <s v="A"/>
  </r>
  <r>
    <s v="Araria"/>
    <s v="100701"/>
    <s v="Laximpur"/>
    <x v="206"/>
    <x v="205"/>
    <d v="2026-04-01T00:00:00"/>
    <s v="Morning"/>
    <x v="1"/>
    <s v="Cow"/>
    <n v="54.3"/>
    <n v="3.6"/>
    <n v="7.8"/>
    <n v="33.82"/>
    <n v="1836.43"/>
    <s v="A"/>
  </r>
  <r>
    <s v="Araria"/>
    <s v="100701"/>
    <s v="Laximpur"/>
    <x v="207"/>
    <x v="206"/>
    <d v="2026-04-01T00:00:00"/>
    <s v="Morning"/>
    <x v="1"/>
    <s v="Cow"/>
    <n v="59.4"/>
    <n v="3.4"/>
    <n v="8"/>
    <n v="34.590000000000003"/>
    <n v="2054.65"/>
    <s v="A"/>
  </r>
  <r>
    <s v="Araria"/>
    <s v="100702"/>
    <s v="Araria"/>
    <x v="208"/>
    <x v="207"/>
    <d v="2026-04-01T00:00:00"/>
    <s v="Morning"/>
    <x v="0"/>
    <s v="Cow"/>
    <n v="7.3"/>
    <n v="4.7"/>
    <n v="8.4"/>
    <n v="40.79"/>
    <n v="297.77"/>
    <s v="A"/>
  </r>
  <r>
    <s v="Araria"/>
    <s v="101007"/>
    <s v="Parbatta_Arariya"/>
    <x v="209"/>
    <x v="208"/>
    <d v="2026-04-01T00:00:00"/>
    <s v="Morning"/>
    <x v="0"/>
    <s v="Mix"/>
    <n v="69.3"/>
    <n v="5.3"/>
    <n v="8.4"/>
    <n v="43.17"/>
    <n v="2991.68"/>
    <s v="A"/>
  </r>
  <r>
    <s v="Araria"/>
    <s v="100701"/>
    <s v="Laximpur"/>
    <x v="210"/>
    <x v="209"/>
    <d v="2026-04-01T00:00:00"/>
    <s v="Morning"/>
    <x v="0"/>
    <s v="Mix"/>
    <n v="6.2"/>
    <n v="6.1"/>
    <n v="8.6999999999999993"/>
    <n v="46.61"/>
    <n v="288.98"/>
    <s v="A"/>
  </r>
  <r>
    <s v="Araria"/>
    <s v="101007"/>
    <s v="Parbatta_Arariya"/>
    <x v="211"/>
    <x v="210"/>
    <d v="2026-04-01T00:00:00"/>
    <s v="Morning"/>
    <x v="0"/>
    <s v="Cow"/>
    <n v="34.299999999999997"/>
    <n v="3.6"/>
    <n v="8.1999999999999993"/>
    <n v="35.909999999999997"/>
    <n v="1231.71"/>
    <s v="A"/>
  </r>
  <r>
    <s v="Araria"/>
    <s v="100701"/>
    <s v="Laximpur"/>
    <x v="212"/>
    <x v="211"/>
    <d v="2026-04-01T00:00:00"/>
    <s v="Morning"/>
    <x v="0"/>
    <s v="Cow"/>
    <n v="10.1"/>
    <n v="2.8"/>
    <n v="8.1"/>
    <n v="32.47"/>
    <n v="327.95"/>
    <s v="A"/>
  </r>
  <r>
    <s v="Araria"/>
    <s v="100701"/>
    <s v="Laximpur"/>
    <x v="213"/>
    <x v="212"/>
    <d v="2026-04-01T00:00:00"/>
    <s v="Morning"/>
    <x v="1"/>
    <s v="Mix"/>
    <n v="19.7"/>
    <n v="5.9"/>
    <n v="8.3000000000000007"/>
    <n v="43.09"/>
    <n v="848.87"/>
    <s v="A"/>
  </r>
  <r>
    <s v="Araria"/>
    <s v="101007"/>
    <s v="Parbatta_Arariya"/>
    <x v="214"/>
    <x v="213"/>
    <d v="2026-04-01T00:00:00"/>
    <s v="Morning"/>
    <x v="0"/>
    <s v="Cow"/>
    <n v="37.299999999999997"/>
    <n v="4.4000000000000004"/>
    <n v="7.9"/>
    <n v="37.24"/>
    <n v="1389.05"/>
    <s v="A"/>
  </r>
  <r>
    <s v="Araria"/>
    <s v="100701"/>
    <s v="Laximpur"/>
    <x v="215"/>
    <x v="214"/>
    <d v="2026-04-01T00:00:00"/>
    <s v="Morning"/>
    <x v="0"/>
    <s v="Cow"/>
    <n v="82.5"/>
    <n v="4.4000000000000004"/>
    <n v="8.3000000000000007"/>
    <n v="39.340000000000003"/>
    <n v="3245.55"/>
    <s v="A"/>
  </r>
  <r>
    <s v="Araria"/>
    <s v="101001"/>
    <s v="Aguwani"/>
    <x v="216"/>
    <x v="215"/>
    <d v="2026-04-01T00:00:00"/>
    <s v="Morning"/>
    <x v="1"/>
    <s v="Cow"/>
    <n v="49.6"/>
    <n v="4.0999999999999996"/>
    <n v="8.1"/>
    <n v="37.619999999999997"/>
    <n v="1865.95"/>
    <s v="A"/>
  </r>
  <r>
    <s v="Araria"/>
    <s v="101007"/>
    <s v="Parbatta_Arariya"/>
    <x v="217"/>
    <x v="216"/>
    <d v="2026-04-01T00:00:00"/>
    <s v="Morning"/>
    <x v="0"/>
    <s v="Mix"/>
    <n v="9.1999999999999993"/>
    <n v="5.7"/>
    <n v="8.5"/>
    <n v="45.01"/>
    <n v="414.09"/>
    <s v="A"/>
  </r>
  <r>
    <s v="Araria"/>
    <s v="100701"/>
    <s v="Laximpur"/>
    <x v="218"/>
    <x v="217"/>
    <d v="2026-04-01T00:00:00"/>
    <s v="Morning"/>
    <x v="1"/>
    <s v="Cow"/>
    <n v="115.3"/>
    <n v="4.5"/>
    <n v="8"/>
    <n v="38.94"/>
    <n v="4489.78"/>
    <s v="A"/>
  </r>
  <r>
    <s v="Araria"/>
    <s v="100701"/>
    <s v="Laximpur"/>
    <x v="219"/>
    <x v="218"/>
    <d v="2026-04-01T00:00:00"/>
    <s v="Morning"/>
    <x v="0"/>
    <s v="Cow"/>
    <n v="11.3"/>
    <n v="4.7"/>
    <n v="8.1999999999999993"/>
    <n v="40.26"/>
    <n v="454.94"/>
    <s v="A"/>
  </r>
  <r>
    <s v="Araria"/>
    <s v="100701"/>
    <s v="Laximpur"/>
    <x v="220"/>
    <x v="219"/>
    <d v="2026-04-01T00:00:00"/>
    <s v="Morning"/>
    <x v="0"/>
    <s v="Cow"/>
    <n v="66.900000000000006"/>
    <n v="3.8"/>
    <n v="8.1"/>
    <n v="36.43"/>
    <n v="2437.17"/>
    <s v="A"/>
  </r>
  <r>
    <s v="Araria"/>
    <s v="100701"/>
    <s v="Laximpur"/>
    <x v="221"/>
    <x v="218"/>
    <d v="2026-04-01T00:00:00"/>
    <s v="Morning"/>
    <x v="0"/>
    <s v="Cow"/>
    <n v="69.8"/>
    <n v="4.5"/>
    <n v="8.1"/>
    <n v="39.21"/>
    <n v="2736.86"/>
    <s v="A"/>
  </r>
  <r>
    <s v="Araria"/>
    <s v="101007"/>
    <s v="Parbatta_Arariya"/>
    <x v="222"/>
    <x v="220"/>
    <d v="2026-04-01T00:00:00"/>
    <s v="Morning"/>
    <x v="0"/>
    <s v="Cow"/>
    <n v="29.4"/>
    <n v="3.7"/>
    <n v="8.1999999999999993"/>
    <n v="36.299999999999997"/>
    <n v="1067.22"/>
    <s v="A"/>
  </r>
  <r>
    <s v="Araria"/>
    <s v="100702"/>
    <s v="Araria"/>
    <x v="223"/>
    <x v="221"/>
    <d v="2026-04-01T00:00:00"/>
    <s v="Morning"/>
    <x v="1"/>
    <s v="Cow"/>
    <n v="358.1"/>
    <n v="3.9"/>
    <n v="8.1999999999999993"/>
    <n v="37.090000000000003"/>
    <n v="13281.93"/>
    <s v="A"/>
  </r>
  <r>
    <s v="Araria"/>
    <s v="100701"/>
    <s v="Laximpur"/>
    <x v="203"/>
    <x v="202"/>
    <d v="2026-04-01T00:00:00"/>
    <s v="Evening"/>
    <x v="1"/>
    <s v="Cow"/>
    <n v="745.5"/>
    <n v="4.0999999999999996"/>
    <n v="8"/>
    <n v="37.36"/>
    <n v="27851.88"/>
    <s v="A"/>
  </r>
  <r>
    <s v="Araria"/>
    <s v="101007"/>
    <s v="Parbatta_Arariya"/>
    <x v="202"/>
    <x v="201"/>
    <d v="2026-04-01T00:00:00"/>
    <s v="Evening"/>
    <x v="0"/>
    <s v="Mix"/>
    <n v="24.2"/>
    <n v="6.5"/>
    <n v="9"/>
    <n v="50.51"/>
    <n v="1222.3399999999999"/>
    <s v="A"/>
  </r>
  <r>
    <s v="Araria"/>
    <s v="101007"/>
    <s v="Parbatta_Arariya"/>
    <x v="202"/>
    <x v="201"/>
    <d v="2026-04-01T00:00:00"/>
    <s v="Evening"/>
    <x v="0"/>
    <s v="Cow"/>
    <n v="118.5"/>
    <n v="4"/>
    <n v="8.1"/>
    <n v="37.229999999999997"/>
    <n v="4411.75"/>
    <s v="A"/>
  </r>
  <r>
    <s v="Araria"/>
    <s v="100701"/>
    <s v="Laximpur"/>
    <x v="201"/>
    <x v="200"/>
    <d v="2026-04-01T00:00:00"/>
    <s v="Evening"/>
    <x v="1"/>
    <s v="Cow"/>
    <n v="29.6"/>
    <n v="3.5"/>
    <n v="8"/>
    <n v="34.979999999999997"/>
    <n v="1035.4100000000001"/>
    <s v="A"/>
  </r>
  <r>
    <s v="Araria"/>
    <s v="100701"/>
    <s v="Laximpur"/>
    <x v="200"/>
    <x v="199"/>
    <d v="2026-04-01T00:00:00"/>
    <s v="Evening"/>
    <x v="1"/>
    <s v="Cow"/>
    <n v="21.3"/>
    <n v="3.9"/>
    <n v="8.5"/>
    <n v="37.89"/>
    <n v="807.06"/>
    <s v="A"/>
  </r>
  <r>
    <s v="Araria"/>
    <s v="100701"/>
    <s v="Laximpur"/>
    <x v="204"/>
    <x v="203"/>
    <d v="2026-04-01T00:00:00"/>
    <s v="Evening"/>
    <x v="1"/>
    <s v="Cow"/>
    <n v="972.7"/>
    <n v="3.7"/>
    <n v="8"/>
    <n v="35.770000000000003"/>
    <n v="34793.480000000003"/>
    <s v="A"/>
  </r>
  <r>
    <s v="Araria"/>
    <s v="100702"/>
    <s v="Araria"/>
    <x v="223"/>
    <x v="221"/>
    <d v="2026-04-01T00:00:00"/>
    <s v="Evening"/>
    <x v="1"/>
    <s v="Cow"/>
    <n v="373"/>
    <n v="4.2"/>
    <n v="8.1"/>
    <n v="38.020000000000003"/>
    <n v="14181.46"/>
    <s v="A"/>
  </r>
  <r>
    <s v="Araria"/>
    <s v="100701"/>
    <s v="Laximpur"/>
    <x v="205"/>
    <x v="204"/>
    <d v="2026-04-01T00:00:00"/>
    <s v="Evening"/>
    <x v="1"/>
    <s v="Cow"/>
    <n v="998.7"/>
    <n v="4.2"/>
    <n v="8.1"/>
    <n v="38.020000000000003"/>
    <n v="37970.57"/>
    <s v="A"/>
  </r>
  <r>
    <s v="Araria"/>
    <s v="100701"/>
    <s v="Laximpur"/>
    <x v="205"/>
    <x v="204"/>
    <d v="2026-04-01T00:00:00"/>
    <s v="Evening"/>
    <x v="1"/>
    <s v="Cow"/>
    <n v="902.7"/>
    <n v="4.3"/>
    <n v="8.1"/>
    <n v="38.409999999999997"/>
    <n v="34672.71"/>
    <s v="A"/>
  </r>
  <r>
    <s v="Araria"/>
    <s v="100701"/>
    <s v="Laximpur"/>
    <x v="215"/>
    <x v="214"/>
    <d v="2026-04-01T00:00:00"/>
    <s v="Evening"/>
    <x v="0"/>
    <s v="Cow"/>
    <n v="125.1"/>
    <n v="4.3"/>
    <n v="8.4"/>
    <n v="39.21"/>
    <n v="4905.17"/>
    <s v="A"/>
  </r>
  <r>
    <s v="Araria"/>
    <s v="101001"/>
    <s v="Aguwani"/>
    <x v="216"/>
    <x v="215"/>
    <d v="2026-04-01T00:00:00"/>
    <s v="Evening"/>
    <x v="1"/>
    <s v="Cow"/>
    <n v="88.3"/>
    <n v="3.6"/>
    <n v="8"/>
    <n v="35.380000000000003"/>
    <n v="3124.05"/>
    <s v="A"/>
  </r>
  <r>
    <s v="Araria"/>
    <s v="101007"/>
    <s v="Parbatta_Arariya"/>
    <x v="217"/>
    <x v="216"/>
    <d v="2026-04-01T00:00:00"/>
    <s v="Evening"/>
    <x v="0"/>
    <s v="Mix"/>
    <n v="19"/>
    <n v="6.5"/>
    <n v="8.8000000000000007"/>
    <n v="49.97"/>
    <n v="949.43"/>
    <s v="A"/>
  </r>
  <r>
    <s v="Araria"/>
    <s v="101007"/>
    <s v="Parbatta_Arariya"/>
    <x v="214"/>
    <x v="213"/>
    <d v="2026-04-01T00:00:00"/>
    <s v="Evening"/>
    <x v="0"/>
    <s v="Cow"/>
    <n v="21.3"/>
    <n v="4.7"/>
    <n v="8.3000000000000007"/>
    <n v="40.53"/>
    <n v="863.29"/>
    <s v="A"/>
  </r>
  <r>
    <s v="Araria"/>
    <s v="101007"/>
    <s v="Parbatta_Arariya"/>
    <x v="211"/>
    <x v="210"/>
    <d v="2026-04-01T00:00:00"/>
    <s v="Evening"/>
    <x v="0"/>
    <s v="Cow"/>
    <n v="39.799999999999997"/>
    <n v="3.6"/>
    <n v="8.1"/>
    <n v="35.64"/>
    <n v="1418.47"/>
    <s v="A"/>
  </r>
  <r>
    <s v="Araria"/>
    <s v="100701"/>
    <s v="Laximpur"/>
    <x v="212"/>
    <x v="211"/>
    <d v="2026-04-01T00:00:00"/>
    <s v="Evening"/>
    <x v="0"/>
    <s v="Cow"/>
    <n v="16.8"/>
    <n v="3.4"/>
    <n v="8"/>
    <n v="34.590000000000003"/>
    <n v="581.11"/>
    <s v="A"/>
  </r>
  <r>
    <s v="Araria"/>
    <s v="100701"/>
    <s v="Laximpur"/>
    <x v="210"/>
    <x v="209"/>
    <d v="2026-04-01T00:00:00"/>
    <s v="Evening"/>
    <x v="0"/>
    <s v="Cow"/>
    <n v="15.2"/>
    <n v="4.8"/>
    <n v="8.6"/>
    <n v="41.45"/>
    <n v="630.04"/>
    <s v="A"/>
  </r>
  <r>
    <s v="Araria"/>
    <s v="100701"/>
    <s v="Laximpur"/>
    <x v="213"/>
    <x v="212"/>
    <d v="2026-04-01T00:00:00"/>
    <s v="Evening"/>
    <x v="1"/>
    <s v="Cow"/>
    <n v="100.7"/>
    <n v="3.6"/>
    <n v="7.7"/>
    <n v="33.57"/>
    <n v="3380.5"/>
    <s v="A"/>
  </r>
  <r>
    <s v="Araria"/>
    <s v="100702"/>
    <s v="Araria"/>
    <x v="208"/>
    <x v="207"/>
    <d v="2026-04-01T00:00:00"/>
    <s v="Evening"/>
    <x v="0"/>
    <s v="Cow"/>
    <n v="36"/>
    <n v="4.0999999999999996"/>
    <n v="8.1"/>
    <n v="37.619999999999997"/>
    <n v="1354.32"/>
    <s v="A"/>
  </r>
  <r>
    <s v="Araria"/>
    <s v="101007"/>
    <s v="Parbatta_Arariya"/>
    <x v="209"/>
    <x v="208"/>
    <d v="2026-04-01T00:00:00"/>
    <s v="Evening"/>
    <x v="0"/>
    <s v="Mix"/>
    <n v="66.099999999999994"/>
    <n v="4.9000000000000004"/>
    <n v="8.6"/>
    <n v="41.85"/>
    <n v="2766.29"/>
    <s v="A"/>
  </r>
  <r>
    <s v="Araria"/>
    <s v="100701"/>
    <s v="Laximpur"/>
    <x v="206"/>
    <x v="205"/>
    <d v="2026-04-01T00:00:00"/>
    <s v="Evening"/>
    <x v="1"/>
    <s v="Cow"/>
    <n v="38.799999999999997"/>
    <n v="3.6"/>
    <n v="8"/>
    <n v="35.380000000000003"/>
    <n v="1372.74"/>
    <s v="A"/>
  </r>
  <r>
    <s v="Araria"/>
    <s v="100701"/>
    <s v="Laximpur"/>
    <x v="207"/>
    <x v="206"/>
    <d v="2026-04-01T00:00:00"/>
    <s v="Evening"/>
    <x v="1"/>
    <s v="Cow"/>
    <n v="92.5"/>
    <n v="4"/>
    <n v="8.1"/>
    <n v="37.229999999999997"/>
    <n v="3443.77"/>
    <s v="A"/>
  </r>
  <r>
    <s v="Araria"/>
    <s v="100701"/>
    <s v="Laximpur"/>
    <x v="224"/>
    <x v="222"/>
    <d v="2026-04-01T00:00:00"/>
    <s v="Evening"/>
    <x v="1"/>
    <s v="Cow"/>
    <n v="24.4"/>
    <n v="3.9"/>
    <n v="7.8"/>
    <n v="35.01"/>
    <n v="854.24"/>
    <s v="A"/>
  </r>
  <r>
    <s v="Araria"/>
    <s v="101007"/>
    <s v="Parbatta_Arariya"/>
    <x v="222"/>
    <x v="220"/>
    <d v="2026-04-01T00:00:00"/>
    <s v="Evening"/>
    <x v="0"/>
    <s v="Cow"/>
    <n v="34.9"/>
    <n v="3.2"/>
    <n v="8.1"/>
    <n v="34.06"/>
    <n v="1188.69"/>
    <s v="A"/>
  </r>
  <r>
    <s v="Araria"/>
    <s v="100701"/>
    <s v="Laximpur"/>
    <x v="218"/>
    <x v="217"/>
    <d v="2026-04-01T00:00:00"/>
    <s v="Evening"/>
    <x v="1"/>
    <s v="Cow"/>
    <n v="276.89999999999998"/>
    <n v="3.8"/>
    <n v="7.7"/>
    <n v="34.36"/>
    <n v="9514.2800000000007"/>
    <s v="A"/>
  </r>
  <r>
    <s v="Araria"/>
    <s v="100701"/>
    <s v="Laximpur"/>
    <x v="220"/>
    <x v="219"/>
    <d v="2026-04-01T00:00:00"/>
    <s v="Evening"/>
    <x v="0"/>
    <s v="Cow"/>
    <n v="74.8"/>
    <n v="4.0999999999999996"/>
    <n v="8.1999999999999993"/>
    <n v="37.89"/>
    <n v="2834.17"/>
    <s v="A"/>
  </r>
  <r>
    <s v="Araria"/>
    <s v="100701"/>
    <s v="Laximpur"/>
    <x v="219"/>
    <x v="218"/>
    <d v="2026-04-01T00:00:00"/>
    <s v="Evening"/>
    <x v="0"/>
    <s v="Cow"/>
    <n v="15.4"/>
    <n v="4.2"/>
    <n v="8.4"/>
    <n v="38.81"/>
    <n v="597.66999999999996"/>
    <s v="A"/>
  </r>
  <r>
    <s v="Araria"/>
    <s v="100701"/>
    <s v="Laximpur"/>
    <x v="221"/>
    <x v="218"/>
    <d v="2026-04-01T00:00:00"/>
    <s v="Evening"/>
    <x v="0"/>
    <s v="Cow"/>
    <n v="124.5"/>
    <n v="4.2"/>
    <n v="8.3000000000000007"/>
    <n v="38.549999999999997"/>
    <n v="4799.47"/>
    <s v="A"/>
  </r>
  <r>
    <s v="Araria"/>
    <s v="101007"/>
    <s v="Parbatta_Arariya"/>
    <x v="202"/>
    <x v="201"/>
    <d v="2026-04-02T00:00:00"/>
    <s v="Morning"/>
    <x v="0"/>
    <s v="Cow"/>
    <n v="42"/>
    <n v="3.8"/>
    <n v="8"/>
    <n v="36.17"/>
    <n v="1519.14"/>
    <s v="A"/>
  </r>
  <r>
    <s v="Araria"/>
    <s v="101007"/>
    <s v="Parbatta_Arariya"/>
    <x v="202"/>
    <x v="201"/>
    <d v="2026-04-02T00:00:00"/>
    <s v="Morning"/>
    <x v="0"/>
    <s v="Mix"/>
    <n v="19.5"/>
    <n v="7"/>
    <n v="8.8000000000000007"/>
    <n v="53.83"/>
    <n v="1049.69"/>
    <s v="A"/>
  </r>
  <r>
    <s v="Araria"/>
    <s v="100701"/>
    <s v="Laximpur"/>
    <x v="201"/>
    <x v="200"/>
    <d v="2026-04-02T00:00:00"/>
    <s v="Morning"/>
    <x v="1"/>
    <s v="Cow"/>
    <n v="20.5"/>
    <n v="3.9"/>
    <n v="8"/>
    <n v="36.57"/>
    <n v="749.69"/>
    <s v="A"/>
  </r>
  <r>
    <s v="Araria"/>
    <s v="100701"/>
    <s v="Laximpur"/>
    <x v="200"/>
    <x v="199"/>
    <d v="2026-04-02T00:00:00"/>
    <s v="Morning"/>
    <x v="1"/>
    <s v="Cow"/>
    <n v="27.4"/>
    <n v="4.0999999999999996"/>
    <n v="8.3000000000000007"/>
    <n v="38.15"/>
    <n v="1045.31"/>
    <s v="A"/>
  </r>
  <r>
    <s v="Araria"/>
    <s v="100701"/>
    <s v="Laximpur"/>
    <x v="203"/>
    <x v="202"/>
    <d v="2026-04-02T00:00:00"/>
    <s v="Morning"/>
    <x v="1"/>
    <s v="Cow"/>
    <n v="574.79999999999995"/>
    <n v="4.5999999999999996"/>
    <n v="8"/>
    <n v="39.340000000000003"/>
    <n v="22612.63"/>
    <s v="A"/>
  </r>
  <r>
    <s v="Araria"/>
    <s v="100701"/>
    <s v="Laximpur"/>
    <x v="204"/>
    <x v="203"/>
    <d v="2026-04-02T00:00:00"/>
    <s v="Morning"/>
    <x v="1"/>
    <s v="Cow"/>
    <n v="881.5"/>
    <n v="3.6"/>
    <n v="8"/>
    <n v="35.380000000000003"/>
    <n v="31187.47"/>
    <s v="A"/>
  </r>
  <r>
    <s v="Araria"/>
    <s v="100702"/>
    <s v="Araria"/>
    <x v="223"/>
    <x v="221"/>
    <d v="2026-04-02T00:00:00"/>
    <s v="Morning"/>
    <x v="1"/>
    <s v="Cow"/>
    <n v="211.2"/>
    <n v="4"/>
    <n v="8.1"/>
    <n v="37.229999999999997"/>
    <n v="7862.98"/>
    <s v="A"/>
  </r>
  <r>
    <s v="Araria"/>
    <s v="100701"/>
    <s v="Laximpur"/>
    <x v="205"/>
    <x v="204"/>
    <d v="2026-04-02T00:00:00"/>
    <s v="Morning"/>
    <x v="1"/>
    <s v="Cow"/>
    <n v="989.1"/>
    <n v="3.8"/>
    <n v="8"/>
    <n v="36.17"/>
    <n v="35775.75"/>
    <s v="A"/>
  </r>
  <r>
    <s v="Araria"/>
    <s v="100701"/>
    <s v="Laximpur"/>
    <x v="205"/>
    <x v="204"/>
    <d v="2026-04-02T00:00:00"/>
    <s v="Morning"/>
    <x v="1"/>
    <s v="Cow"/>
    <n v="579.6"/>
    <n v="3.9"/>
    <n v="8.1"/>
    <n v="36.83"/>
    <n v="21346.67"/>
    <s v="A"/>
  </r>
  <r>
    <s v="Araria"/>
    <s v="100701"/>
    <s v="Laximpur"/>
    <x v="215"/>
    <x v="214"/>
    <d v="2026-04-02T00:00:00"/>
    <s v="Morning"/>
    <x v="0"/>
    <s v="Cow"/>
    <n v="80.5"/>
    <n v="4.7"/>
    <n v="8.4"/>
    <n v="40.79"/>
    <n v="3283.6"/>
    <s v="A"/>
  </r>
  <r>
    <s v="Araria"/>
    <s v="101007"/>
    <s v="Parbatta_Arariya"/>
    <x v="217"/>
    <x v="216"/>
    <d v="2026-04-02T00:00:00"/>
    <s v="Morning"/>
    <x v="0"/>
    <s v="Mix"/>
    <n v="7.2"/>
    <n v="5.6"/>
    <n v="8.6"/>
    <n v="44.88"/>
    <n v="323.14"/>
    <s v="A"/>
  </r>
  <r>
    <s v="Araria"/>
    <s v="101007"/>
    <s v="Parbatta_Arariya"/>
    <x v="214"/>
    <x v="213"/>
    <d v="2026-04-02T00:00:00"/>
    <s v="Morning"/>
    <x v="0"/>
    <s v="Cow"/>
    <n v="31.6"/>
    <n v="4.8"/>
    <n v="8.4"/>
    <n v="41.19"/>
    <n v="1301.5999999999999"/>
    <s v="A"/>
  </r>
  <r>
    <s v="Araria"/>
    <s v="101001"/>
    <s v="Aguwani"/>
    <x v="216"/>
    <x v="215"/>
    <d v="2026-04-02T00:00:00"/>
    <s v="Morning"/>
    <x v="1"/>
    <s v="Cow"/>
    <n v="53"/>
    <n v="4.4000000000000004"/>
    <n v="8.1999999999999993"/>
    <n v="39.07"/>
    <n v="2070.71"/>
    <s v="A"/>
  </r>
  <r>
    <s v="Araria"/>
    <s v="100701"/>
    <s v="Laximpur"/>
    <x v="212"/>
    <x v="211"/>
    <d v="2026-04-02T00:00:00"/>
    <s v="Morning"/>
    <x v="0"/>
    <s v="Cow"/>
    <n v="11.5"/>
    <n v="3"/>
    <n v="7.9"/>
    <n v="31.69"/>
    <n v="364.44"/>
    <s v="A"/>
  </r>
  <r>
    <s v="Araria"/>
    <s v="100701"/>
    <s v="Laximpur"/>
    <x v="213"/>
    <x v="212"/>
    <d v="2026-04-02T00:00:00"/>
    <s v="Morning"/>
    <x v="1"/>
    <s v="Cow"/>
    <n v="37.200000000000003"/>
    <n v="4.7"/>
    <n v="8.1999999999999993"/>
    <n v="40.26"/>
    <n v="1497.67"/>
    <s v="A"/>
  </r>
  <r>
    <s v="Araria"/>
    <s v="100701"/>
    <s v="Laximpur"/>
    <x v="210"/>
    <x v="209"/>
    <d v="2026-04-02T00:00:00"/>
    <s v="Morning"/>
    <x v="0"/>
    <s v="Mix"/>
    <n v="9.1"/>
    <n v="6"/>
    <n v="8.6"/>
    <n v="45.59"/>
    <n v="414.87"/>
    <s v="A"/>
  </r>
  <r>
    <s v="Araria"/>
    <s v="101007"/>
    <s v="Parbatta_Arariya"/>
    <x v="211"/>
    <x v="210"/>
    <d v="2026-04-02T00:00:00"/>
    <s v="Morning"/>
    <x v="0"/>
    <s v="Cow"/>
    <n v="39.200000000000003"/>
    <n v="3.6"/>
    <n v="8.3000000000000007"/>
    <n v="36.17"/>
    <n v="1417.86"/>
    <s v="A"/>
  </r>
  <r>
    <s v="Araria"/>
    <s v="100702"/>
    <s v="Araria"/>
    <x v="208"/>
    <x v="207"/>
    <d v="2026-04-02T00:00:00"/>
    <s v="Morning"/>
    <x v="0"/>
    <s v="Cow"/>
    <n v="15.8"/>
    <n v="4.4000000000000004"/>
    <n v="8.3000000000000007"/>
    <n v="39.340000000000003"/>
    <n v="621.57000000000005"/>
    <s v="A"/>
  </r>
  <r>
    <s v="Araria"/>
    <s v="100701"/>
    <s v="Laximpur"/>
    <x v="206"/>
    <x v="205"/>
    <d v="2026-04-02T00:00:00"/>
    <s v="Morning"/>
    <x v="1"/>
    <s v="Cow"/>
    <n v="50"/>
    <n v="3.9"/>
    <n v="7.9"/>
    <n v="35.26"/>
    <n v="1763"/>
    <s v="A"/>
  </r>
  <r>
    <s v="Araria"/>
    <s v="100701"/>
    <s v="Laximpur"/>
    <x v="207"/>
    <x v="206"/>
    <d v="2026-04-02T00:00:00"/>
    <s v="Morning"/>
    <x v="1"/>
    <s v="Cow"/>
    <n v="50.9"/>
    <n v="3.6"/>
    <n v="8.3000000000000007"/>
    <n v="36.17"/>
    <n v="1841.05"/>
    <s v="A"/>
  </r>
  <r>
    <s v="Araria"/>
    <s v="100701"/>
    <s v="Laximpur"/>
    <x v="218"/>
    <x v="217"/>
    <d v="2026-04-02T00:00:00"/>
    <s v="Morning"/>
    <x v="1"/>
    <s v="Mix"/>
    <n v="115.5"/>
    <n v="5"/>
    <n v="8"/>
    <n v="40.92"/>
    <n v="4726.26"/>
    <s v="A"/>
  </r>
  <r>
    <s v="Araria"/>
    <s v="100701"/>
    <s v="Laximpur"/>
    <x v="221"/>
    <x v="218"/>
    <d v="2026-04-02T00:00:00"/>
    <s v="Morning"/>
    <x v="0"/>
    <s v="Cow"/>
    <n v="90.6"/>
    <n v="4.4000000000000004"/>
    <n v="8.5"/>
    <n v="39.869999999999997"/>
    <n v="3612.22"/>
    <s v="A"/>
  </r>
  <r>
    <s v="Araria"/>
    <s v="100701"/>
    <s v="Laximpur"/>
    <x v="220"/>
    <x v="219"/>
    <d v="2026-04-02T00:00:00"/>
    <s v="Morning"/>
    <x v="0"/>
    <s v="Cow"/>
    <n v="66.7"/>
    <n v="3.8"/>
    <n v="8.3000000000000007"/>
    <n v="36.96"/>
    <n v="2465.23"/>
    <s v="A"/>
  </r>
  <r>
    <s v="Araria"/>
    <s v="100701"/>
    <s v="Laximpur"/>
    <x v="219"/>
    <x v="218"/>
    <d v="2026-04-02T00:00:00"/>
    <s v="Morning"/>
    <x v="0"/>
    <s v="Cow"/>
    <n v="14.7"/>
    <n v="4.4000000000000004"/>
    <n v="8.4"/>
    <n v="39.6"/>
    <n v="582.12"/>
    <s v="A"/>
  </r>
  <r>
    <s v="Araria"/>
    <s v="101007"/>
    <s v="Parbatta_Arariya"/>
    <x v="222"/>
    <x v="220"/>
    <d v="2026-04-02T00:00:00"/>
    <s v="Morning"/>
    <x v="0"/>
    <s v="Cow"/>
    <n v="26.3"/>
    <n v="3.8"/>
    <n v="8.1"/>
    <n v="36.43"/>
    <n v="958.11"/>
    <s v="A"/>
  </r>
  <r>
    <s v="Araria"/>
    <s v="101007"/>
    <s v="Parbatta_Arariya"/>
    <x v="222"/>
    <x v="220"/>
    <d v="2026-04-02T00:00:00"/>
    <s v="Morning"/>
    <x v="0"/>
    <s v="Cow"/>
    <n v="26.3"/>
    <n v="3.8"/>
    <n v="8.1"/>
    <n v="36.43"/>
    <n v="958.11"/>
    <s v="A"/>
  </r>
  <r>
    <s v="Araria"/>
    <s v="100701"/>
    <s v="Laximpur"/>
    <x v="205"/>
    <x v="204"/>
    <d v="2026-04-02T00:00:00"/>
    <s v="Evening"/>
    <x v="1"/>
    <s v="Cow"/>
    <n v="969.4"/>
    <n v="4.5"/>
    <n v="8.1"/>
    <n v="39.21"/>
    <n v="38010.17"/>
    <s v="A"/>
  </r>
  <r>
    <s v="Araria"/>
    <s v="100701"/>
    <s v="Laximpur"/>
    <x v="204"/>
    <x v="203"/>
    <d v="2026-04-02T00:00:00"/>
    <s v="Evening"/>
    <x v="1"/>
    <s v="Cow"/>
    <n v="992.9"/>
    <n v="3.9"/>
    <n v="8"/>
    <n v="36.57"/>
    <n v="36310.35"/>
    <s v="A"/>
  </r>
  <r>
    <s v="Araria"/>
    <s v="100701"/>
    <s v="Laximpur"/>
    <x v="200"/>
    <x v="199"/>
    <d v="2026-04-02T00:00:00"/>
    <s v="Evening"/>
    <x v="1"/>
    <s v="Cow"/>
    <n v="21.5"/>
    <n v="3.6"/>
    <n v="8.4"/>
    <n v="36.43"/>
    <n v="783.25"/>
    <s v="A"/>
  </r>
  <r>
    <s v="Araria"/>
    <s v="101007"/>
    <s v="Parbatta_Arariya"/>
    <x v="202"/>
    <x v="201"/>
    <d v="2026-04-02T00:00:00"/>
    <s v="Evening"/>
    <x v="0"/>
    <s v="Cow"/>
    <n v="97.8"/>
    <n v="3.6"/>
    <n v="8.1"/>
    <n v="35.64"/>
    <n v="3485.59"/>
    <s v="A"/>
  </r>
  <r>
    <s v="Araria"/>
    <s v="101007"/>
    <s v="Parbatta_Arariya"/>
    <x v="202"/>
    <x v="201"/>
    <d v="2026-04-02T00:00:00"/>
    <s v="Evening"/>
    <x v="0"/>
    <s v="Mix"/>
    <n v="24.9"/>
    <n v="7"/>
    <n v="9.1"/>
    <n v="54.39"/>
    <n v="1354.31"/>
    <s v="A"/>
  </r>
  <r>
    <s v="Araria"/>
    <s v="100701"/>
    <s v="Laximpur"/>
    <x v="201"/>
    <x v="200"/>
    <d v="2026-04-02T00:00:00"/>
    <s v="Evening"/>
    <x v="1"/>
    <s v="Cow"/>
    <n v="21.7"/>
    <n v="3.8"/>
    <n v="8"/>
    <n v="36.17"/>
    <n v="784.89"/>
    <s v="A"/>
  </r>
  <r>
    <s v="Araria"/>
    <s v="100701"/>
    <s v="Laximpur"/>
    <x v="205"/>
    <x v="204"/>
    <d v="2026-04-02T00:00:00"/>
    <s v="Evening"/>
    <x v="1"/>
    <s v="Cow"/>
    <n v="994"/>
    <n v="3.8"/>
    <n v="8"/>
    <n v="36.17"/>
    <n v="35952.980000000003"/>
    <s v="A"/>
  </r>
  <r>
    <s v="Araria"/>
    <s v="100701"/>
    <s v="Laximpur"/>
    <x v="203"/>
    <x v="202"/>
    <d v="2026-04-02T00:00:00"/>
    <s v="Evening"/>
    <x v="1"/>
    <s v="Cow"/>
    <n v="597.70000000000005"/>
    <n v="3.7"/>
    <n v="8"/>
    <n v="35.770000000000003"/>
    <n v="21379.73"/>
    <s v="A"/>
  </r>
  <r>
    <s v="Araria"/>
    <s v="100701"/>
    <s v="Laximpur"/>
    <x v="224"/>
    <x v="222"/>
    <d v="2026-04-02T00:00:00"/>
    <s v="Evening"/>
    <x v="1"/>
    <s v="Cow"/>
    <n v="22"/>
    <n v="3.7"/>
    <n v="7.7"/>
    <n v="33.96"/>
    <n v="747.12"/>
    <s v="A"/>
  </r>
  <r>
    <s v="Araria"/>
    <s v="100702"/>
    <s v="Araria"/>
    <x v="223"/>
    <x v="221"/>
    <d v="2026-04-02T00:00:00"/>
    <s v="Evening"/>
    <x v="1"/>
    <s v="Cow"/>
    <n v="355.1"/>
    <n v="4.0999999999999996"/>
    <n v="8"/>
    <n v="37.36"/>
    <n v="13266.54"/>
    <s v="A"/>
  </r>
  <r>
    <s v="Araria"/>
    <s v="100701"/>
    <s v="Laximpur"/>
    <x v="204"/>
    <x v="203"/>
    <d v="2026-04-02T00:00:00"/>
    <s v="Evening"/>
    <x v="1"/>
    <s v="Cow"/>
    <n v="710.9"/>
    <n v="4.0999999999999996"/>
    <n v="8"/>
    <n v="37.36"/>
    <n v="26559.22"/>
    <s v="A"/>
  </r>
  <r>
    <s v="Araria"/>
    <s v="100701"/>
    <s v="Laximpur"/>
    <x v="210"/>
    <x v="209"/>
    <d v="2026-04-02T00:00:00"/>
    <s v="Evening"/>
    <x v="0"/>
    <s v="Cow"/>
    <n v="12.7"/>
    <n v="4.7"/>
    <n v="8.6999999999999993"/>
    <n v="41.05"/>
    <n v="521.33000000000004"/>
    <s v="A"/>
  </r>
  <r>
    <s v="Araria"/>
    <s v="100701"/>
    <s v="Laximpur"/>
    <x v="207"/>
    <x v="206"/>
    <d v="2026-04-02T00:00:00"/>
    <s v="Evening"/>
    <x v="1"/>
    <s v="Cow"/>
    <n v="90.1"/>
    <n v="3.7"/>
    <n v="7.8"/>
    <n v="34.22"/>
    <n v="3083.22"/>
    <s v="A"/>
  </r>
  <r>
    <s v="Araria"/>
    <s v="101007"/>
    <s v="Parbatta_Arariya"/>
    <x v="211"/>
    <x v="210"/>
    <d v="2026-04-02T00:00:00"/>
    <s v="Evening"/>
    <x v="0"/>
    <s v="Cow"/>
    <n v="79.8"/>
    <n v="3.6"/>
    <n v="8"/>
    <n v="35.380000000000003"/>
    <n v="2823.32"/>
    <s v="A"/>
  </r>
  <r>
    <s v="Araria"/>
    <s v="100701"/>
    <s v="Laximpur"/>
    <x v="212"/>
    <x v="211"/>
    <d v="2026-04-02T00:00:00"/>
    <s v="Evening"/>
    <x v="0"/>
    <s v="Cow"/>
    <n v="17"/>
    <n v="3.4"/>
    <n v="7.9"/>
    <n v="33.28"/>
    <n v="565.76"/>
    <s v="A"/>
  </r>
  <r>
    <s v="Araria"/>
    <s v="101007"/>
    <s v="Parbatta_Arariya"/>
    <x v="225"/>
    <x v="223"/>
    <d v="2026-04-02T00:00:00"/>
    <s v="Evening"/>
    <x v="1"/>
    <s v="Cow"/>
    <n v="30.3"/>
    <n v="4"/>
    <n v="8"/>
    <n v="36.96"/>
    <n v="1119.8900000000001"/>
    <s v="A"/>
  </r>
  <r>
    <s v="Araria"/>
    <s v="100702"/>
    <s v="Araria"/>
    <x v="208"/>
    <x v="207"/>
    <d v="2026-04-02T00:00:00"/>
    <s v="Evening"/>
    <x v="0"/>
    <s v="Cow"/>
    <n v="35.700000000000003"/>
    <n v="3.9"/>
    <n v="8.3000000000000007"/>
    <n v="37.36"/>
    <n v="1333.75"/>
    <s v="A"/>
  </r>
  <r>
    <s v="Araria"/>
    <s v="100701"/>
    <s v="Laximpur"/>
    <x v="206"/>
    <x v="205"/>
    <d v="2026-04-02T00:00:00"/>
    <s v="Evening"/>
    <x v="1"/>
    <s v="Cow"/>
    <n v="54.6"/>
    <n v="3.4"/>
    <n v="8.1"/>
    <n v="34.85"/>
    <n v="1902.81"/>
    <s v="A"/>
  </r>
  <r>
    <s v="Araria"/>
    <s v="101007"/>
    <s v="Parbatta_Arariya"/>
    <x v="209"/>
    <x v="208"/>
    <d v="2026-04-02T00:00:00"/>
    <s v="Evening"/>
    <x v="0"/>
    <s v="Cow"/>
    <n v="26.3"/>
    <n v="4.3"/>
    <n v="8.5"/>
    <n v="39.47"/>
    <n v="1038.06"/>
    <s v="A"/>
  </r>
  <r>
    <s v="Araria"/>
    <s v="100701"/>
    <s v="Laximpur"/>
    <x v="213"/>
    <x v="212"/>
    <d v="2026-04-02T00:00:00"/>
    <s v="Evening"/>
    <x v="1"/>
    <s v="Cow"/>
    <n v="117.3"/>
    <n v="3.8"/>
    <n v="7.9"/>
    <n v="34.86"/>
    <n v="4089.08"/>
    <s v="A"/>
  </r>
  <r>
    <s v="Araria"/>
    <s v="101007"/>
    <s v="Parbatta_Arariya"/>
    <x v="222"/>
    <x v="220"/>
    <d v="2026-04-02T00:00:00"/>
    <s v="Evening"/>
    <x v="0"/>
    <s v="Cow"/>
    <n v="30.4"/>
    <n v="3.2"/>
    <n v="8"/>
    <n v="33.79"/>
    <n v="1027.22"/>
    <s v="A"/>
  </r>
  <r>
    <s v="Araria"/>
    <s v="100701"/>
    <s v="Laximpur"/>
    <x v="219"/>
    <x v="218"/>
    <d v="2026-04-02T00:00:00"/>
    <s v="Evening"/>
    <x v="0"/>
    <s v="Cow"/>
    <n v="14.9"/>
    <n v="4.2"/>
    <n v="8.1"/>
    <n v="38.020000000000003"/>
    <n v="566.5"/>
    <s v="A"/>
  </r>
  <r>
    <s v="Araria"/>
    <s v="100701"/>
    <s v="Laximpur"/>
    <x v="218"/>
    <x v="217"/>
    <d v="2026-04-02T00:00:00"/>
    <s v="Evening"/>
    <x v="1"/>
    <s v="Cow"/>
    <n v="287.10000000000002"/>
    <n v="4"/>
    <n v="7.9"/>
    <n v="35.65"/>
    <n v="10235.120000000001"/>
    <s v="A"/>
  </r>
  <r>
    <s v="Araria"/>
    <s v="100701"/>
    <s v="Laximpur"/>
    <x v="220"/>
    <x v="219"/>
    <d v="2026-04-02T00:00:00"/>
    <s v="Evening"/>
    <x v="0"/>
    <s v="Cow"/>
    <n v="73.5"/>
    <n v="3.7"/>
    <n v="8.1"/>
    <n v="36.04"/>
    <n v="2648.94"/>
    <s v="A"/>
  </r>
  <r>
    <s v="Araria"/>
    <s v="100701"/>
    <s v="Laximpur"/>
    <x v="221"/>
    <x v="218"/>
    <d v="2026-04-02T00:00:00"/>
    <s v="Evening"/>
    <x v="0"/>
    <s v="Cow"/>
    <n v="122.2"/>
    <n v="4.2"/>
    <n v="8.4"/>
    <n v="38.81"/>
    <n v="4742.58"/>
    <s v="A"/>
  </r>
  <r>
    <s v="Araria"/>
    <s v="101007"/>
    <s v="Parbatta_Arariya"/>
    <x v="217"/>
    <x v="216"/>
    <d v="2026-04-02T00:00:00"/>
    <s v="Evening"/>
    <x v="0"/>
    <s v="Mix"/>
    <n v="14.8"/>
    <n v="6.3"/>
    <n v="8.6999999999999993"/>
    <n v="48.16"/>
    <n v="712.77"/>
    <s v="A"/>
  </r>
  <r>
    <s v="Araria"/>
    <s v="101001"/>
    <s v="Aguwani"/>
    <x v="216"/>
    <x v="215"/>
    <d v="2026-04-02T00:00:00"/>
    <s v="Evening"/>
    <x v="1"/>
    <s v="Cow"/>
    <n v="89.4"/>
    <n v="3.5"/>
    <n v="8.1"/>
    <n v="35.25"/>
    <n v="3151.35"/>
    <s v="A"/>
  </r>
  <r>
    <s v="Araria"/>
    <s v="100701"/>
    <s v="Laximpur"/>
    <x v="215"/>
    <x v="214"/>
    <d v="2026-04-02T00:00:00"/>
    <s v="Evening"/>
    <x v="0"/>
    <s v="Cow"/>
    <n v="110.1"/>
    <n v="4.4000000000000004"/>
    <n v="8.5"/>
    <n v="39.869999999999997"/>
    <n v="4389.6899999999996"/>
    <s v="A"/>
  </r>
  <r>
    <s v="Araria"/>
    <s v="101007"/>
    <s v="Parbatta_Arariya"/>
    <x v="214"/>
    <x v="213"/>
    <d v="2026-04-02T00:00:00"/>
    <s v="Evening"/>
    <x v="0"/>
    <s v="Cow"/>
    <n v="12.4"/>
    <n v="4.5999999999999996"/>
    <n v="8.5"/>
    <n v="40.659999999999997"/>
    <n v="504.18"/>
    <s v="A"/>
  </r>
  <r>
    <s v="Teghra"/>
    <s v="100803"/>
    <s v="Bachhwara"/>
    <x v="226"/>
    <x v="224"/>
    <d v="2026-04-01T00:00:00"/>
    <s v="Morning"/>
    <x v="1"/>
    <s v="Cow"/>
    <n v="17.95"/>
    <n v="3.3"/>
    <n v="8.1999999999999993"/>
    <n v="34.72"/>
    <n v="623.22"/>
    <s v="A"/>
  </r>
  <r>
    <s v="Teghra"/>
    <s v="100803"/>
    <s v="Bachhwara"/>
    <x v="227"/>
    <x v="225"/>
    <d v="2026-04-01T00:00:00"/>
    <s v="Morning"/>
    <x v="0"/>
    <s v="Cow"/>
    <n v="57.05"/>
    <n v="4.5999999999999996"/>
    <n v="8.5"/>
    <n v="40.659999999999997"/>
    <n v="2319.65"/>
    <s v="A"/>
  </r>
  <r>
    <s v="Teghra"/>
    <s v="100801"/>
    <s v="Bihat"/>
    <x v="228"/>
    <x v="226"/>
    <d v="2026-04-01T00:00:00"/>
    <s v="Morning"/>
    <x v="0"/>
    <s v="Cow"/>
    <n v="76.599999999999994"/>
    <n v="4.4000000000000004"/>
    <n v="8.1"/>
    <n v="38.81"/>
    <n v="2972.85"/>
    <s v="A"/>
  </r>
  <r>
    <s v="Teghra"/>
    <s v="100803"/>
    <s v="Bachhwara"/>
    <x v="229"/>
    <x v="227"/>
    <d v="2026-04-01T00:00:00"/>
    <s v="Morning"/>
    <x v="0"/>
    <s v="Mix"/>
    <n v="26.2"/>
    <n v="5.3"/>
    <n v="8.4"/>
    <n v="43.17"/>
    <n v="1131.05"/>
    <s v="A"/>
  </r>
  <r>
    <s v="Teghra"/>
    <s v="100803"/>
    <s v="Bachhwara"/>
    <x v="230"/>
    <x v="228"/>
    <d v="2026-04-01T00:00:00"/>
    <s v="Morning"/>
    <x v="0"/>
    <s v="Cow"/>
    <n v="39.9"/>
    <n v="3.3"/>
    <n v="8.3000000000000007"/>
    <n v="34.979999999999997"/>
    <n v="1395.7"/>
    <s v="A"/>
  </r>
  <r>
    <s v="Teghra"/>
    <s v="100802"/>
    <s v="Chandaur"/>
    <x v="231"/>
    <x v="229"/>
    <d v="2026-04-01T00:00:00"/>
    <s v="Morning"/>
    <x v="0"/>
    <s v="Cow"/>
    <n v="20.3"/>
    <n v="4.7"/>
    <n v="8.3000000000000007"/>
    <n v="40.53"/>
    <n v="822.76"/>
    <s v="A"/>
  </r>
  <r>
    <s v="Teghra"/>
    <s v="100803"/>
    <s v="Bachhwara"/>
    <x v="232"/>
    <x v="230"/>
    <d v="2026-04-01T00:00:00"/>
    <s v="Morning"/>
    <x v="1"/>
    <s v="Mix"/>
    <n v="11.7"/>
    <n v="6.6"/>
    <n v="8"/>
    <n v="42.06"/>
    <n v="492.1"/>
    <s v="A"/>
  </r>
  <r>
    <s v="Teghra"/>
    <s v="100802"/>
    <s v="Chandaur"/>
    <x v="233"/>
    <x v="231"/>
    <d v="2026-04-01T00:00:00"/>
    <s v="Morning"/>
    <x v="1"/>
    <s v="Cow"/>
    <n v="33.299999999999997"/>
    <n v="3.2"/>
    <n v="8"/>
    <n v="33.79"/>
    <n v="1125.21"/>
    <s v="A"/>
  </r>
  <r>
    <s v="Teghra"/>
    <s v="100802"/>
    <s v="Chandaur"/>
    <x v="234"/>
    <x v="232"/>
    <d v="2026-04-01T00:00:00"/>
    <s v="Morning"/>
    <x v="0"/>
    <s v="Cow"/>
    <n v="4.25"/>
    <n v="2.9"/>
    <n v="7.9"/>
    <n v="31.3"/>
    <n v="133.03"/>
    <s v="A"/>
  </r>
  <r>
    <s v="Teghra"/>
    <s v="100803"/>
    <s v="Bachhwara"/>
    <x v="235"/>
    <x v="233"/>
    <d v="2026-04-01T00:00:00"/>
    <s v="Morning"/>
    <x v="1"/>
    <s v="Cow"/>
    <n v="17"/>
    <n v="4.0999999999999996"/>
    <n v="7.7"/>
    <n v="35.549999999999997"/>
    <n v="604.35"/>
    <s v="A"/>
  </r>
  <r>
    <s v="Teghra"/>
    <s v="100803"/>
    <s v="Bachhwara"/>
    <x v="236"/>
    <x v="234"/>
    <d v="2026-04-01T00:00:00"/>
    <s v="Morning"/>
    <x v="0"/>
    <s v="Cow"/>
    <n v="5.8"/>
    <n v="2.7"/>
    <n v="7.4"/>
    <n v="26.32"/>
    <n v="152.66"/>
    <s v="A"/>
  </r>
  <r>
    <s v="Teghra"/>
    <s v="100803"/>
    <s v="Bachhwara"/>
    <x v="237"/>
    <x v="235"/>
    <d v="2026-04-01T00:00:00"/>
    <s v="Morning"/>
    <x v="0"/>
    <s v="Mix"/>
    <n v="18.55"/>
    <n v="6.6"/>
    <n v="8.8000000000000007"/>
    <n v="50.74"/>
    <n v="941.23"/>
    <s v="A"/>
  </r>
  <r>
    <s v="Teghra"/>
    <s v="100803"/>
    <s v="Bachhwara"/>
    <x v="238"/>
    <x v="236"/>
    <d v="2026-04-01T00:00:00"/>
    <s v="Morning"/>
    <x v="1"/>
    <s v="Cow"/>
    <n v="10.5"/>
    <n v="4"/>
    <n v="7.6"/>
    <n v="31.89"/>
    <n v="334.85"/>
    <s v="A"/>
  </r>
  <r>
    <s v="Teghra"/>
    <s v="100803"/>
    <s v="Bachhwara"/>
    <x v="239"/>
    <x v="237"/>
    <d v="2026-04-01T00:00:00"/>
    <s v="Morning"/>
    <x v="1"/>
    <s v="Cow"/>
    <n v="52.1"/>
    <n v="4"/>
    <n v="7.9"/>
    <n v="35.65"/>
    <n v="1857.37"/>
    <s v="A"/>
  </r>
  <r>
    <s v="Teghra"/>
    <s v="100802"/>
    <s v="Chandaur"/>
    <x v="240"/>
    <x v="238"/>
    <d v="2026-04-01T00:00:00"/>
    <s v="Morning"/>
    <x v="0"/>
    <s v="Cow"/>
    <n v="59.55"/>
    <n v="3.6"/>
    <n v="8"/>
    <n v="35.380000000000003"/>
    <n v="2106.88"/>
    <s v="A"/>
  </r>
  <r>
    <s v="Teghra"/>
    <s v="100801"/>
    <s v="Bihat"/>
    <x v="241"/>
    <x v="239"/>
    <d v="2026-04-01T00:00:00"/>
    <s v="Morning"/>
    <x v="1"/>
    <s v="Cow"/>
    <n v="72.650000000000006"/>
    <n v="3.8"/>
    <n v="7.9"/>
    <n v="34.86"/>
    <n v="2532.58"/>
    <s v="A"/>
  </r>
  <r>
    <s v="Teghra"/>
    <s v="100803"/>
    <s v="Bachhwara"/>
    <x v="242"/>
    <x v="240"/>
    <d v="2026-04-01T00:00:00"/>
    <s v="Morning"/>
    <x v="0"/>
    <s v="Cow"/>
    <n v="85.55"/>
    <n v="3.9"/>
    <n v="8"/>
    <n v="36.57"/>
    <n v="3128.56"/>
    <s v="A"/>
  </r>
  <r>
    <s v="Teghra"/>
    <s v="100802"/>
    <s v="Chandaur"/>
    <x v="243"/>
    <x v="241"/>
    <d v="2026-04-01T00:00:00"/>
    <s v="Morning"/>
    <x v="0"/>
    <s v="Cow"/>
    <n v="82.05"/>
    <n v="3.9"/>
    <n v="7.8"/>
    <n v="35.01"/>
    <n v="2872.57"/>
    <s v="A"/>
  </r>
  <r>
    <s v="Teghra"/>
    <s v="100801"/>
    <s v="Bihat"/>
    <x v="244"/>
    <x v="242"/>
    <d v="2026-04-01T00:00:00"/>
    <s v="Morning"/>
    <x v="1"/>
    <s v="Cow"/>
    <n v="51.1"/>
    <n v="4.0999999999999996"/>
    <n v="8.6"/>
    <n v="38.68"/>
    <n v="1976.55"/>
    <s v="A"/>
  </r>
  <r>
    <s v="Teghra"/>
    <s v="100802"/>
    <s v="Chandaur"/>
    <x v="245"/>
    <x v="243"/>
    <d v="2026-04-01T00:00:00"/>
    <s v="Morning"/>
    <x v="0"/>
    <s v="Cow"/>
    <n v="51.7"/>
    <n v="4.3"/>
    <n v="8.1999999999999993"/>
    <n v="38.68"/>
    <n v="1999.76"/>
    <s v="A"/>
  </r>
  <r>
    <s v="Teghra"/>
    <s v="100802"/>
    <s v="Chandaur"/>
    <x v="246"/>
    <x v="244"/>
    <d v="2026-04-01T00:00:00"/>
    <s v="Morning"/>
    <x v="0"/>
    <s v="Mix"/>
    <n v="19.05"/>
    <n v="5.0999999999999996"/>
    <n v="8.4"/>
    <n v="42.37"/>
    <n v="807.15"/>
    <s v="A"/>
  </r>
  <r>
    <s v="Teghra"/>
    <s v="100802"/>
    <s v="Chandaur"/>
    <x v="247"/>
    <x v="245"/>
    <d v="2026-04-01T00:00:00"/>
    <s v="Morning"/>
    <x v="0"/>
    <s v="Cow"/>
    <n v="8.6999999999999993"/>
    <n v="3.5"/>
    <n v="7.8"/>
    <n v="33.42"/>
    <n v="290.75"/>
    <s v="A"/>
  </r>
  <r>
    <s v="Teghra"/>
    <s v="100803"/>
    <s v="Bachhwara"/>
    <x v="248"/>
    <x v="246"/>
    <d v="2026-04-01T00:00:00"/>
    <s v="Morning"/>
    <x v="0"/>
    <s v="Cow"/>
    <n v="31.55"/>
    <n v="4"/>
    <n v="8.1"/>
    <n v="37.229999999999997"/>
    <n v="1174.6099999999999"/>
    <s v="A"/>
  </r>
  <r>
    <s v="Teghra"/>
    <s v="100802"/>
    <s v="Chandaur"/>
    <x v="249"/>
    <x v="247"/>
    <d v="2026-04-01T00:00:00"/>
    <s v="Morning"/>
    <x v="1"/>
    <s v="Cow"/>
    <n v="13.75"/>
    <n v="4.2"/>
    <n v="8"/>
    <n v="37.75"/>
    <n v="519.05999999999995"/>
    <s v="A"/>
  </r>
  <r>
    <s v="Teghra"/>
    <s v="100802"/>
    <s v="Chandaur"/>
    <x v="250"/>
    <x v="248"/>
    <d v="2026-04-01T00:00:00"/>
    <s v="Morning"/>
    <x v="0"/>
    <s v="Cow"/>
    <n v="7.6"/>
    <n v="3.8"/>
    <n v="7.7"/>
    <n v="34.36"/>
    <n v="261.14"/>
    <s v="A"/>
  </r>
  <r>
    <s v="Teghra"/>
    <s v="100802"/>
    <s v="Chandaur"/>
    <x v="251"/>
    <x v="249"/>
    <d v="2026-04-01T00:00:00"/>
    <s v="Morning"/>
    <x v="1"/>
    <s v="Cow"/>
    <n v="10.65"/>
    <n v="3.7"/>
    <n v="8"/>
    <n v="35.770000000000003"/>
    <n v="380.95"/>
    <s v="A"/>
  </r>
  <r>
    <s v="Teghra"/>
    <s v="100803"/>
    <s v="Bachhwara"/>
    <x v="252"/>
    <x v="250"/>
    <d v="2026-04-01T00:00:00"/>
    <s v="Morning"/>
    <x v="1"/>
    <s v="Cow"/>
    <n v="39.75"/>
    <n v="4.3"/>
    <n v="8.1999999999999993"/>
    <n v="38.68"/>
    <n v="1537.53"/>
    <s v="A"/>
  </r>
  <r>
    <s v="Teghra"/>
    <s v="100802"/>
    <s v="Chandaur"/>
    <x v="253"/>
    <x v="251"/>
    <d v="2026-04-01T00:00:00"/>
    <s v="Morning"/>
    <x v="0"/>
    <s v="Cow"/>
    <n v="11.55"/>
    <n v="4.0999999999999996"/>
    <n v="8"/>
    <n v="37.36"/>
    <n v="431.51"/>
    <s v="A"/>
  </r>
  <r>
    <s v="Teghra"/>
    <s v="100802"/>
    <s v="Chandaur"/>
    <x v="254"/>
    <x v="252"/>
    <d v="2026-04-01T00:00:00"/>
    <s v="Morning"/>
    <x v="0"/>
    <s v="Cow"/>
    <n v="45.15"/>
    <n v="3.7"/>
    <n v="8.5"/>
    <n v="37.090000000000003"/>
    <n v="1674.61"/>
    <s v="A"/>
  </r>
  <r>
    <s v="Teghra"/>
    <s v="100801"/>
    <s v="Bihat"/>
    <x v="255"/>
    <x v="253"/>
    <d v="2026-04-01T00:00:00"/>
    <s v="Morning"/>
    <x v="0"/>
    <s v="Cow"/>
    <n v="47.2"/>
    <n v="3.8"/>
    <n v="8.1999999999999993"/>
    <n v="36.700000000000003"/>
    <n v="1732.24"/>
    <s v="A"/>
  </r>
  <r>
    <s v="Teghra"/>
    <s v="100801"/>
    <s v="Bihat"/>
    <x v="256"/>
    <x v="254"/>
    <d v="2026-04-01T00:00:00"/>
    <s v="Morning"/>
    <x v="0"/>
    <s v="Cow"/>
    <n v="265.39999999999998"/>
    <n v="3.2"/>
    <n v="7.9"/>
    <n v="32.49"/>
    <n v="8622.85"/>
    <s v="A"/>
  </r>
  <r>
    <s v="Teghra"/>
    <s v="100801"/>
    <s v="Bihat"/>
    <x v="257"/>
    <x v="255"/>
    <d v="2026-04-01T00:00:00"/>
    <s v="Morning"/>
    <x v="0"/>
    <s v="Cow"/>
    <n v="358.4"/>
    <n v="3.6"/>
    <n v="7.5"/>
    <n v="30.1"/>
    <n v="10787.84"/>
    <s v="A"/>
  </r>
  <r>
    <s v="Teghra"/>
    <s v="100801"/>
    <s v="Bihat"/>
    <x v="258"/>
    <x v="256"/>
    <d v="2026-04-01T00:00:00"/>
    <s v="Morning"/>
    <x v="1"/>
    <s v="Cow"/>
    <n v="73.3"/>
    <n v="3.5"/>
    <n v="7.8"/>
    <n v="33.42"/>
    <n v="2449.69"/>
    <s v="A"/>
  </r>
  <r>
    <s v="Teghra"/>
    <s v="100801"/>
    <s v="Bihat"/>
    <x v="259"/>
    <x v="257"/>
    <d v="2026-04-01T00:00:00"/>
    <s v="Morning"/>
    <x v="1"/>
    <s v="Cow"/>
    <n v="275.85000000000002"/>
    <n v="3.8"/>
    <n v="7.7"/>
    <n v="34.36"/>
    <n v="9478.2099999999991"/>
    <s v="A"/>
  </r>
  <r>
    <s v="Teghra"/>
    <s v="100801"/>
    <s v="Bihat"/>
    <x v="260"/>
    <x v="258"/>
    <d v="2026-04-01T00:00:00"/>
    <s v="Morning"/>
    <x v="0"/>
    <s v="Cow"/>
    <n v="76.2"/>
    <n v="3.6"/>
    <n v="7.9"/>
    <n v="34.07"/>
    <n v="2596.13"/>
    <s v="A"/>
  </r>
  <r>
    <s v="Teghra"/>
    <s v="100801"/>
    <s v="Bihat"/>
    <x v="261"/>
    <x v="259"/>
    <d v="2026-04-01T00:00:00"/>
    <s v="Morning"/>
    <x v="1"/>
    <s v="Cow"/>
    <n v="117.55"/>
    <n v="3.4"/>
    <n v="7.5"/>
    <n v="29.3"/>
    <n v="3444.22"/>
    <s v="A"/>
  </r>
  <r>
    <s v="Teghra"/>
    <s v="100801"/>
    <s v="Bihat"/>
    <x v="262"/>
    <x v="260"/>
    <d v="2026-04-01T00:00:00"/>
    <s v="Morning"/>
    <x v="0"/>
    <s v="Cow"/>
    <n v="71.75"/>
    <n v="3.9"/>
    <n v="7.9"/>
    <n v="35.26"/>
    <n v="2529.9"/>
    <s v="A"/>
  </r>
  <r>
    <s v="Teghra"/>
    <s v="100801"/>
    <s v="Bihat"/>
    <x v="263"/>
    <x v="261"/>
    <d v="2026-04-01T00:00:00"/>
    <s v="Morning"/>
    <x v="1"/>
    <s v="Cow"/>
    <n v="44.85"/>
    <n v="3.5"/>
    <n v="7.7"/>
    <n v="33.17"/>
    <n v="1487.67"/>
    <s v="A"/>
  </r>
  <r>
    <s v="Teghra"/>
    <s v="100801"/>
    <s v="Bihat"/>
    <x v="264"/>
    <x v="262"/>
    <d v="2026-04-01T00:00:00"/>
    <s v="Morning"/>
    <x v="0"/>
    <s v="Cow"/>
    <n v="20.350000000000001"/>
    <n v="3.9"/>
    <n v="7.9"/>
    <n v="35.26"/>
    <n v="717.54"/>
    <s v="A"/>
  </r>
  <r>
    <s v="Teghra"/>
    <s v="100801"/>
    <s v="Bihat"/>
    <x v="256"/>
    <x v="254"/>
    <d v="2026-04-01T00:00:00"/>
    <s v="Morning"/>
    <x v="0"/>
    <s v="Mix"/>
    <n v="17.149999999999999"/>
    <n v="6.5"/>
    <n v="8.6999999999999993"/>
    <n v="49.7"/>
    <n v="852.36"/>
    <s v="A"/>
  </r>
  <r>
    <s v="Teghra"/>
    <s v="100801"/>
    <s v="Bihat"/>
    <x v="265"/>
    <x v="263"/>
    <d v="2026-04-01T00:00:00"/>
    <s v="Morning"/>
    <x v="0"/>
    <s v="Cow"/>
    <n v="19.95"/>
    <n v="4.5999999999999996"/>
    <n v="8"/>
    <n v="39.340000000000003"/>
    <n v="784.83"/>
    <s v="A"/>
  </r>
  <r>
    <s v="Teghra"/>
    <s v="100801"/>
    <s v="Bihat"/>
    <x v="266"/>
    <x v="264"/>
    <d v="2026-04-01T00:00:00"/>
    <s v="Morning"/>
    <x v="1"/>
    <s v="Cow"/>
    <n v="24.45"/>
    <n v="3.5"/>
    <n v="7.5"/>
    <n v="29.7"/>
    <n v="726.17"/>
    <s v="A"/>
  </r>
  <r>
    <s v="Teghra"/>
    <s v="100801"/>
    <s v="Bihat"/>
    <x v="267"/>
    <x v="265"/>
    <d v="2026-04-01T00:00:00"/>
    <s v="Morning"/>
    <x v="1"/>
    <s v="Cow"/>
    <n v="31.15"/>
    <n v="3.6"/>
    <n v="7.4"/>
    <n v="29.89"/>
    <n v="931.07"/>
    <s v="A"/>
  </r>
  <r>
    <s v="Teghra"/>
    <s v="100801"/>
    <s v="Bihat"/>
    <x v="268"/>
    <x v="266"/>
    <d v="2026-04-01T00:00:00"/>
    <s v="Morning"/>
    <x v="1"/>
    <s v="Cow"/>
    <n v="26.65"/>
    <n v="3.8"/>
    <n v="7.6"/>
    <n v="31.1"/>
    <n v="828.81"/>
    <s v="A"/>
  </r>
  <r>
    <s v="Teghra"/>
    <s v="100801"/>
    <s v="Bihat"/>
    <x v="269"/>
    <x v="267"/>
    <d v="2026-04-01T00:00:00"/>
    <s v="Morning"/>
    <x v="0"/>
    <s v="Cow"/>
    <n v="12"/>
    <n v="3.8"/>
    <n v="7.6"/>
    <n v="31.1"/>
    <n v="373.2"/>
    <s v="A"/>
  </r>
  <r>
    <s v="Teghra"/>
    <s v="100801"/>
    <s v="Bihat"/>
    <x v="270"/>
    <x v="268"/>
    <d v="2026-04-01T00:00:00"/>
    <s v="Morning"/>
    <x v="1"/>
    <s v="Cow"/>
    <n v="66.95"/>
    <n v="4.5"/>
    <n v="7.8"/>
    <n v="37.380000000000003"/>
    <n v="2502.59"/>
    <s v="A"/>
  </r>
  <r>
    <s v="Teghra"/>
    <s v="100802"/>
    <s v="Chandaur"/>
    <x v="240"/>
    <x v="238"/>
    <d v="2026-04-01T00:00:00"/>
    <s v="Evening"/>
    <x v="0"/>
    <s v="Cow"/>
    <n v="70.7"/>
    <n v="3.3"/>
    <n v="7.8"/>
    <n v="32.630000000000003"/>
    <n v="2306.94"/>
    <s v="A"/>
  </r>
  <r>
    <s v="Teghra"/>
    <s v="100802"/>
    <s v="Chandaur"/>
    <x v="251"/>
    <x v="249"/>
    <d v="2026-04-01T00:00:00"/>
    <s v="Evening"/>
    <x v="1"/>
    <s v="Cow"/>
    <n v="56.55"/>
    <n v="3.7"/>
    <n v="8.1"/>
    <n v="36.04"/>
    <n v="2038.06"/>
    <s v="A"/>
  </r>
  <r>
    <s v="Teghra"/>
    <s v="100801"/>
    <s v="Bihat"/>
    <x v="241"/>
    <x v="239"/>
    <d v="2026-04-01T00:00:00"/>
    <s v="Evening"/>
    <x v="1"/>
    <s v="Cow"/>
    <n v="85.3"/>
    <n v="3.5"/>
    <n v="7.9"/>
    <n v="33.67"/>
    <n v="2872.05"/>
    <s v="A"/>
  </r>
  <r>
    <s v="Teghra"/>
    <s v="100803"/>
    <s v="Bachhwara"/>
    <x v="252"/>
    <x v="250"/>
    <d v="2026-04-01T00:00:00"/>
    <s v="Evening"/>
    <x v="1"/>
    <s v="Cow"/>
    <n v="50.4"/>
    <n v="3.4"/>
    <n v="8.4"/>
    <n v="35.64"/>
    <n v="1796.26"/>
    <s v="A"/>
  </r>
  <r>
    <s v="Teghra"/>
    <s v="100802"/>
    <s v="Chandaur"/>
    <x v="243"/>
    <x v="241"/>
    <d v="2026-04-01T00:00:00"/>
    <s v="Evening"/>
    <x v="0"/>
    <s v="Cow"/>
    <n v="47.1"/>
    <n v="3.6"/>
    <n v="7.9"/>
    <n v="34.07"/>
    <n v="1604.7"/>
    <s v="A"/>
  </r>
  <r>
    <s v="Teghra"/>
    <s v="100803"/>
    <s v="Bachhwara"/>
    <x v="242"/>
    <x v="240"/>
    <d v="2026-04-01T00:00:00"/>
    <s v="Evening"/>
    <x v="0"/>
    <s v="Cow"/>
    <n v="71.599999999999994"/>
    <n v="3.4"/>
    <n v="7.9"/>
    <n v="33.28"/>
    <n v="2382.85"/>
    <s v="A"/>
  </r>
  <r>
    <s v="Teghra"/>
    <s v="100802"/>
    <s v="Chandaur"/>
    <x v="245"/>
    <x v="243"/>
    <d v="2026-04-01T00:00:00"/>
    <s v="Evening"/>
    <x v="0"/>
    <s v="Cow"/>
    <n v="32.049999999999997"/>
    <n v="3.8"/>
    <n v="8.1"/>
    <n v="36.43"/>
    <n v="1167.58"/>
    <s v="A"/>
  </r>
  <r>
    <s v="Teghra"/>
    <s v="100802"/>
    <s v="Chandaur"/>
    <x v="271"/>
    <x v="269"/>
    <d v="2026-04-01T00:00:00"/>
    <s v="Evening"/>
    <x v="0"/>
    <s v="Cow"/>
    <n v="14.6"/>
    <n v="4.0999999999999996"/>
    <n v="8.6"/>
    <n v="38.68"/>
    <n v="564.73"/>
    <s v="A"/>
  </r>
  <r>
    <s v="Teghra"/>
    <s v="100802"/>
    <s v="Chandaur"/>
    <x v="253"/>
    <x v="251"/>
    <d v="2026-04-01T00:00:00"/>
    <s v="Evening"/>
    <x v="0"/>
    <s v="Cow"/>
    <n v="12.35"/>
    <n v="4"/>
    <n v="8.1"/>
    <n v="37.229999999999997"/>
    <n v="459.79"/>
    <s v="A"/>
  </r>
  <r>
    <s v="Teghra"/>
    <s v="100802"/>
    <s v="Chandaur"/>
    <x v="247"/>
    <x v="245"/>
    <d v="2026-04-01T00:00:00"/>
    <s v="Evening"/>
    <x v="0"/>
    <s v="Cow"/>
    <n v="10.8"/>
    <n v="3.7"/>
    <n v="7.7"/>
    <n v="33.96"/>
    <n v="366.77"/>
    <s v="A"/>
  </r>
  <r>
    <s v="Teghra"/>
    <s v="100803"/>
    <s v="Bachhwara"/>
    <x v="248"/>
    <x v="246"/>
    <d v="2026-04-01T00:00:00"/>
    <s v="Evening"/>
    <x v="0"/>
    <s v="Cow"/>
    <n v="39.35"/>
    <n v="3.8"/>
    <n v="8.1999999999999993"/>
    <n v="36.700000000000003"/>
    <n v="1444.15"/>
    <s v="A"/>
  </r>
  <r>
    <s v="Teghra"/>
    <s v="100802"/>
    <s v="Chandaur"/>
    <x v="249"/>
    <x v="247"/>
    <d v="2026-04-01T00:00:00"/>
    <s v="Evening"/>
    <x v="1"/>
    <s v="Cow"/>
    <n v="18.25"/>
    <n v="3.5"/>
    <n v="8.1"/>
    <n v="35.25"/>
    <n v="643.30999999999995"/>
    <s v="A"/>
  </r>
  <r>
    <s v="Teghra"/>
    <s v="100802"/>
    <s v="Chandaur"/>
    <x v="246"/>
    <x v="244"/>
    <d v="2026-04-01T00:00:00"/>
    <s v="Evening"/>
    <x v="0"/>
    <s v="Cow"/>
    <n v="16.95"/>
    <n v="4.5999999999999996"/>
    <n v="8.6"/>
    <n v="40.659999999999997"/>
    <n v="689.19"/>
    <s v="A"/>
  </r>
  <r>
    <s v="Teghra"/>
    <s v="100803"/>
    <s v="Bachhwara"/>
    <x v="237"/>
    <x v="235"/>
    <d v="2026-04-01T00:00:00"/>
    <s v="Evening"/>
    <x v="0"/>
    <s v="Mix"/>
    <n v="25.25"/>
    <n v="5.5"/>
    <n v="8.5"/>
    <n v="44.22"/>
    <n v="1116.56"/>
    <s v="A"/>
  </r>
  <r>
    <s v="Teghra"/>
    <s v="100801"/>
    <s v="Bihat"/>
    <x v="244"/>
    <x v="242"/>
    <d v="2026-04-01T00:00:00"/>
    <s v="Evening"/>
    <x v="1"/>
    <s v="Cow"/>
    <n v="53.15"/>
    <n v="4.3"/>
    <n v="7.9"/>
    <n v="36.840000000000003"/>
    <n v="1958.05"/>
    <s v="A"/>
  </r>
  <r>
    <s v="Teghra"/>
    <s v="100802"/>
    <s v="Chandaur"/>
    <x v="233"/>
    <x v="231"/>
    <d v="2026-04-01T00:00:00"/>
    <s v="Evening"/>
    <x v="1"/>
    <s v="Cow"/>
    <n v="80.7"/>
    <n v="3.3"/>
    <n v="8.4"/>
    <n v="35.25"/>
    <n v="2844.68"/>
    <s v="A"/>
  </r>
  <r>
    <s v="Teghra"/>
    <s v="100803"/>
    <s v="Bachhwara"/>
    <x v="229"/>
    <x v="227"/>
    <d v="2026-04-01T00:00:00"/>
    <s v="Evening"/>
    <x v="0"/>
    <s v="Cow"/>
    <n v="67.5"/>
    <n v="4.3"/>
    <n v="8.4"/>
    <n v="39.21"/>
    <n v="2646.68"/>
    <s v="A"/>
  </r>
  <r>
    <s v="Teghra"/>
    <s v="100803"/>
    <s v="Bachhwara"/>
    <x v="232"/>
    <x v="230"/>
    <d v="2026-04-01T00:00:00"/>
    <s v="Evening"/>
    <x v="1"/>
    <s v="Cow"/>
    <n v="79.55"/>
    <n v="4.0999999999999996"/>
    <n v="8.1999999999999993"/>
    <n v="37.89"/>
    <n v="3014.15"/>
    <s v="A"/>
  </r>
  <r>
    <s v="Teghra"/>
    <s v="100801"/>
    <s v="Bihat"/>
    <x v="228"/>
    <x v="226"/>
    <d v="2026-04-01T00:00:00"/>
    <s v="Evening"/>
    <x v="0"/>
    <s v="Cow"/>
    <n v="81"/>
    <n v="4"/>
    <n v="8.3000000000000007"/>
    <n v="37.75"/>
    <n v="3057.75"/>
    <s v="A"/>
  </r>
  <r>
    <s v="Teghra"/>
    <s v="100803"/>
    <s v="Bachhwara"/>
    <x v="272"/>
    <x v="270"/>
    <d v="2026-04-01T00:00:00"/>
    <s v="Evening"/>
    <x v="1"/>
    <s v="Cow"/>
    <n v="59.6"/>
    <n v="4.3"/>
    <n v="8.4"/>
    <n v="39.21"/>
    <n v="2336.92"/>
    <s v="A"/>
  </r>
  <r>
    <s v="Teghra"/>
    <s v="100803"/>
    <s v="Bachhwara"/>
    <x v="227"/>
    <x v="225"/>
    <d v="2026-04-01T00:00:00"/>
    <s v="Evening"/>
    <x v="0"/>
    <s v="Cow"/>
    <n v="115.4"/>
    <n v="4.2"/>
    <n v="8.4"/>
    <n v="38.81"/>
    <n v="4478.67"/>
    <s v="A"/>
  </r>
  <r>
    <s v="Teghra"/>
    <s v="100803"/>
    <s v="Bachhwara"/>
    <x v="273"/>
    <x v="271"/>
    <d v="2026-04-01T00:00:00"/>
    <s v="Evening"/>
    <x v="1"/>
    <s v="Cow"/>
    <n v="11.4"/>
    <n v="3.9"/>
    <n v="8.4"/>
    <n v="37.619999999999997"/>
    <n v="428.87"/>
    <s v="A"/>
  </r>
  <r>
    <s v="Teghra"/>
    <s v="100803"/>
    <s v="Bachhwara"/>
    <x v="238"/>
    <x v="236"/>
    <d v="2026-04-01T00:00:00"/>
    <s v="Evening"/>
    <x v="1"/>
    <s v="Cow"/>
    <n v="16"/>
    <n v="4.4000000000000004"/>
    <n v="8.1999999999999993"/>
    <n v="39.07"/>
    <n v="625.12"/>
    <s v="A"/>
  </r>
  <r>
    <s v="Teghra"/>
    <s v="100803"/>
    <s v="Bachhwara"/>
    <x v="236"/>
    <x v="234"/>
    <d v="2026-04-01T00:00:00"/>
    <s v="Evening"/>
    <x v="0"/>
    <s v="Cow"/>
    <n v="4.5999999999999996"/>
    <n v="4"/>
    <n v="7.4"/>
    <n v="31.47"/>
    <n v="144.76"/>
    <s v="A"/>
  </r>
  <r>
    <s v="Teghra"/>
    <s v="100802"/>
    <s v="Chandaur"/>
    <x v="234"/>
    <x v="232"/>
    <d v="2026-04-01T00:00:00"/>
    <s v="Evening"/>
    <x v="0"/>
    <s v="Cow"/>
    <n v="3.2"/>
    <n v="3.5"/>
    <n v="7.7"/>
    <n v="33.17"/>
    <n v="106.14"/>
    <s v="A"/>
  </r>
  <r>
    <s v="Teghra"/>
    <s v="100802"/>
    <s v="Chandaur"/>
    <x v="231"/>
    <x v="229"/>
    <d v="2026-04-01T00:00:00"/>
    <s v="Evening"/>
    <x v="0"/>
    <s v="Cow"/>
    <n v="19.7"/>
    <n v="4"/>
    <n v="8.4"/>
    <n v="38.020000000000003"/>
    <n v="748.99"/>
    <s v="A"/>
  </r>
  <r>
    <s v="Teghra"/>
    <s v="100803"/>
    <s v="Bachhwara"/>
    <x v="235"/>
    <x v="233"/>
    <d v="2026-04-01T00:00:00"/>
    <s v="Evening"/>
    <x v="1"/>
    <s v="Mix"/>
    <n v="20.8"/>
    <n v="5.6"/>
    <n v="9.1"/>
    <n v="45.41"/>
    <n v="944.53"/>
    <s v="A"/>
  </r>
  <r>
    <s v="Teghra"/>
    <s v="100803"/>
    <s v="Bachhwara"/>
    <x v="226"/>
    <x v="224"/>
    <d v="2026-04-01T00:00:00"/>
    <s v="Evening"/>
    <x v="1"/>
    <s v="Cow"/>
    <n v="24.25"/>
    <n v="4.5999999999999996"/>
    <n v="8.4"/>
    <n v="40.39"/>
    <n v="979.46"/>
    <s v="A"/>
  </r>
  <r>
    <s v="Teghra"/>
    <s v="100803"/>
    <s v="Bachhwara"/>
    <x v="230"/>
    <x v="228"/>
    <d v="2026-04-01T00:00:00"/>
    <s v="Evening"/>
    <x v="0"/>
    <s v="Cow"/>
    <n v="39.25"/>
    <n v="3.8"/>
    <n v="7.7"/>
    <n v="34.36"/>
    <n v="1348.63"/>
    <s v="A"/>
  </r>
  <r>
    <s v="Teghra"/>
    <s v="100803"/>
    <s v="Bachhwara"/>
    <x v="274"/>
    <x v="272"/>
    <d v="2026-04-01T00:00:00"/>
    <s v="Evening"/>
    <x v="0"/>
    <s v="Cow"/>
    <n v="19.55"/>
    <n v="3.7"/>
    <n v="8.6999999999999993"/>
    <n v="37.090000000000003"/>
    <n v="725.11"/>
    <s v="A"/>
  </r>
  <r>
    <s v="Teghra"/>
    <s v="100801"/>
    <s v="Bihat"/>
    <x v="275"/>
    <x v="273"/>
    <d v="2026-04-01T00:00:00"/>
    <s v="Evening"/>
    <x v="0"/>
    <s v="Cow"/>
    <n v="87.35"/>
    <n v="3.8"/>
    <n v="8"/>
    <n v="36.17"/>
    <n v="3159.45"/>
    <s v="A"/>
  </r>
  <r>
    <s v="Teghra"/>
    <s v="100802"/>
    <s v="Chandaur"/>
    <x v="254"/>
    <x v="252"/>
    <d v="2026-04-01T00:00:00"/>
    <s v="Evening"/>
    <x v="0"/>
    <s v="Cow"/>
    <n v="55.65"/>
    <n v="3.5"/>
    <n v="8.5"/>
    <n v="36.299999999999997"/>
    <n v="2020.09"/>
    <s v="A"/>
  </r>
  <r>
    <s v="Teghra"/>
    <s v="100802"/>
    <s v="Chandaur"/>
    <x v="276"/>
    <x v="274"/>
    <d v="2026-04-01T00:00:00"/>
    <s v="Evening"/>
    <x v="1"/>
    <s v="Cow"/>
    <n v="13.2"/>
    <n v="4.5999999999999996"/>
    <n v="8.1999999999999993"/>
    <n v="39.869999999999997"/>
    <n v="526.28"/>
    <s v="A"/>
  </r>
  <r>
    <s v="Teghra"/>
    <s v="100803"/>
    <s v="Bachhwara"/>
    <x v="277"/>
    <x v="275"/>
    <d v="2026-04-01T00:00:00"/>
    <s v="Evening"/>
    <x v="0"/>
    <s v="Cow"/>
    <n v="23.7"/>
    <n v="3.4"/>
    <n v="8.4"/>
    <n v="35.64"/>
    <n v="844.67"/>
    <s v="A"/>
  </r>
  <r>
    <s v="Teghra"/>
    <s v="100801"/>
    <s v="Bihat"/>
    <x v="262"/>
    <x v="260"/>
    <d v="2026-04-01T00:00:00"/>
    <s v="Evening"/>
    <x v="0"/>
    <s v="Cow"/>
    <n v="94.4"/>
    <n v="4"/>
    <n v="8.1999999999999993"/>
    <n v="37.49"/>
    <n v="3539.06"/>
    <s v="M"/>
  </r>
  <r>
    <s v="Teghra"/>
    <s v="100801"/>
    <s v="Bihat"/>
    <x v="258"/>
    <x v="256"/>
    <d v="2026-04-01T00:00:00"/>
    <s v="Evening"/>
    <x v="1"/>
    <s v="Cow"/>
    <n v="85.2"/>
    <n v="3.7"/>
    <n v="8"/>
    <n v="35.770000000000003"/>
    <n v="3047.6"/>
    <s v="M"/>
  </r>
  <r>
    <s v="Teghra"/>
    <s v="100801"/>
    <s v="Bihat"/>
    <x v="264"/>
    <x v="262"/>
    <d v="2026-04-01T00:00:00"/>
    <s v="Evening"/>
    <x v="0"/>
    <s v="Cow"/>
    <n v="18.3"/>
    <n v="3.2"/>
    <n v="8"/>
    <n v="33.79"/>
    <n v="618.36"/>
    <s v="M"/>
  </r>
  <r>
    <s v="Teghra"/>
    <s v="100801"/>
    <s v="Bihat"/>
    <x v="256"/>
    <x v="254"/>
    <d v="2026-04-01T00:00:00"/>
    <s v="Evening"/>
    <x v="0"/>
    <s v="Cow"/>
    <n v="308"/>
    <n v="3.5"/>
    <n v="8"/>
    <n v="34.979999999999997"/>
    <n v="10773.84"/>
    <s v="M"/>
  </r>
  <r>
    <s v="Teghra"/>
    <s v="100801"/>
    <s v="Bihat"/>
    <x v="278"/>
    <x v="276"/>
    <d v="2026-04-01T00:00:00"/>
    <s v="Evening"/>
    <x v="1"/>
    <s v="Cow"/>
    <n v="15.1"/>
    <n v="4"/>
    <n v="8.1"/>
    <n v="37.229999999999997"/>
    <n v="562.16999999999996"/>
    <s v="M"/>
  </r>
  <r>
    <s v="Teghra"/>
    <s v="100801"/>
    <s v="Bihat"/>
    <x v="279"/>
    <x v="277"/>
    <d v="2026-04-01T00:00:00"/>
    <s v="Evening"/>
    <x v="0"/>
    <s v="Cow"/>
    <n v="13.9"/>
    <n v="3.4"/>
    <n v="7.8"/>
    <n v="33.03"/>
    <n v="459.12"/>
    <s v="M"/>
  </r>
  <r>
    <s v="Teghra"/>
    <s v="100801"/>
    <s v="Bihat"/>
    <x v="265"/>
    <x v="263"/>
    <d v="2026-04-01T00:00:00"/>
    <s v="Evening"/>
    <x v="0"/>
    <s v="Cow"/>
    <n v="27.7"/>
    <n v="4.8"/>
    <n v="8.6999999999999993"/>
    <n v="41.45"/>
    <n v="1148.1600000000001"/>
    <s v="M"/>
  </r>
  <r>
    <s v="Teghra"/>
    <s v="100801"/>
    <s v="Bihat"/>
    <x v="255"/>
    <x v="253"/>
    <d v="2026-04-01T00:00:00"/>
    <s v="Evening"/>
    <x v="0"/>
    <s v="Cow"/>
    <n v="37"/>
    <n v="4.0999999999999996"/>
    <n v="8.1999999999999993"/>
    <n v="37.89"/>
    <n v="1401.93"/>
    <s v="M"/>
  </r>
  <r>
    <s v="Teghra"/>
    <s v="100801"/>
    <s v="Bihat"/>
    <x v="269"/>
    <x v="267"/>
    <d v="2026-04-01T00:00:00"/>
    <s v="Evening"/>
    <x v="0"/>
    <s v="Cow"/>
    <n v="20.100000000000001"/>
    <n v="4.2"/>
    <n v="8.1"/>
    <n v="38.020000000000003"/>
    <n v="764.2"/>
    <s v="M"/>
  </r>
  <r>
    <s v="Teghra"/>
    <s v="100801"/>
    <s v="Bihat"/>
    <x v="268"/>
    <x v="266"/>
    <d v="2026-04-01T00:00:00"/>
    <s v="Evening"/>
    <x v="1"/>
    <s v="Cow"/>
    <n v="20.100000000000001"/>
    <n v="4.2"/>
    <n v="8.1"/>
    <n v="38.020000000000003"/>
    <n v="764.2"/>
    <s v="M"/>
  </r>
  <r>
    <s v="Teghra"/>
    <s v="100801"/>
    <s v="Bihat"/>
    <x v="256"/>
    <x v="254"/>
    <d v="2026-04-01T00:00:00"/>
    <s v="Evening"/>
    <x v="0"/>
    <s v="Mix"/>
    <n v="25.2"/>
    <n v="5.2"/>
    <n v="8.6"/>
    <n v="43.03"/>
    <n v="1084.3599999999999"/>
    <s v="M"/>
  </r>
  <r>
    <s v="Teghra"/>
    <s v="100801"/>
    <s v="Bihat"/>
    <x v="266"/>
    <x v="264"/>
    <d v="2026-04-01T00:00:00"/>
    <s v="Evening"/>
    <x v="1"/>
    <s v="Cow"/>
    <n v="26.8"/>
    <n v="4"/>
    <n v="8"/>
    <n v="36.96"/>
    <n v="990.53"/>
    <s v="M"/>
  </r>
  <r>
    <s v="Teghra"/>
    <s v="100801"/>
    <s v="Bihat"/>
    <x v="259"/>
    <x v="257"/>
    <d v="2026-04-01T00:00:00"/>
    <s v="Evening"/>
    <x v="1"/>
    <s v="Cow"/>
    <n v="307.2"/>
    <n v="3.8"/>
    <n v="8.1"/>
    <n v="36.43"/>
    <n v="11191.3"/>
    <s v="M"/>
  </r>
  <r>
    <s v="Teghra"/>
    <s v="100801"/>
    <s v="Bihat"/>
    <x v="260"/>
    <x v="258"/>
    <d v="2026-04-01T00:00:00"/>
    <s v="Evening"/>
    <x v="0"/>
    <s v="Cow"/>
    <n v="181.8"/>
    <n v="3.8"/>
    <n v="8.5"/>
    <n v="37.49"/>
    <n v="6815.68"/>
    <s v="M"/>
  </r>
  <r>
    <s v="Teghra"/>
    <s v="100801"/>
    <s v="Bihat"/>
    <x v="267"/>
    <x v="265"/>
    <d v="2026-04-01T00:00:00"/>
    <s v="Evening"/>
    <x v="1"/>
    <s v="Cow"/>
    <n v="45.6"/>
    <n v="3.9"/>
    <n v="8"/>
    <n v="36.57"/>
    <n v="1667.59"/>
    <s v="M"/>
  </r>
  <r>
    <s v="Teghra"/>
    <s v="100801"/>
    <s v="Bihat"/>
    <x v="261"/>
    <x v="259"/>
    <d v="2026-04-01T00:00:00"/>
    <s v="Evening"/>
    <x v="1"/>
    <s v="Cow"/>
    <n v="450.3"/>
    <n v="3.6"/>
    <n v="8.1999999999999993"/>
    <n v="35.909999999999997"/>
    <n v="16170.27"/>
    <s v="M"/>
  </r>
  <r>
    <s v="Teghra"/>
    <s v="100801"/>
    <s v="Bihat"/>
    <x v="257"/>
    <x v="255"/>
    <d v="2026-04-01T00:00:00"/>
    <s v="Evening"/>
    <x v="0"/>
    <s v="Cow"/>
    <n v="291"/>
    <n v="3.7"/>
    <n v="8"/>
    <n v="35.770000000000003"/>
    <n v="10409.07"/>
    <s v="M"/>
  </r>
  <r>
    <s v="Teghra"/>
    <s v="100801"/>
    <s v="Bihat"/>
    <x v="270"/>
    <x v="268"/>
    <d v="2026-04-01T00:00:00"/>
    <s v="Evening"/>
    <x v="1"/>
    <s v="Cow"/>
    <n v="54.5"/>
    <n v="4.2"/>
    <n v="8.4"/>
    <n v="38.81"/>
    <n v="2115.14"/>
    <s v="M"/>
  </r>
  <r>
    <s v="Teghra"/>
    <s v="100802"/>
    <s v="Chandaur"/>
    <x v="233"/>
    <x v="231"/>
    <d v="2026-04-02T00:00:00"/>
    <s v="Morning"/>
    <x v="1"/>
    <s v="Cow"/>
    <n v="81.05"/>
    <n v="3.5"/>
    <n v="8.4"/>
    <n v="36.04"/>
    <n v="2921.04"/>
    <s v="A"/>
  </r>
  <r>
    <s v="Teghra"/>
    <s v="100801"/>
    <s v="Bihat"/>
    <x v="228"/>
    <x v="226"/>
    <d v="2026-04-02T00:00:00"/>
    <s v="Morning"/>
    <x v="0"/>
    <s v="Cow"/>
    <n v="80.7"/>
    <n v="4"/>
    <n v="8.1"/>
    <n v="37.229999999999997"/>
    <n v="3004.46"/>
    <s v="A"/>
  </r>
  <r>
    <s v="Teghra"/>
    <s v="100803"/>
    <s v="Bachhwara"/>
    <x v="272"/>
    <x v="270"/>
    <d v="2026-04-02T00:00:00"/>
    <s v="Morning"/>
    <x v="1"/>
    <s v="Cow"/>
    <n v="38.299999999999997"/>
    <n v="4.3"/>
    <n v="8"/>
    <n v="38.15"/>
    <n v="1461.14"/>
    <s v="A"/>
  </r>
  <r>
    <s v="Teghra"/>
    <s v="100803"/>
    <s v="Bachhwara"/>
    <x v="227"/>
    <x v="225"/>
    <d v="2026-04-02T00:00:00"/>
    <s v="Morning"/>
    <x v="0"/>
    <s v="Cow"/>
    <n v="68.3"/>
    <n v="4.8"/>
    <n v="8.3000000000000007"/>
    <n v="40.92"/>
    <n v="2794.84"/>
    <s v="A"/>
  </r>
  <r>
    <s v="Teghra"/>
    <s v="100803"/>
    <s v="Bachhwara"/>
    <x v="229"/>
    <x v="227"/>
    <d v="2026-04-02T00:00:00"/>
    <s v="Morning"/>
    <x v="0"/>
    <s v="Mix"/>
    <n v="34.15"/>
    <n v="4.9000000000000004"/>
    <n v="8.3000000000000007"/>
    <n v="41.32"/>
    <n v="1411.08"/>
    <s v="A"/>
  </r>
  <r>
    <s v="Teghra"/>
    <s v="100803"/>
    <s v="Bachhwara"/>
    <x v="236"/>
    <x v="234"/>
    <d v="2026-04-02T00:00:00"/>
    <s v="Morning"/>
    <x v="0"/>
    <s v="Cow"/>
    <n v="7.85"/>
    <n v="3.2"/>
    <n v="7.8"/>
    <n v="32.24"/>
    <n v="253.08"/>
    <s v="A"/>
  </r>
  <r>
    <s v="Teghra"/>
    <s v="100803"/>
    <s v="Bachhwara"/>
    <x v="237"/>
    <x v="235"/>
    <d v="2026-04-02T00:00:00"/>
    <s v="Morning"/>
    <x v="0"/>
    <s v="Mix"/>
    <n v="15.8"/>
    <n v="6.7"/>
    <n v="8.9"/>
    <n v="51.79"/>
    <n v="818.28"/>
    <s v="A"/>
  </r>
  <r>
    <s v="Teghra"/>
    <s v="100803"/>
    <s v="Bachhwara"/>
    <x v="273"/>
    <x v="271"/>
    <d v="2026-04-02T00:00:00"/>
    <s v="Morning"/>
    <x v="1"/>
    <s v="Cow"/>
    <n v="20.399999999999999"/>
    <n v="4.2"/>
    <n v="8.5"/>
    <n v="39.07"/>
    <n v="797.03"/>
    <s v="A"/>
  </r>
  <r>
    <s v="Teghra"/>
    <s v="100803"/>
    <s v="Bachhwara"/>
    <x v="238"/>
    <x v="236"/>
    <d v="2026-04-02T00:00:00"/>
    <s v="Morning"/>
    <x v="1"/>
    <s v="Cow"/>
    <n v="9.6"/>
    <n v="4.0999999999999996"/>
    <n v="7.8"/>
    <n v="35.799999999999997"/>
    <n v="343.68"/>
    <s v="A"/>
  </r>
  <r>
    <s v="Teghra"/>
    <s v="100803"/>
    <s v="Bachhwara"/>
    <x v="235"/>
    <x v="233"/>
    <d v="2026-04-02T00:00:00"/>
    <s v="Morning"/>
    <x v="1"/>
    <s v="Mix"/>
    <n v="17.100000000000001"/>
    <n v="5.5"/>
    <n v="8.4"/>
    <n v="43.96"/>
    <n v="751.72"/>
    <s v="A"/>
  </r>
  <r>
    <s v="Teghra"/>
    <s v="100803"/>
    <s v="Bachhwara"/>
    <x v="230"/>
    <x v="228"/>
    <d v="2026-04-02T00:00:00"/>
    <s v="Morning"/>
    <x v="0"/>
    <s v="Cow"/>
    <n v="39.65"/>
    <n v="3.4"/>
    <n v="8.3000000000000007"/>
    <n v="35.380000000000003"/>
    <n v="1402.82"/>
    <s v="A"/>
  </r>
  <r>
    <s v="Teghra"/>
    <s v="100802"/>
    <s v="Chandaur"/>
    <x v="231"/>
    <x v="229"/>
    <d v="2026-04-02T00:00:00"/>
    <s v="Morning"/>
    <x v="0"/>
    <s v="Cow"/>
    <n v="20.25"/>
    <n v="4.5"/>
    <n v="8.4"/>
    <n v="40"/>
    <n v="810"/>
    <s v="A"/>
  </r>
  <r>
    <s v="Teghra"/>
    <s v="100802"/>
    <s v="Chandaur"/>
    <x v="234"/>
    <x v="232"/>
    <d v="2026-04-02T00:00:00"/>
    <s v="Morning"/>
    <x v="0"/>
    <s v="Cow"/>
    <n v="4.4000000000000004"/>
    <n v="3"/>
    <n v="7.9"/>
    <n v="31.69"/>
    <n v="139.44"/>
    <s v="A"/>
  </r>
  <r>
    <s v="Teghra"/>
    <s v="100803"/>
    <s v="Bachhwara"/>
    <x v="226"/>
    <x v="224"/>
    <d v="2026-04-02T00:00:00"/>
    <s v="Morning"/>
    <x v="1"/>
    <s v="Cow"/>
    <n v="74.25"/>
    <n v="4"/>
    <n v="8.1999999999999993"/>
    <n v="37.49"/>
    <n v="2783.63"/>
    <s v="A"/>
  </r>
  <r>
    <s v="Teghra"/>
    <s v="100802"/>
    <s v="Chandaur"/>
    <x v="240"/>
    <x v="238"/>
    <d v="2026-04-02T00:00:00"/>
    <s v="Morning"/>
    <x v="0"/>
    <s v="Cow"/>
    <n v="53.15"/>
    <n v="3.9"/>
    <n v="8.1"/>
    <n v="36.83"/>
    <n v="1957.51"/>
    <s v="A"/>
  </r>
  <r>
    <s v="Teghra"/>
    <s v="100802"/>
    <s v="Chandaur"/>
    <x v="243"/>
    <x v="241"/>
    <d v="2026-04-02T00:00:00"/>
    <s v="Morning"/>
    <x v="0"/>
    <s v="Cow"/>
    <n v="79.3"/>
    <n v="4"/>
    <n v="8"/>
    <n v="36.96"/>
    <n v="2930.93"/>
    <s v="A"/>
  </r>
  <r>
    <s v="Teghra"/>
    <s v="100802"/>
    <s v="Chandaur"/>
    <x v="245"/>
    <x v="243"/>
    <d v="2026-04-02T00:00:00"/>
    <s v="Morning"/>
    <x v="0"/>
    <s v="Cow"/>
    <n v="44.45"/>
    <n v="4.4000000000000004"/>
    <n v="8.1"/>
    <n v="38.81"/>
    <n v="1725.1"/>
    <s v="A"/>
  </r>
  <r>
    <s v="Teghra"/>
    <s v="100803"/>
    <s v="Bachhwara"/>
    <x v="242"/>
    <x v="240"/>
    <d v="2026-04-02T00:00:00"/>
    <s v="Morning"/>
    <x v="0"/>
    <s v="Cow"/>
    <n v="81.55"/>
    <n v="4"/>
    <n v="8"/>
    <n v="36.96"/>
    <n v="3014.09"/>
    <s v="A"/>
  </r>
  <r>
    <s v="Teghra"/>
    <s v="100802"/>
    <s v="Chandaur"/>
    <x v="249"/>
    <x v="247"/>
    <d v="2026-04-02T00:00:00"/>
    <s v="Morning"/>
    <x v="1"/>
    <s v="Cow"/>
    <n v="17.899999999999999"/>
    <n v="4.0999999999999996"/>
    <n v="8.1999999999999993"/>
    <n v="37.89"/>
    <n v="678.23"/>
    <s v="A"/>
  </r>
  <r>
    <s v="Teghra"/>
    <s v="100802"/>
    <s v="Chandaur"/>
    <x v="253"/>
    <x v="251"/>
    <d v="2026-04-02T00:00:00"/>
    <s v="Morning"/>
    <x v="0"/>
    <s v="Cow"/>
    <n v="13.45"/>
    <n v="4.0999999999999996"/>
    <n v="8.1999999999999993"/>
    <n v="37.89"/>
    <n v="509.62"/>
    <s v="A"/>
  </r>
  <r>
    <s v="Teghra"/>
    <s v="100802"/>
    <s v="Chandaur"/>
    <x v="246"/>
    <x v="244"/>
    <d v="2026-04-02T00:00:00"/>
    <s v="Morning"/>
    <x v="0"/>
    <s v="Mix"/>
    <n v="21.3"/>
    <n v="5.0999999999999996"/>
    <n v="8.5"/>
    <n v="42.64"/>
    <n v="908.23"/>
    <s v="A"/>
  </r>
  <r>
    <s v="Teghra"/>
    <s v="100803"/>
    <s v="Bachhwara"/>
    <x v="252"/>
    <x v="250"/>
    <d v="2026-04-02T00:00:00"/>
    <s v="Morning"/>
    <x v="1"/>
    <s v="Cow"/>
    <n v="33.049999999999997"/>
    <n v="4.0999999999999996"/>
    <n v="8"/>
    <n v="37.36"/>
    <n v="1234.75"/>
    <s v="A"/>
  </r>
  <r>
    <s v="Teghra"/>
    <s v="100803"/>
    <s v="Bachhwara"/>
    <x v="248"/>
    <x v="246"/>
    <d v="2026-04-02T00:00:00"/>
    <s v="Morning"/>
    <x v="0"/>
    <s v="Cow"/>
    <n v="31.75"/>
    <n v="4.0999999999999996"/>
    <n v="8.1"/>
    <n v="37.619999999999997"/>
    <n v="1194.44"/>
    <s v="A"/>
  </r>
  <r>
    <s v="Teghra"/>
    <s v="100802"/>
    <s v="Chandaur"/>
    <x v="247"/>
    <x v="245"/>
    <d v="2026-04-02T00:00:00"/>
    <s v="Morning"/>
    <x v="0"/>
    <s v="Cow"/>
    <n v="9.25"/>
    <n v="4.3"/>
    <n v="8"/>
    <n v="38.15"/>
    <n v="352.89"/>
    <s v="A"/>
  </r>
  <r>
    <s v="Teghra"/>
    <s v="100802"/>
    <s v="Chandaur"/>
    <x v="250"/>
    <x v="248"/>
    <d v="2026-04-02T00:00:00"/>
    <s v="Morning"/>
    <x v="0"/>
    <s v="Cow"/>
    <n v="9.75"/>
    <n v="3.9"/>
    <n v="7.8"/>
    <n v="35.01"/>
    <n v="341.35"/>
    <s v="A"/>
  </r>
  <r>
    <s v="Teghra"/>
    <s v="100801"/>
    <s v="Bihat"/>
    <x v="244"/>
    <x v="242"/>
    <d v="2026-04-02T00:00:00"/>
    <s v="Morning"/>
    <x v="1"/>
    <s v="Cow"/>
    <n v="48.15"/>
    <n v="3.9"/>
    <n v="7.8"/>
    <n v="35.01"/>
    <n v="1685.73"/>
    <s v="A"/>
  </r>
  <r>
    <s v="Teghra"/>
    <s v="100801"/>
    <s v="Bihat"/>
    <x v="275"/>
    <x v="273"/>
    <d v="2026-04-02T00:00:00"/>
    <s v="Morning"/>
    <x v="0"/>
    <s v="Cow"/>
    <n v="53.8"/>
    <n v="3.6"/>
    <n v="8"/>
    <n v="35.380000000000003"/>
    <n v="1903.44"/>
    <s v="A"/>
  </r>
  <r>
    <s v="Teghra"/>
    <s v="100802"/>
    <s v="Chandaur"/>
    <x v="254"/>
    <x v="252"/>
    <d v="2026-04-02T00:00:00"/>
    <s v="Morning"/>
    <x v="0"/>
    <s v="Cow"/>
    <n v="37.15"/>
    <n v="3.7"/>
    <n v="8.4"/>
    <n v="36.83"/>
    <n v="1368.23"/>
    <s v="A"/>
  </r>
  <r>
    <s v="Teghra"/>
    <s v="100801"/>
    <s v="Bihat"/>
    <x v="256"/>
    <x v="254"/>
    <d v="2026-04-02T00:00:00"/>
    <s v="Morning"/>
    <x v="0"/>
    <s v="Cow"/>
    <n v="180.3"/>
    <n v="3.7"/>
    <n v="8.4"/>
    <n v="36.83"/>
    <n v="6640.45"/>
    <s v="A"/>
  </r>
  <r>
    <s v="Teghra"/>
    <s v="100801"/>
    <s v="Bihat"/>
    <x v="260"/>
    <x v="258"/>
    <d v="2026-04-02T00:00:00"/>
    <s v="Morning"/>
    <x v="0"/>
    <s v="Cow"/>
    <n v="116.05"/>
    <n v="3.8"/>
    <n v="7.9"/>
    <n v="34.86"/>
    <n v="4045.5"/>
    <s v="A"/>
  </r>
  <r>
    <s v="Teghra"/>
    <s v="100801"/>
    <s v="Bihat"/>
    <x v="262"/>
    <x v="260"/>
    <d v="2026-04-02T00:00:00"/>
    <s v="Morning"/>
    <x v="0"/>
    <s v="Cow"/>
    <n v="91.6"/>
    <n v="4.2"/>
    <n v="8.1"/>
    <n v="38.020000000000003"/>
    <n v="3482.63"/>
    <s v="A"/>
  </r>
  <r>
    <s v="Teghra"/>
    <s v="100801"/>
    <s v="Bihat"/>
    <x v="257"/>
    <x v="255"/>
    <d v="2026-04-02T00:00:00"/>
    <s v="Morning"/>
    <x v="0"/>
    <s v="Cow"/>
    <n v="324.7"/>
    <n v="3.6"/>
    <n v="7.5"/>
    <n v="30.1"/>
    <n v="9773.4699999999993"/>
    <s v="A"/>
  </r>
  <r>
    <s v="Teghra"/>
    <s v="100801"/>
    <s v="Bihat"/>
    <x v="258"/>
    <x v="256"/>
    <d v="2026-04-02T00:00:00"/>
    <s v="Morning"/>
    <x v="1"/>
    <s v="Cow"/>
    <n v="80.650000000000006"/>
    <n v="3.7"/>
    <n v="8"/>
    <n v="35.770000000000003"/>
    <n v="2884.85"/>
    <s v="A"/>
  </r>
  <r>
    <s v="Teghra"/>
    <s v="100801"/>
    <s v="Bihat"/>
    <x v="261"/>
    <x v="259"/>
    <d v="2026-04-02T00:00:00"/>
    <s v="Morning"/>
    <x v="1"/>
    <s v="Cow"/>
    <n v="78.349999999999994"/>
    <n v="3.6"/>
    <n v="7.7"/>
    <n v="33.57"/>
    <n v="2630.21"/>
    <s v="A"/>
  </r>
  <r>
    <s v="Teghra"/>
    <s v="100801"/>
    <s v="Bihat"/>
    <x v="255"/>
    <x v="253"/>
    <d v="2026-04-02T00:00:00"/>
    <s v="Morning"/>
    <x v="0"/>
    <s v="Cow"/>
    <n v="39.299999999999997"/>
    <n v="4.2"/>
    <n v="8.3000000000000007"/>
    <n v="38.549999999999997"/>
    <n v="1515.01"/>
    <s v="A"/>
  </r>
  <r>
    <s v="Teghra"/>
    <s v="100801"/>
    <s v="Bihat"/>
    <x v="268"/>
    <x v="266"/>
    <d v="2026-04-02T00:00:00"/>
    <s v="Morning"/>
    <x v="1"/>
    <s v="Mix"/>
    <n v="40.65"/>
    <n v="5.3"/>
    <n v="9.3000000000000007"/>
    <n v="43.43"/>
    <n v="1765.43"/>
    <s v="A"/>
  </r>
  <r>
    <s v="Teghra"/>
    <s v="100801"/>
    <s v="Bihat"/>
    <x v="279"/>
    <x v="277"/>
    <d v="2026-04-02T00:00:00"/>
    <s v="Morning"/>
    <x v="0"/>
    <s v="Cow"/>
    <n v="19.3"/>
    <n v="3.6"/>
    <n v="8.6"/>
    <n v="36.700000000000003"/>
    <n v="708.31"/>
    <s v="A"/>
  </r>
  <r>
    <s v="Teghra"/>
    <s v="100801"/>
    <s v="Bihat"/>
    <x v="266"/>
    <x v="264"/>
    <d v="2026-04-02T00:00:00"/>
    <s v="Morning"/>
    <x v="1"/>
    <s v="Cow"/>
    <n v="21.9"/>
    <n v="4.2"/>
    <n v="8.1"/>
    <n v="38.020000000000003"/>
    <n v="832.64"/>
    <s v="A"/>
  </r>
  <r>
    <s v="Teghra"/>
    <s v="100801"/>
    <s v="Bihat"/>
    <x v="265"/>
    <x v="263"/>
    <d v="2026-04-02T00:00:00"/>
    <s v="Morning"/>
    <x v="0"/>
    <s v="Mix"/>
    <n v="12.35"/>
    <n v="4.9000000000000004"/>
    <n v="8.3000000000000007"/>
    <n v="41.32"/>
    <n v="510.3"/>
    <s v="A"/>
  </r>
  <r>
    <s v="Teghra"/>
    <s v="100801"/>
    <s v="Bihat"/>
    <x v="264"/>
    <x v="262"/>
    <d v="2026-04-02T00:00:00"/>
    <s v="Morning"/>
    <x v="0"/>
    <s v="Cow"/>
    <n v="13.5"/>
    <n v="4.8"/>
    <n v="8.1999999999999993"/>
    <n v="40.659999999999997"/>
    <n v="548.91"/>
    <s v="A"/>
  </r>
  <r>
    <s v="Teghra"/>
    <s v="100801"/>
    <s v="Bihat"/>
    <x v="270"/>
    <x v="268"/>
    <d v="2026-04-02T00:00:00"/>
    <s v="Morning"/>
    <x v="1"/>
    <s v="Cow"/>
    <n v="26.45"/>
    <n v="4.5999999999999996"/>
    <n v="8.1"/>
    <n v="39.6"/>
    <n v="1047.42"/>
    <s v="A"/>
  </r>
  <r>
    <s v="Teghra"/>
    <s v="100801"/>
    <s v="Bihat"/>
    <x v="267"/>
    <x v="265"/>
    <d v="2026-04-02T00:00:00"/>
    <s v="Morning"/>
    <x v="1"/>
    <s v="Cow"/>
    <n v="17.350000000000001"/>
    <n v="3.7"/>
    <n v="7.7"/>
    <n v="33.96"/>
    <n v="589.21"/>
    <s v="A"/>
  </r>
  <r>
    <s v="Teghra"/>
    <s v="100801"/>
    <s v="Bihat"/>
    <x v="256"/>
    <x v="254"/>
    <d v="2026-04-02T00:00:00"/>
    <s v="Morning"/>
    <x v="0"/>
    <s v="Mix"/>
    <n v="18"/>
    <n v="6.5"/>
    <n v="8.8000000000000007"/>
    <n v="49.97"/>
    <n v="899.46"/>
    <s v="A"/>
  </r>
  <r>
    <s v="Teghra"/>
    <s v="100802"/>
    <s v="Chandaur"/>
    <x v="280"/>
    <x v="278"/>
    <d v="2026-04-02T00:00:00"/>
    <s v="Morning"/>
    <x v="1"/>
    <s v="Cow"/>
    <n v="1132"/>
    <n v="4.4000000000000004"/>
    <n v="8.3000000000000007"/>
    <n v="39.340000000000003"/>
    <n v="44532.88"/>
    <s v="M"/>
  </r>
  <r>
    <s v="Teghra"/>
    <s v="100802"/>
    <s v="Chandaur"/>
    <x v="240"/>
    <x v="238"/>
    <d v="2026-04-02T00:00:00"/>
    <s v="Evening"/>
    <x v="0"/>
    <s v="Cow"/>
    <n v="64.75"/>
    <n v="3.5"/>
    <n v="7.7"/>
    <n v="33.17"/>
    <n v="2147.7600000000002"/>
    <s v="A"/>
  </r>
  <r>
    <s v="Teghra"/>
    <s v="100802"/>
    <s v="Chandaur"/>
    <x v="247"/>
    <x v="245"/>
    <d v="2026-04-02T00:00:00"/>
    <s v="Evening"/>
    <x v="0"/>
    <s v="Cow"/>
    <n v="10.7"/>
    <n v="4"/>
    <n v="8.1"/>
    <n v="37.229999999999997"/>
    <n v="398.36"/>
    <s v="A"/>
  </r>
  <r>
    <s v="Teghra"/>
    <s v="100801"/>
    <s v="Bihat"/>
    <x v="241"/>
    <x v="239"/>
    <d v="2026-04-02T00:00:00"/>
    <s v="Evening"/>
    <x v="1"/>
    <s v="Cow"/>
    <n v="78.099999999999994"/>
    <n v="3.9"/>
    <n v="7.8"/>
    <n v="35.01"/>
    <n v="2734.28"/>
    <s v="A"/>
  </r>
  <r>
    <s v="Teghra"/>
    <s v="100803"/>
    <s v="Bachhwara"/>
    <x v="242"/>
    <x v="240"/>
    <d v="2026-04-02T00:00:00"/>
    <s v="Evening"/>
    <x v="0"/>
    <s v="Cow"/>
    <n v="72.400000000000006"/>
    <n v="3.8"/>
    <n v="7.9"/>
    <n v="34.86"/>
    <n v="2523.86"/>
    <s v="A"/>
  </r>
  <r>
    <s v="Teghra"/>
    <s v="100803"/>
    <s v="Bachhwara"/>
    <x v="252"/>
    <x v="250"/>
    <d v="2026-04-02T00:00:00"/>
    <s v="Evening"/>
    <x v="1"/>
    <s v="Cow"/>
    <n v="78.3"/>
    <n v="3.6"/>
    <n v="8.1"/>
    <n v="35.64"/>
    <n v="2790.61"/>
    <s v="A"/>
  </r>
  <r>
    <s v="Teghra"/>
    <s v="100802"/>
    <s v="Chandaur"/>
    <x v="251"/>
    <x v="249"/>
    <d v="2026-04-02T00:00:00"/>
    <s v="Evening"/>
    <x v="1"/>
    <s v="Cow"/>
    <n v="79.400000000000006"/>
    <n v="3.9"/>
    <n v="8.5"/>
    <n v="37.89"/>
    <n v="3008.47"/>
    <s v="A"/>
  </r>
  <r>
    <s v="Teghra"/>
    <s v="100802"/>
    <s v="Chandaur"/>
    <x v="243"/>
    <x v="241"/>
    <d v="2026-04-02T00:00:00"/>
    <s v="Evening"/>
    <x v="0"/>
    <s v="Cow"/>
    <n v="53.55"/>
    <n v="3.7"/>
    <n v="7.8"/>
    <n v="34.22"/>
    <n v="1832.48"/>
    <s v="A"/>
  </r>
  <r>
    <s v="Teghra"/>
    <s v="100802"/>
    <s v="Chandaur"/>
    <x v="271"/>
    <x v="269"/>
    <d v="2026-04-02T00:00:00"/>
    <s v="Evening"/>
    <x v="0"/>
    <s v="Cow"/>
    <n v="17.350000000000001"/>
    <n v="4"/>
    <n v="8.5"/>
    <n v="38.28"/>
    <n v="664.16"/>
    <s v="A"/>
  </r>
  <r>
    <s v="Teghra"/>
    <s v="100802"/>
    <s v="Chandaur"/>
    <x v="249"/>
    <x v="247"/>
    <d v="2026-04-02T00:00:00"/>
    <s v="Evening"/>
    <x v="1"/>
    <s v="Cow"/>
    <n v="15.2"/>
    <n v="3.6"/>
    <n v="8.1"/>
    <n v="35.64"/>
    <n v="541.73"/>
    <s v="A"/>
  </r>
  <r>
    <s v="Teghra"/>
    <s v="100802"/>
    <s v="Chandaur"/>
    <x v="245"/>
    <x v="243"/>
    <d v="2026-04-02T00:00:00"/>
    <s v="Evening"/>
    <x v="0"/>
    <s v="Cow"/>
    <n v="26.85"/>
    <n v="4"/>
    <n v="8.1"/>
    <n v="37.229999999999997"/>
    <n v="999.63"/>
    <s v="A"/>
  </r>
  <r>
    <s v="Teghra"/>
    <s v="100803"/>
    <s v="Bachhwara"/>
    <x v="248"/>
    <x v="246"/>
    <d v="2026-04-02T00:00:00"/>
    <s v="Evening"/>
    <x v="0"/>
    <s v="Cow"/>
    <n v="31.45"/>
    <n v="3.7"/>
    <n v="8.3000000000000007"/>
    <n v="36.57"/>
    <n v="1150.1300000000001"/>
    <s v="A"/>
  </r>
  <r>
    <s v="Teghra"/>
    <s v="100802"/>
    <s v="Chandaur"/>
    <x v="246"/>
    <x v="244"/>
    <d v="2026-04-02T00:00:00"/>
    <s v="Evening"/>
    <x v="0"/>
    <s v="Cow"/>
    <n v="18.55"/>
    <n v="4.7"/>
    <n v="8.6"/>
    <n v="41.05"/>
    <n v="761.48"/>
    <s v="A"/>
  </r>
  <r>
    <s v="Teghra"/>
    <s v="100803"/>
    <s v="Bachhwara"/>
    <x v="232"/>
    <x v="230"/>
    <d v="2026-04-02T00:00:00"/>
    <s v="Evening"/>
    <x v="1"/>
    <s v="Cow"/>
    <n v="98.6"/>
    <n v="4"/>
    <n v="8"/>
    <n v="36.96"/>
    <n v="3644.26"/>
    <s v="A"/>
  </r>
  <r>
    <s v="Teghra"/>
    <s v="100802"/>
    <s v="Chandaur"/>
    <x v="233"/>
    <x v="231"/>
    <d v="2026-04-02T00:00:00"/>
    <s v="Evening"/>
    <x v="1"/>
    <s v="Cow"/>
    <n v="84.35"/>
    <n v="3.2"/>
    <n v="8"/>
    <n v="33.79"/>
    <n v="2850.19"/>
    <s v="A"/>
  </r>
  <r>
    <s v="Teghra"/>
    <s v="100801"/>
    <s v="Bihat"/>
    <x v="228"/>
    <x v="226"/>
    <d v="2026-04-02T00:00:00"/>
    <s v="Evening"/>
    <x v="0"/>
    <s v="Cow"/>
    <n v="79.400000000000006"/>
    <n v="4.3"/>
    <n v="8.1"/>
    <n v="38.409999999999997"/>
    <n v="3049.75"/>
    <s v="A"/>
  </r>
  <r>
    <s v="Teghra"/>
    <s v="100803"/>
    <s v="Bachhwara"/>
    <x v="227"/>
    <x v="225"/>
    <d v="2026-04-02T00:00:00"/>
    <s v="Evening"/>
    <x v="0"/>
    <s v="Cow"/>
    <n v="108.2"/>
    <n v="4"/>
    <n v="8"/>
    <n v="36.96"/>
    <n v="3999.07"/>
    <s v="A"/>
  </r>
  <r>
    <s v="Teghra"/>
    <s v="100803"/>
    <s v="Bachhwara"/>
    <x v="272"/>
    <x v="270"/>
    <d v="2026-04-02T00:00:00"/>
    <s v="Evening"/>
    <x v="1"/>
    <s v="Cow"/>
    <n v="53.5"/>
    <n v="4"/>
    <n v="8.1"/>
    <n v="37.229999999999997"/>
    <n v="1991.8"/>
    <s v="A"/>
  </r>
  <r>
    <s v="Teghra"/>
    <s v="100803"/>
    <s v="Bachhwara"/>
    <x v="226"/>
    <x v="224"/>
    <d v="2026-04-02T00:00:00"/>
    <s v="Evening"/>
    <x v="1"/>
    <s v="Cow"/>
    <n v="122.5"/>
    <n v="3.6"/>
    <n v="8.1999999999999993"/>
    <n v="35.909999999999997"/>
    <n v="4398.97"/>
    <s v="A"/>
  </r>
  <r>
    <s v="Teghra"/>
    <s v="100803"/>
    <s v="Bachhwara"/>
    <x v="273"/>
    <x v="271"/>
    <d v="2026-04-02T00:00:00"/>
    <s v="Evening"/>
    <x v="1"/>
    <s v="Cow"/>
    <n v="5.55"/>
    <n v="4"/>
    <n v="7.8"/>
    <n v="35.4"/>
    <n v="196.47"/>
    <s v="A"/>
  </r>
  <r>
    <s v="Teghra"/>
    <s v="100803"/>
    <s v="Bachhwara"/>
    <x v="229"/>
    <x v="227"/>
    <d v="2026-04-02T00:00:00"/>
    <s v="Evening"/>
    <x v="0"/>
    <s v="Mix"/>
    <n v="26.65"/>
    <n v="5"/>
    <n v="8.3000000000000007"/>
    <n v="41.71"/>
    <n v="1111.57"/>
    <s v="A"/>
  </r>
  <r>
    <s v="Teghra"/>
    <s v="100803"/>
    <s v="Bachhwara"/>
    <x v="238"/>
    <x v="236"/>
    <d v="2026-04-02T00:00:00"/>
    <s v="Evening"/>
    <x v="1"/>
    <s v="Cow"/>
    <n v="8.75"/>
    <n v="4.3"/>
    <n v="8.1999999999999993"/>
    <n v="38.68"/>
    <n v="338.45"/>
    <s v="A"/>
  </r>
  <r>
    <s v="Teghra"/>
    <s v="100803"/>
    <s v="Bachhwara"/>
    <x v="235"/>
    <x v="233"/>
    <d v="2026-04-02T00:00:00"/>
    <s v="Evening"/>
    <x v="1"/>
    <s v="Cow"/>
    <n v="8.85"/>
    <n v="4.5"/>
    <n v="8"/>
    <n v="38.94"/>
    <n v="344.62"/>
    <s v="A"/>
  </r>
  <r>
    <s v="Teghra"/>
    <s v="100803"/>
    <s v="Bachhwara"/>
    <x v="230"/>
    <x v="228"/>
    <d v="2026-04-02T00:00:00"/>
    <s v="Evening"/>
    <x v="0"/>
    <s v="Cow"/>
    <n v="40.450000000000003"/>
    <n v="3.5"/>
    <n v="8.1999999999999993"/>
    <n v="35.51"/>
    <n v="1436.38"/>
    <s v="A"/>
  </r>
  <r>
    <s v="Teghra"/>
    <s v="100803"/>
    <s v="Bachhwara"/>
    <x v="236"/>
    <x v="234"/>
    <d v="2026-04-02T00:00:00"/>
    <s v="Evening"/>
    <x v="0"/>
    <s v="Cow"/>
    <n v="3.05"/>
    <n v="2.7"/>
    <n v="8.3000000000000007"/>
    <n v="32.61"/>
    <n v="99.46"/>
    <s v="A"/>
  </r>
  <r>
    <s v="Teghra"/>
    <s v="100802"/>
    <s v="Chandaur"/>
    <x v="231"/>
    <x v="229"/>
    <d v="2026-04-02T00:00:00"/>
    <s v="Evening"/>
    <x v="0"/>
    <s v="Cow"/>
    <n v="18.350000000000001"/>
    <n v="4.2"/>
    <n v="8.3000000000000007"/>
    <n v="38.549999999999997"/>
    <n v="707.39"/>
    <s v="A"/>
  </r>
  <r>
    <s v="Teghra"/>
    <s v="100803"/>
    <s v="Bachhwara"/>
    <x v="274"/>
    <x v="272"/>
    <d v="2026-04-02T00:00:00"/>
    <s v="Evening"/>
    <x v="0"/>
    <s v="Cow"/>
    <n v="16.75"/>
    <n v="3.3"/>
    <n v="8.1"/>
    <n v="34.450000000000003"/>
    <n v="577.04"/>
    <s v="A"/>
  </r>
  <r>
    <s v="Teghra"/>
    <s v="100802"/>
    <s v="Chandaur"/>
    <x v="234"/>
    <x v="232"/>
    <d v="2026-04-02T00:00:00"/>
    <s v="Evening"/>
    <x v="0"/>
    <s v="Cow"/>
    <n v="2.9"/>
    <n v="3.1"/>
    <n v="7.8"/>
    <n v="31.84"/>
    <n v="92.34"/>
    <s v="A"/>
  </r>
  <r>
    <s v="Teghra"/>
    <s v="100803"/>
    <s v="Bachhwara"/>
    <x v="239"/>
    <x v="237"/>
    <d v="2026-04-02T00:00:00"/>
    <s v="Evening"/>
    <x v="1"/>
    <s v="Mix"/>
    <n v="9.65"/>
    <n v="6"/>
    <n v="8.1"/>
    <n v="39.049999999999997"/>
    <n v="376.83"/>
    <s v="A"/>
  </r>
  <r>
    <s v="Teghra"/>
    <s v="100803"/>
    <s v="Bachhwara"/>
    <x v="237"/>
    <x v="235"/>
    <d v="2026-04-02T00:00:00"/>
    <s v="Evening"/>
    <x v="0"/>
    <s v="Mix"/>
    <n v="24.6"/>
    <n v="5.2"/>
    <n v="8.5"/>
    <n v="43.03"/>
    <n v="1058.54"/>
    <s v="A"/>
  </r>
  <r>
    <s v="Teghra"/>
    <s v="100801"/>
    <s v="Bihat"/>
    <x v="275"/>
    <x v="273"/>
    <d v="2026-04-02T00:00:00"/>
    <s v="Evening"/>
    <x v="0"/>
    <s v="Cow"/>
    <n v="91.25"/>
    <n v="3.7"/>
    <n v="7.8"/>
    <n v="34.22"/>
    <n v="3122.58"/>
    <s v="A"/>
  </r>
  <r>
    <s v="Teghra"/>
    <s v="100802"/>
    <s v="Chandaur"/>
    <x v="254"/>
    <x v="252"/>
    <d v="2026-04-02T00:00:00"/>
    <s v="Evening"/>
    <x v="0"/>
    <s v="Cow"/>
    <n v="54.5"/>
    <n v="3.3"/>
    <n v="8.4"/>
    <n v="35.25"/>
    <n v="1921.13"/>
    <s v="A"/>
  </r>
  <r>
    <s v="Teghra"/>
    <s v="100802"/>
    <s v="Chandaur"/>
    <x v="276"/>
    <x v="274"/>
    <d v="2026-04-02T00:00:00"/>
    <s v="Evening"/>
    <x v="1"/>
    <s v="Cow"/>
    <n v="12.2"/>
    <n v="3.8"/>
    <n v="8.1999999999999993"/>
    <n v="36.700000000000003"/>
    <n v="447.74"/>
    <s v="A"/>
  </r>
  <r>
    <s v="Teghra"/>
    <s v="100803"/>
    <s v="Bachhwara"/>
    <x v="277"/>
    <x v="275"/>
    <d v="2026-04-02T00:00:00"/>
    <s v="Evening"/>
    <x v="0"/>
    <s v="Cow"/>
    <n v="18.2"/>
    <n v="3.8"/>
    <n v="8.4"/>
    <n v="37.229999999999997"/>
    <n v="677.59"/>
    <s v="A"/>
  </r>
  <r>
    <s v="Teghra"/>
    <s v="100801"/>
    <s v="Bihat"/>
    <x v="244"/>
    <x v="242"/>
    <d v="2026-04-02T00:00:00"/>
    <s v="Evening"/>
    <x v="1"/>
    <s v="Cow"/>
    <n v="33.85"/>
    <n v="4.2"/>
    <n v="7.9"/>
    <n v="36.450000000000003"/>
    <n v="1233.83"/>
    <s v="A"/>
  </r>
  <r>
    <s v="Teghra"/>
    <s v="100801"/>
    <s v="Bihat"/>
    <x v="260"/>
    <x v="258"/>
    <d v="2026-04-02T00:00:00"/>
    <s v="Evening"/>
    <x v="0"/>
    <s v="Cow"/>
    <n v="166.3"/>
    <n v="3.9"/>
    <n v="8.1999999999999993"/>
    <n v="37.090000000000003"/>
    <n v="6168.07"/>
    <s v="A"/>
  </r>
  <r>
    <s v="Teghra"/>
    <s v="100801"/>
    <s v="Bihat"/>
    <x v="258"/>
    <x v="256"/>
    <d v="2026-04-02T00:00:00"/>
    <s v="Evening"/>
    <x v="1"/>
    <s v="Cow"/>
    <n v="84.5"/>
    <n v="3.7"/>
    <n v="8"/>
    <n v="35.770000000000003"/>
    <n v="3022.57"/>
    <s v="A"/>
  </r>
  <r>
    <s v="Teghra"/>
    <s v="100801"/>
    <s v="Bihat"/>
    <x v="262"/>
    <x v="260"/>
    <d v="2026-04-02T00:00:00"/>
    <s v="Evening"/>
    <x v="0"/>
    <s v="Cow"/>
    <n v="87.7"/>
    <n v="3.9"/>
    <n v="8.1999999999999993"/>
    <n v="37.090000000000003"/>
    <n v="3252.79"/>
    <s v="A"/>
  </r>
  <r>
    <s v="Teghra"/>
    <s v="100801"/>
    <s v="Bihat"/>
    <x v="264"/>
    <x v="262"/>
    <d v="2026-04-02T00:00:00"/>
    <s v="Evening"/>
    <x v="0"/>
    <s v="Cow"/>
    <n v="18.3"/>
    <n v="3.6"/>
    <n v="8.1999999999999993"/>
    <n v="35.909999999999997"/>
    <n v="657.15"/>
    <s v="A"/>
  </r>
  <r>
    <s v="Teghra"/>
    <s v="100801"/>
    <s v="Bihat"/>
    <x v="255"/>
    <x v="253"/>
    <d v="2026-04-02T00:00:00"/>
    <s v="Evening"/>
    <x v="0"/>
    <s v="Cow"/>
    <n v="49.1"/>
    <n v="3.8"/>
    <n v="8.3000000000000007"/>
    <n v="36.96"/>
    <n v="1814.74"/>
    <s v="A"/>
  </r>
  <r>
    <s v="Teghra"/>
    <s v="100801"/>
    <s v="Bihat"/>
    <x v="270"/>
    <x v="268"/>
    <d v="2026-04-02T00:00:00"/>
    <s v="Evening"/>
    <x v="1"/>
    <s v="Cow"/>
    <n v="48.85"/>
    <n v="3.9"/>
    <n v="8.1"/>
    <n v="36.83"/>
    <n v="1799.15"/>
    <s v="A"/>
  </r>
  <r>
    <s v="Teghra"/>
    <s v="100801"/>
    <s v="Bihat"/>
    <x v="259"/>
    <x v="257"/>
    <d v="2026-04-02T00:00:00"/>
    <s v="Evening"/>
    <x v="1"/>
    <s v="Cow"/>
    <n v="145.55000000000001"/>
    <n v="3.9"/>
    <n v="8.1999999999999993"/>
    <n v="37.090000000000003"/>
    <n v="5398.45"/>
    <s v="A"/>
  </r>
  <r>
    <s v="Teghra"/>
    <s v="100801"/>
    <s v="Bihat"/>
    <x v="267"/>
    <x v="265"/>
    <d v="2026-04-02T00:00:00"/>
    <s v="Evening"/>
    <x v="1"/>
    <s v="Cow"/>
    <n v="32.65"/>
    <n v="4.0999999999999996"/>
    <n v="8"/>
    <n v="37.36"/>
    <n v="1219.8"/>
    <s v="A"/>
  </r>
  <r>
    <s v="Teghra"/>
    <s v="100801"/>
    <s v="Bihat"/>
    <x v="266"/>
    <x v="264"/>
    <d v="2026-04-02T00:00:00"/>
    <s v="Evening"/>
    <x v="1"/>
    <s v="Cow"/>
    <n v="30.3"/>
    <n v="4.0999999999999996"/>
    <n v="8.3000000000000007"/>
    <n v="38.15"/>
    <n v="1155.95"/>
    <s v="A"/>
  </r>
  <r>
    <s v="Teghra"/>
    <s v="100801"/>
    <s v="Bihat"/>
    <x v="263"/>
    <x v="261"/>
    <d v="2026-04-02T00:00:00"/>
    <s v="Evening"/>
    <x v="1"/>
    <s v="Cow"/>
    <n v="171.35"/>
    <n v="3.9"/>
    <n v="7.9"/>
    <n v="35.26"/>
    <n v="6041.8"/>
    <s v="A"/>
  </r>
  <r>
    <s v="Teghra"/>
    <s v="100801"/>
    <s v="Bihat"/>
    <x v="265"/>
    <x v="263"/>
    <d v="2026-04-02T00:00:00"/>
    <s v="Evening"/>
    <x v="0"/>
    <s v="Cow"/>
    <n v="22.9"/>
    <n v="4.2"/>
    <n v="8.1999999999999993"/>
    <n v="38.28"/>
    <n v="876.61"/>
    <s v="A"/>
  </r>
  <r>
    <s v="Teghra"/>
    <s v="100801"/>
    <s v="Bihat"/>
    <x v="268"/>
    <x v="266"/>
    <d v="2026-04-02T00:00:00"/>
    <s v="Evening"/>
    <x v="1"/>
    <s v="Cow"/>
    <n v="19.850000000000001"/>
    <n v="3.8"/>
    <n v="8.1999999999999993"/>
    <n v="36.700000000000003"/>
    <n v="728.5"/>
    <s v="A"/>
  </r>
  <r>
    <s v="Teghra"/>
    <s v="100801"/>
    <s v="Bihat"/>
    <x v="269"/>
    <x v="267"/>
    <d v="2026-04-02T00:00:00"/>
    <s v="Evening"/>
    <x v="0"/>
    <s v="Cow"/>
    <n v="19.2"/>
    <n v="3.7"/>
    <n v="8.1"/>
    <n v="36.04"/>
    <n v="691.97"/>
    <s v="A"/>
  </r>
  <r>
    <s v="Teghra"/>
    <s v="100801"/>
    <s v="Bihat"/>
    <x v="279"/>
    <x v="277"/>
    <d v="2026-04-02T00:00:00"/>
    <s v="Evening"/>
    <x v="0"/>
    <s v="Cow"/>
    <n v="9.9499999999999993"/>
    <n v="3.3"/>
    <n v="7.9"/>
    <n v="32.880000000000003"/>
    <n v="327.16000000000003"/>
    <s v="A"/>
  </r>
  <r>
    <s v="Teghra"/>
    <s v="100801"/>
    <s v="Bihat"/>
    <x v="256"/>
    <x v="254"/>
    <d v="2026-04-02T00:00:00"/>
    <s v="Evening"/>
    <x v="0"/>
    <s v="Mix"/>
    <n v="9.85"/>
    <n v="5"/>
    <n v="8.6999999999999993"/>
    <n v="42.24"/>
    <n v="416.06"/>
    <s v="A"/>
  </r>
  <r>
    <s v="Teghra"/>
    <s v="100801"/>
    <s v="Bihat"/>
    <x v="256"/>
    <x v="254"/>
    <d v="2026-04-02T00:00:00"/>
    <s v="Evening"/>
    <x v="0"/>
    <s v="Cow"/>
    <n v="287.14999999999998"/>
    <n v="3.1"/>
    <n v="8.1"/>
    <n v="33.659999999999997"/>
    <n v="9665.4699999999993"/>
    <s v="A"/>
  </r>
  <r>
    <s v="Teghra"/>
    <s v="100801"/>
    <s v="Bihat"/>
    <x v="257"/>
    <x v="255"/>
    <d v="2026-04-02T00:00:00"/>
    <s v="Evening"/>
    <x v="0"/>
    <s v="Cow"/>
    <n v="302.35000000000002"/>
    <n v="3.2"/>
    <n v="8.1999999999999993"/>
    <n v="34.32"/>
    <n v="10376.65"/>
    <s v="A"/>
  </r>
  <r>
    <s v="Teghra"/>
    <s v="100801"/>
    <s v="Bihat"/>
    <x v="261"/>
    <x v="259"/>
    <d v="2026-04-02T00:00:00"/>
    <s v="Evening"/>
    <x v="1"/>
    <s v="Cow"/>
    <n v="435.5"/>
    <n v="3.9"/>
    <n v="8.4"/>
    <n v="37.619999999999997"/>
    <n v="16383.51"/>
    <s v="A"/>
  </r>
  <r>
    <s v="Teghra"/>
    <s v="100802"/>
    <s v="Chandaur"/>
    <x v="281"/>
    <x v="279"/>
    <d v="2026-04-02T00:00:00"/>
    <s v="Evening"/>
    <x v="1"/>
    <s v="Cow"/>
    <n v="1632"/>
    <n v="4"/>
    <n v="8"/>
    <n v="36.96"/>
    <n v="60318.720000000001"/>
    <s v="M"/>
  </r>
  <r>
    <s v="Halsi"/>
    <s v="100901"/>
    <s v="Parshma"/>
    <x v="282"/>
    <x v="280"/>
    <d v="2026-04-01T00:00:00"/>
    <s v="Morning"/>
    <x v="0"/>
    <s v="Mix"/>
    <n v="44"/>
    <n v="5.2"/>
    <n v="8.4"/>
    <n v="42.77"/>
    <n v="1881.88"/>
    <s v="M"/>
  </r>
  <r>
    <s v="Halsi"/>
    <s v="100901"/>
    <s v="Parshma"/>
    <x v="283"/>
    <x v="281"/>
    <d v="2026-04-01T00:00:00"/>
    <s v="Morning"/>
    <x v="0"/>
    <s v="Mix"/>
    <n v="9.5"/>
    <n v="6.7"/>
    <n v="9"/>
    <n v="52.06"/>
    <n v="494.57"/>
    <s v="M"/>
  </r>
  <r>
    <s v="Halsi"/>
    <s v="100901"/>
    <s v="Parshma"/>
    <x v="284"/>
    <x v="46"/>
    <d v="2026-04-01T00:00:00"/>
    <s v="Morning"/>
    <x v="0"/>
    <s v="Mix"/>
    <n v="67.5"/>
    <n v="5.4"/>
    <n v="8.5"/>
    <n v="43.83"/>
    <n v="2958.53"/>
    <s v="M"/>
  </r>
  <r>
    <s v="Halsi"/>
    <s v="100901"/>
    <s v="Parshma"/>
    <x v="285"/>
    <x v="282"/>
    <d v="2026-04-01T00:00:00"/>
    <s v="Morning"/>
    <x v="0"/>
    <s v="Mix"/>
    <n v="29.4"/>
    <n v="5"/>
    <n v="8.5"/>
    <n v="42.24"/>
    <n v="1241.8599999999999"/>
    <s v="M"/>
  </r>
  <r>
    <s v="Halsi"/>
    <s v="100901"/>
    <s v="Parshma"/>
    <x v="283"/>
    <x v="281"/>
    <d v="2026-04-01T00:00:00"/>
    <s v="Morning"/>
    <x v="0"/>
    <s v="Cow"/>
    <n v="32.200000000000003"/>
    <n v="4"/>
    <n v="8.3000000000000007"/>
    <n v="37.75"/>
    <n v="1215.55"/>
    <s v="M"/>
  </r>
  <r>
    <s v="Halsi"/>
    <s v="100904"/>
    <s v="Sikandra"/>
    <x v="286"/>
    <x v="283"/>
    <d v="2026-04-01T00:00:00"/>
    <s v="Morning"/>
    <x v="0"/>
    <s v="Cow"/>
    <n v="25"/>
    <n v="4.5"/>
    <n v="8.5"/>
    <n v="40.26"/>
    <n v="1006.5"/>
    <s v="M"/>
  </r>
  <r>
    <s v="Halsi"/>
    <s v="100901"/>
    <s v="Parshma"/>
    <x v="287"/>
    <x v="284"/>
    <d v="2026-04-01T00:00:00"/>
    <s v="Morning"/>
    <x v="0"/>
    <s v="Cow"/>
    <n v="79.099999999999994"/>
    <n v="4.2"/>
    <n v="8.1999999999999993"/>
    <n v="38.28"/>
    <n v="3027.95"/>
    <s v="M"/>
  </r>
  <r>
    <s v="Halsi"/>
    <s v="100901"/>
    <s v="Parshma"/>
    <x v="288"/>
    <x v="285"/>
    <d v="2026-04-01T00:00:00"/>
    <s v="Morning"/>
    <x v="0"/>
    <s v="Cow"/>
    <n v="27.1"/>
    <n v="3.7"/>
    <n v="8"/>
    <n v="35.770000000000003"/>
    <n v="969.37"/>
    <s v="M"/>
  </r>
  <r>
    <s v="Halsi"/>
    <s v="100901"/>
    <s v="Parshma"/>
    <x v="289"/>
    <x v="286"/>
    <d v="2026-04-01T00:00:00"/>
    <s v="Morning"/>
    <x v="0"/>
    <s v="Cow"/>
    <n v="27.1"/>
    <n v="4"/>
    <n v="8.1"/>
    <n v="37.229999999999997"/>
    <n v="1008.93"/>
    <s v="M"/>
  </r>
  <r>
    <s v="Halsi"/>
    <s v="100901"/>
    <s v="Parshma"/>
    <x v="290"/>
    <x v="287"/>
    <d v="2026-04-01T00:00:00"/>
    <s v="Morning"/>
    <x v="1"/>
    <s v="Cow"/>
    <n v="19.100000000000001"/>
    <n v="3.2"/>
    <n v="8"/>
    <n v="33.79"/>
    <n v="645.39"/>
    <s v="M"/>
  </r>
  <r>
    <s v="Halsi"/>
    <s v="100901"/>
    <s v="Parshma"/>
    <x v="291"/>
    <x v="288"/>
    <d v="2026-04-01T00:00:00"/>
    <s v="Morning"/>
    <x v="0"/>
    <s v="Cow"/>
    <n v="98.4"/>
    <n v="4.4000000000000004"/>
    <n v="8.3000000000000007"/>
    <n v="39.340000000000003"/>
    <n v="3871.06"/>
    <s v="M"/>
  </r>
  <r>
    <s v="Halsi"/>
    <s v="100901"/>
    <s v="Parshma"/>
    <x v="292"/>
    <x v="289"/>
    <d v="2026-04-01T00:00:00"/>
    <s v="Morning"/>
    <x v="0"/>
    <s v="Cow"/>
    <n v="59.1"/>
    <n v="3.8"/>
    <n v="8.1"/>
    <n v="36.43"/>
    <n v="2153.0100000000002"/>
    <s v="M"/>
  </r>
  <r>
    <s v="Halsi"/>
    <s v="100901"/>
    <s v="Parshma"/>
    <x v="293"/>
    <x v="290"/>
    <d v="2026-04-01T00:00:00"/>
    <s v="Morning"/>
    <x v="0"/>
    <s v="Cow"/>
    <n v="23.1"/>
    <n v="3.5"/>
    <n v="8"/>
    <n v="34.979999999999997"/>
    <n v="808.04"/>
    <s v="M"/>
  </r>
  <r>
    <s v="Halsi"/>
    <s v="100904"/>
    <s v="Sikandra"/>
    <x v="294"/>
    <x v="291"/>
    <d v="2026-04-01T00:00:00"/>
    <s v="Morning"/>
    <x v="0"/>
    <s v="Cow"/>
    <n v="41.5"/>
    <n v="4.2"/>
    <n v="8"/>
    <n v="37.75"/>
    <n v="1566.63"/>
    <s v="M"/>
  </r>
  <r>
    <s v="Halsi"/>
    <s v="100901"/>
    <s v="Parshma"/>
    <x v="295"/>
    <x v="292"/>
    <d v="2026-04-01T00:00:00"/>
    <s v="Morning"/>
    <x v="0"/>
    <s v="Cow"/>
    <n v="95"/>
    <n v="4"/>
    <n v="8.1999999999999993"/>
    <n v="37.49"/>
    <n v="3561.55"/>
    <s v="M"/>
  </r>
  <r>
    <s v="Halsi"/>
    <s v="100904"/>
    <s v="Sikandra"/>
    <x v="296"/>
    <x v="293"/>
    <d v="2026-04-01T00:00:00"/>
    <s v="Morning"/>
    <x v="0"/>
    <s v="Cow"/>
    <n v="49.6"/>
    <n v="4.3"/>
    <n v="8.4"/>
    <n v="39.21"/>
    <n v="1944.82"/>
    <s v="M"/>
  </r>
  <r>
    <s v="Halsi"/>
    <s v="100901"/>
    <s v="Parshma"/>
    <x v="297"/>
    <x v="294"/>
    <d v="2026-04-01T00:00:00"/>
    <s v="Morning"/>
    <x v="0"/>
    <s v="Cow"/>
    <n v="26.1"/>
    <n v="4.7"/>
    <n v="8"/>
    <n v="39.729999999999997"/>
    <n v="1036.95"/>
    <s v="M"/>
  </r>
  <r>
    <s v="Halsi"/>
    <s v="100901"/>
    <s v="Parshma"/>
    <x v="298"/>
    <x v="295"/>
    <d v="2026-04-01T00:00:00"/>
    <s v="Morning"/>
    <x v="0"/>
    <s v="Cow"/>
    <n v="28.9"/>
    <n v="4.5999999999999996"/>
    <n v="8.1999999999999993"/>
    <n v="40.130000000000003"/>
    <n v="1159.76"/>
    <s v="M"/>
  </r>
  <r>
    <s v="Halsi"/>
    <s v="100901"/>
    <s v="Parshma"/>
    <x v="299"/>
    <x v="296"/>
    <d v="2026-04-01T00:00:00"/>
    <s v="Morning"/>
    <x v="1"/>
    <s v="Mix"/>
    <n v="15"/>
    <n v="7.8"/>
    <n v="8.9"/>
    <n v="60.31"/>
    <n v="904.65"/>
    <s v="M"/>
  </r>
  <r>
    <s v="Halsi"/>
    <s v="100901"/>
    <s v="Parshma"/>
    <x v="300"/>
    <x v="297"/>
    <d v="2026-04-01T00:00:00"/>
    <s v="Morning"/>
    <x v="0"/>
    <s v="Mix"/>
    <n v="77.5"/>
    <n v="6.4"/>
    <n v="8.8000000000000007"/>
    <n v="49.19"/>
    <n v="3812.22"/>
    <s v="M"/>
  </r>
  <r>
    <s v="Halsi"/>
    <s v="100901"/>
    <s v="Parshma"/>
    <x v="292"/>
    <x v="289"/>
    <d v="2026-04-01T00:00:00"/>
    <s v="Morning"/>
    <x v="0"/>
    <s v="Mix"/>
    <n v="25.2"/>
    <n v="7.5"/>
    <n v="9"/>
    <n v="58.28"/>
    <n v="1468.66"/>
    <s v="M"/>
  </r>
  <r>
    <s v="Halsi"/>
    <s v="100901"/>
    <s v="Parshma"/>
    <x v="301"/>
    <x v="298"/>
    <d v="2026-04-01T00:00:00"/>
    <s v="Morning"/>
    <x v="0"/>
    <s v="Mix"/>
    <n v="23.8"/>
    <n v="5.3"/>
    <n v="8.5"/>
    <n v="43.43"/>
    <n v="1033.6300000000001"/>
    <s v="M"/>
  </r>
  <r>
    <s v="Halsi"/>
    <s v="100901"/>
    <s v="Parshma"/>
    <x v="302"/>
    <x v="299"/>
    <d v="2026-04-01T00:00:00"/>
    <s v="Morning"/>
    <x v="0"/>
    <s v="Mix"/>
    <n v="19.5"/>
    <n v="5.3"/>
    <n v="8.6"/>
    <n v="43.43"/>
    <n v="846.88"/>
    <s v="M"/>
  </r>
  <r>
    <s v="Halsi"/>
    <s v="100901"/>
    <s v="Parshma"/>
    <x v="295"/>
    <x v="292"/>
    <d v="2026-04-01T00:00:00"/>
    <s v="Morning"/>
    <x v="0"/>
    <s v="Mix"/>
    <n v="78.5"/>
    <n v="6.5"/>
    <n v="9"/>
    <n v="50.51"/>
    <n v="3965.03"/>
    <s v="M"/>
  </r>
  <r>
    <s v="Halsi"/>
    <s v="100901"/>
    <s v="Parshma"/>
    <x v="303"/>
    <x v="300"/>
    <d v="2026-04-01T00:00:00"/>
    <s v="Morning"/>
    <x v="0"/>
    <s v="Mix"/>
    <n v="15.7"/>
    <n v="6.1"/>
    <n v="9"/>
    <n v="47.4"/>
    <n v="744.18"/>
    <s v="M"/>
  </r>
  <r>
    <s v="Halsi"/>
    <s v="100901"/>
    <s v="Parshma"/>
    <x v="304"/>
    <x v="301"/>
    <d v="2026-04-01T00:00:00"/>
    <s v="Morning"/>
    <x v="1"/>
    <s v="Mix"/>
    <n v="20.7"/>
    <n v="6.3"/>
    <n v="8.6999999999999993"/>
    <n v="48.16"/>
    <n v="996.91"/>
    <s v="M"/>
  </r>
  <r>
    <s v="Halsi"/>
    <s v="100901"/>
    <s v="Parshma"/>
    <x v="305"/>
    <x v="302"/>
    <d v="2026-04-01T00:00:00"/>
    <s v="Morning"/>
    <x v="1"/>
    <s v="Mix"/>
    <n v="33.9"/>
    <n v="5.4"/>
    <n v="8.6"/>
    <n v="43.83"/>
    <n v="1485.84"/>
    <s v="M"/>
  </r>
  <r>
    <s v="Halsi"/>
    <s v="100904"/>
    <s v="Sikandra"/>
    <x v="306"/>
    <x v="303"/>
    <d v="2026-04-01T00:00:00"/>
    <s v="Morning"/>
    <x v="1"/>
    <s v="Mix"/>
    <n v="37"/>
    <n v="5.4"/>
    <n v="8.3000000000000007"/>
    <n v="43.3"/>
    <n v="1602.1"/>
    <s v="M"/>
  </r>
  <r>
    <s v="Halsi"/>
    <s v="100901"/>
    <s v="Parshma"/>
    <x v="307"/>
    <x v="304"/>
    <d v="2026-04-01T00:00:00"/>
    <s v="Morning"/>
    <x v="1"/>
    <s v="Mix"/>
    <n v="56.6"/>
    <n v="5.3"/>
    <n v="8.3000000000000007"/>
    <n v="42.9"/>
    <n v="2428.14"/>
    <s v="M"/>
  </r>
  <r>
    <s v="Halsi"/>
    <s v="100901"/>
    <s v="Parshma"/>
    <x v="308"/>
    <x v="305"/>
    <d v="2026-04-01T00:00:00"/>
    <s v="Morning"/>
    <x v="0"/>
    <s v="Mix"/>
    <n v="27.1"/>
    <n v="4.9000000000000004"/>
    <n v="8.4"/>
    <n v="41.58"/>
    <n v="1126.82"/>
    <s v="M"/>
  </r>
  <r>
    <s v="Halsi"/>
    <s v="100904"/>
    <s v="Sikandra"/>
    <x v="309"/>
    <x v="306"/>
    <d v="2026-04-01T00:00:00"/>
    <s v="Morning"/>
    <x v="0"/>
    <s v="Mix"/>
    <n v="30.2"/>
    <n v="5.3"/>
    <n v="8.5"/>
    <n v="43.43"/>
    <n v="1311.59"/>
    <s v="M"/>
  </r>
  <r>
    <s v="Halsi"/>
    <s v="100901"/>
    <s v="Parshma"/>
    <x v="310"/>
    <x v="307"/>
    <d v="2026-04-01T00:00:00"/>
    <s v="Morning"/>
    <x v="0"/>
    <s v="Mix"/>
    <n v="17.600000000000001"/>
    <n v="6.6"/>
    <n v="8.9"/>
    <n v="51.01"/>
    <n v="897.78"/>
    <s v="M"/>
  </r>
  <r>
    <s v="Halsi"/>
    <s v="100901"/>
    <s v="Parshma"/>
    <x v="311"/>
    <x v="308"/>
    <d v="2026-04-01T00:00:00"/>
    <s v="Morning"/>
    <x v="0"/>
    <s v="Cow"/>
    <n v="85.5"/>
    <n v="4.8"/>
    <n v="8.3000000000000007"/>
    <n v="40.92"/>
    <n v="3498.66"/>
    <s v="M"/>
  </r>
  <r>
    <s v="Halsi"/>
    <s v="100901"/>
    <s v="Parshma"/>
    <x v="310"/>
    <x v="307"/>
    <d v="2026-04-01T00:00:00"/>
    <s v="Morning"/>
    <x v="0"/>
    <s v="Cow"/>
    <n v="40.6"/>
    <n v="3.8"/>
    <n v="8.3000000000000007"/>
    <n v="36.96"/>
    <n v="1500.58"/>
    <s v="M"/>
  </r>
  <r>
    <s v="Halsi"/>
    <s v="100901"/>
    <s v="Parshma"/>
    <x v="304"/>
    <x v="301"/>
    <d v="2026-04-01T00:00:00"/>
    <s v="Morning"/>
    <x v="1"/>
    <s v="Cow"/>
    <n v="14"/>
    <n v="3.5"/>
    <n v="8.1"/>
    <n v="35.25"/>
    <n v="493.5"/>
    <s v="M"/>
  </r>
  <r>
    <s v="Halsi"/>
    <s v="100901"/>
    <s v="Parshma"/>
    <x v="312"/>
    <x v="309"/>
    <d v="2026-04-01T00:00:00"/>
    <s v="Morning"/>
    <x v="1"/>
    <s v="Cow"/>
    <n v="31.5"/>
    <n v="3.9"/>
    <n v="8.1"/>
    <n v="36.83"/>
    <n v="1160.1400000000001"/>
    <s v="M"/>
  </r>
  <r>
    <s v="Halsi"/>
    <s v="100901"/>
    <s v="Parshma"/>
    <x v="305"/>
    <x v="302"/>
    <d v="2026-04-01T00:00:00"/>
    <s v="Morning"/>
    <x v="1"/>
    <s v="Cow"/>
    <n v="38.5"/>
    <n v="3.7"/>
    <n v="8.1"/>
    <n v="36.04"/>
    <n v="1387.54"/>
    <s v="M"/>
  </r>
  <r>
    <s v="Halsi"/>
    <s v="100901"/>
    <s v="Parshma"/>
    <x v="313"/>
    <x v="310"/>
    <d v="2026-04-01T00:00:00"/>
    <s v="Morning"/>
    <x v="0"/>
    <s v="Cow"/>
    <n v="38.700000000000003"/>
    <n v="3.5"/>
    <n v="7.8"/>
    <n v="33.42"/>
    <n v="1293.3499999999999"/>
    <s v="M"/>
  </r>
  <r>
    <s v="Halsi"/>
    <s v="100901"/>
    <s v="Parshma"/>
    <x v="314"/>
    <x v="311"/>
    <d v="2026-04-01T00:00:00"/>
    <s v="Morning"/>
    <x v="1"/>
    <s v="Cow"/>
    <n v="27.1"/>
    <n v="3.6"/>
    <n v="8.1"/>
    <n v="35.64"/>
    <n v="965.84"/>
    <s v="M"/>
  </r>
  <r>
    <s v="Halsi"/>
    <s v="100901"/>
    <s v="Parshma"/>
    <x v="315"/>
    <x v="312"/>
    <d v="2026-04-01T00:00:00"/>
    <s v="Morning"/>
    <x v="1"/>
    <s v="Cow"/>
    <n v="291"/>
    <n v="3.6"/>
    <n v="7.7"/>
    <n v="33.57"/>
    <n v="9768.8700000000008"/>
    <s v="M"/>
  </r>
  <r>
    <s v="Halsi"/>
    <s v="100904"/>
    <s v="Sikandra"/>
    <x v="316"/>
    <x v="313"/>
    <d v="2026-04-01T00:00:00"/>
    <s v="Morning"/>
    <x v="0"/>
    <s v="Cow"/>
    <n v="39.299999999999997"/>
    <n v="3.8"/>
    <n v="7.8"/>
    <n v="34.61"/>
    <n v="1360.17"/>
    <s v="M"/>
  </r>
  <r>
    <s v="Halsi"/>
    <s v="100901"/>
    <s v="Parshma"/>
    <x v="317"/>
    <x v="314"/>
    <d v="2026-04-01T00:00:00"/>
    <s v="Morning"/>
    <x v="0"/>
    <s v="Cow"/>
    <n v="13.4"/>
    <n v="4.0999999999999996"/>
    <n v="8.1"/>
    <n v="37.619999999999997"/>
    <n v="504.11"/>
    <s v="M"/>
  </r>
  <r>
    <s v="Halsi"/>
    <s v="100901"/>
    <s v="Parshma"/>
    <x v="318"/>
    <x v="315"/>
    <d v="2026-04-01T00:00:00"/>
    <s v="Morning"/>
    <x v="0"/>
    <s v="Cow"/>
    <n v="73.8"/>
    <n v="3.9"/>
    <n v="8.1"/>
    <n v="36.83"/>
    <n v="2718.05"/>
    <s v="M"/>
  </r>
  <r>
    <s v="Halsi"/>
    <s v="100901"/>
    <s v="Parshma"/>
    <x v="319"/>
    <x v="316"/>
    <d v="2026-04-01T00:00:00"/>
    <s v="Morning"/>
    <x v="0"/>
    <s v="Cow"/>
    <n v="5.0999999999999996"/>
    <n v="4"/>
    <n v="8"/>
    <n v="36.96"/>
    <n v="188.5"/>
    <s v="M"/>
  </r>
  <r>
    <s v="Halsi"/>
    <s v="100901"/>
    <s v="Parshma"/>
    <x v="320"/>
    <x v="317"/>
    <d v="2026-04-01T00:00:00"/>
    <s v="Morning"/>
    <x v="0"/>
    <s v="Cow"/>
    <n v="35.799999999999997"/>
    <n v="4.4000000000000004"/>
    <n v="8.1999999999999993"/>
    <n v="39.07"/>
    <n v="1398.71"/>
    <s v="M"/>
  </r>
  <r>
    <s v="Halsi"/>
    <s v="100901"/>
    <s v="Parshma"/>
    <x v="321"/>
    <x v="318"/>
    <d v="2026-04-01T00:00:00"/>
    <s v="Morning"/>
    <x v="1"/>
    <s v="Cow"/>
    <n v="13.7"/>
    <n v="3.8"/>
    <n v="8.1"/>
    <n v="36.43"/>
    <n v="499.09"/>
    <s v="M"/>
  </r>
  <r>
    <s v="Halsi"/>
    <s v="100901"/>
    <s v="Parshma"/>
    <x v="322"/>
    <x v="319"/>
    <d v="2026-04-01T00:00:00"/>
    <s v="Morning"/>
    <x v="1"/>
    <s v="Cow"/>
    <n v="46.5"/>
    <n v="4.5999999999999996"/>
    <n v="8"/>
    <n v="39.340000000000003"/>
    <n v="1829.31"/>
    <s v="M"/>
  </r>
  <r>
    <s v="Halsi"/>
    <s v="100901"/>
    <s v="Parshma"/>
    <x v="321"/>
    <x v="318"/>
    <d v="2026-04-01T00:00:00"/>
    <s v="Morning"/>
    <x v="1"/>
    <s v="Mix"/>
    <n v="27.2"/>
    <n v="6.1"/>
    <n v="8.5"/>
    <n v="46.09"/>
    <n v="1253.6500000000001"/>
    <s v="M"/>
  </r>
  <r>
    <s v="Halsi"/>
    <s v="100901"/>
    <s v="Parshma"/>
    <x v="323"/>
    <x v="320"/>
    <d v="2026-04-01T00:00:00"/>
    <s v="Morning"/>
    <x v="0"/>
    <s v="Mix"/>
    <n v="40.5"/>
    <n v="7.7"/>
    <n v="8.9"/>
    <n v="59.54"/>
    <n v="2411.37"/>
    <s v="M"/>
  </r>
  <r>
    <s v="Halsi"/>
    <s v="100901"/>
    <s v="Parshma"/>
    <x v="324"/>
    <x v="321"/>
    <d v="2026-04-01T00:00:00"/>
    <s v="Morning"/>
    <x v="0"/>
    <s v="Mix"/>
    <n v="33.1"/>
    <n v="4.9000000000000004"/>
    <n v="8.1999999999999993"/>
    <n v="41.05"/>
    <n v="1358.75"/>
    <s v="M"/>
  </r>
  <r>
    <s v="Halsi"/>
    <s v="100901"/>
    <s v="Parshma"/>
    <x v="318"/>
    <x v="315"/>
    <d v="2026-04-01T00:00:00"/>
    <s v="Morning"/>
    <x v="0"/>
    <s v="Mix"/>
    <n v="38.700000000000003"/>
    <n v="6"/>
    <n v="8.6999999999999993"/>
    <n v="45.84"/>
    <n v="1774.01"/>
    <s v="M"/>
  </r>
  <r>
    <s v="Halsi"/>
    <s v="100901"/>
    <s v="Parshma"/>
    <x v="317"/>
    <x v="314"/>
    <d v="2026-04-01T00:00:00"/>
    <s v="Morning"/>
    <x v="0"/>
    <s v="Mix"/>
    <n v="24.4"/>
    <n v="7.1"/>
    <n v="8.8000000000000007"/>
    <n v="54.61"/>
    <n v="1332.48"/>
    <s v="M"/>
  </r>
  <r>
    <s v="Halsi"/>
    <s v="100904"/>
    <s v="Sikandra"/>
    <x v="316"/>
    <x v="313"/>
    <d v="2026-04-01T00:00:00"/>
    <s v="Morning"/>
    <x v="0"/>
    <s v="Mix"/>
    <n v="13.8"/>
    <n v="5.7"/>
    <n v="8.6999999999999993"/>
    <n v="45.54"/>
    <n v="628.45000000000005"/>
    <s v="M"/>
  </r>
  <r>
    <s v="Halsi"/>
    <s v="100901"/>
    <s v="Parshma"/>
    <x v="315"/>
    <x v="312"/>
    <d v="2026-04-01T00:00:00"/>
    <s v="Morning"/>
    <x v="1"/>
    <s v="Mix"/>
    <n v="40"/>
    <n v="5.4"/>
    <n v="8.3000000000000007"/>
    <n v="43.3"/>
    <n v="1732"/>
    <s v="M"/>
  </r>
  <r>
    <s v="Halsi"/>
    <s v="100904"/>
    <s v="Sikandra"/>
    <x v="325"/>
    <x v="322"/>
    <d v="2026-04-01T00:00:00"/>
    <s v="Morning"/>
    <x v="1"/>
    <s v="Cow"/>
    <n v="2000"/>
    <n v="4.0999999999999996"/>
    <n v="8.3000000000000007"/>
    <n v="38.15"/>
    <n v="76300"/>
    <s v="M"/>
  </r>
  <r>
    <s v="Halsi"/>
    <s v="100901"/>
    <s v="Parshma"/>
    <x v="326"/>
    <x v="323"/>
    <d v="2026-04-01T00:00:00"/>
    <s v="Morning"/>
    <x v="1"/>
    <s v="Cow"/>
    <n v="100"/>
    <n v="3.9"/>
    <n v="8.1"/>
    <n v="36.83"/>
    <n v="3683"/>
    <s v="M"/>
  </r>
  <r>
    <s v="Halsi"/>
    <s v="100901"/>
    <s v="Parshma"/>
    <x v="327"/>
    <x v="324"/>
    <d v="2026-04-01T00:00:00"/>
    <s v="Morning"/>
    <x v="1"/>
    <s v="Cow"/>
    <n v="100"/>
    <n v="4"/>
    <n v="8"/>
    <n v="36.96"/>
    <n v="3696"/>
    <s v="M"/>
  </r>
  <r>
    <s v="Halsi"/>
    <s v="100904"/>
    <s v="Sikandra"/>
    <x v="328"/>
    <x v="325"/>
    <d v="2026-04-01T00:00:00"/>
    <s v="Morning"/>
    <x v="1"/>
    <s v="Cow"/>
    <n v="1000"/>
    <n v="4.0999999999999996"/>
    <n v="8.3000000000000007"/>
    <n v="38.15"/>
    <n v="38150"/>
    <s v="M"/>
  </r>
  <r>
    <s v="Halsi"/>
    <s v="100904"/>
    <s v="Sikandra"/>
    <x v="328"/>
    <x v="325"/>
    <d v="2026-04-01T00:00:00"/>
    <s v="Morning"/>
    <x v="1"/>
    <s v="Cow"/>
    <n v="2260"/>
    <n v="4.3"/>
    <n v="8.3000000000000007"/>
    <n v="38.94"/>
    <n v="88004.4"/>
    <s v="M"/>
  </r>
  <r>
    <s v="Halsi"/>
    <s v="100901"/>
    <s v="Parshma"/>
    <x v="283"/>
    <x v="281"/>
    <d v="2026-04-01T00:00:00"/>
    <s v="Evening"/>
    <x v="0"/>
    <s v="Mix"/>
    <n v="11.8"/>
    <n v="7.1"/>
    <n v="8.9"/>
    <n v="54.89"/>
    <n v="647.70000000000005"/>
    <s v="M"/>
  </r>
  <r>
    <s v="Halsi"/>
    <s v="100901"/>
    <s v="Parshma"/>
    <x v="284"/>
    <x v="46"/>
    <d v="2026-04-01T00:00:00"/>
    <s v="Evening"/>
    <x v="0"/>
    <s v="Mix"/>
    <n v="28.5"/>
    <n v="4.9000000000000004"/>
    <n v="8.4"/>
    <n v="41.58"/>
    <n v="1185.03"/>
    <s v="M"/>
  </r>
  <r>
    <s v="Halsi"/>
    <s v="100901"/>
    <s v="Parshma"/>
    <x v="287"/>
    <x v="284"/>
    <d v="2026-04-01T00:00:00"/>
    <s v="Evening"/>
    <x v="0"/>
    <s v="Cow"/>
    <n v="60"/>
    <n v="3.9"/>
    <n v="8.1"/>
    <n v="36.83"/>
    <n v="2209.8000000000002"/>
    <s v="M"/>
  </r>
  <r>
    <s v="Halsi"/>
    <s v="100901"/>
    <s v="Parshma"/>
    <x v="288"/>
    <x v="285"/>
    <d v="2026-04-01T00:00:00"/>
    <s v="Evening"/>
    <x v="0"/>
    <s v="Cow"/>
    <n v="34"/>
    <n v="3.7"/>
    <n v="7.8"/>
    <n v="34.22"/>
    <n v="1163.48"/>
    <s v="M"/>
  </r>
  <r>
    <s v="Halsi"/>
    <s v="100901"/>
    <s v="Parshma"/>
    <x v="289"/>
    <x v="286"/>
    <d v="2026-04-01T00:00:00"/>
    <s v="Evening"/>
    <x v="0"/>
    <s v="Cow"/>
    <n v="22.4"/>
    <n v="3.8"/>
    <n v="8"/>
    <n v="36.17"/>
    <n v="810.21"/>
    <s v="M"/>
  </r>
  <r>
    <s v="Halsi"/>
    <s v="100901"/>
    <s v="Parshma"/>
    <x v="290"/>
    <x v="287"/>
    <d v="2026-04-01T00:00:00"/>
    <s v="Evening"/>
    <x v="1"/>
    <s v="Cow"/>
    <n v="28"/>
    <n v="3.5"/>
    <n v="8.1"/>
    <n v="35.25"/>
    <n v="987"/>
    <s v="M"/>
  </r>
  <r>
    <s v="Halsi"/>
    <s v="100901"/>
    <s v="Parshma"/>
    <x v="282"/>
    <x v="280"/>
    <d v="2026-04-01T00:00:00"/>
    <s v="Evening"/>
    <x v="0"/>
    <s v="Cow"/>
    <n v="14.4"/>
    <n v="4.7"/>
    <n v="8.3000000000000007"/>
    <n v="40.53"/>
    <n v="583.63"/>
    <s v="M"/>
  </r>
  <r>
    <s v="Halsi"/>
    <s v="100901"/>
    <s v="Parshma"/>
    <x v="283"/>
    <x v="281"/>
    <d v="2026-04-01T00:00:00"/>
    <s v="Evening"/>
    <x v="0"/>
    <s v="Cow"/>
    <n v="30.7"/>
    <n v="3.9"/>
    <n v="8"/>
    <n v="36.57"/>
    <n v="1122.7"/>
    <s v="M"/>
  </r>
  <r>
    <s v="Halsi"/>
    <s v="100901"/>
    <s v="Parshma"/>
    <x v="285"/>
    <x v="282"/>
    <d v="2026-04-01T00:00:00"/>
    <s v="Evening"/>
    <x v="0"/>
    <s v="Cow"/>
    <n v="25.7"/>
    <n v="4.0999999999999996"/>
    <n v="8.1"/>
    <n v="37.619999999999997"/>
    <n v="966.83"/>
    <s v="M"/>
  </r>
  <r>
    <s v="Halsi"/>
    <s v="100904"/>
    <s v="Sikandra"/>
    <x v="286"/>
    <x v="283"/>
    <d v="2026-04-01T00:00:00"/>
    <s v="Evening"/>
    <x v="0"/>
    <s v="Cow"/>
    <n v="34.200000000000003"/>
    <n v="4.7"/>
    <n v="8.1999999999999993"/>
    <n v="40.26"/>
    <n v="1376.89"/>
    <s v="M"/>
  </r>
  <r>
    <s v="Halsi"/>
    <s v="100901"/>
    <s v="Parshma"/>
    <x v="311"/>
    <x v="308"/>
    <d v="2026-04-01T00:00:00"/>
    <s v="Evening"/>
    <x v="0"/>
    <s v="Cow"/>
    <n v="78"/>
    <n v="4"/>
    <n v="8"/>
    <n v="36.96"/>
    <n v="2882.88"/>
    <s v="M"/>
  </r>
  <r>
    <s v="Halsi"/>
    <s v="100901"/>
    <s v="Parshma"/>
    <x v="310"/>
    <x v="307"/>
    <d v="2026-04-01T00:00:00"/>
    <s v="Evening"/>
    <x v="0"/>
    <s v="Cow"/>
    <n v="27.6"/>
    <n v="3.5"/>
    <n v="8"/>
    <n v="34.979999999999997"/>
    <n v="965.45"/>
    <s v="M"/>
  </r>
  <r>
    <s v="Halsi"/>
    <s v="100901"/>
    <s v="Parshma"/>
    <x v="329"/>
    <x v="326"/>
    <d v="2026-04-01T00:00:00"/>
    <s v="Evening"/>
    <x v="1"/>
    <s v="Cow"/>
    <n v="18.600000000000001"/>
    <n v="3.3"/>
    <n v="7.4"/>
    <n v="28.7"/>
    <n v="533.82000000000005"/>
    <s v="M"/>
  </r>
  <r>
    <s v="Halsi"/>
    <s v="100901"/>
    <s v="Parshma"/>
    <x v="304"/>
    <x v="301"/>
    <d v="2026-04-01T00:00:00"/>
    <s v="Evening"/>
    <x v="1"/>
    <s v="Cow"/>
    <n v="23.5"/>
    <n v="4.2"/>
    <n v="8"/>
    <n v="37.75"/>
    <n v="887.13"/>
    <s v="M"/>
  </r>
  <r>
    <s v="Halsi"/>
    <s v="100901"/>
    <s v="Parshma"/>
    <x v="313"/>
    <x v="310"/>
    <d v="2026-04-01T00:00:00"/>
    <s v="Evening"/>
    <x v="0"/>
    <s v="Cow"/>
    <n v="36.5"/>
    <n v="3.5"/>
    <n v="7.5"/>
    <n v="29.7"/>
    <n v="1084.05"/>
    <s v="M"/>
  </r>
  <r>
    <s v="Halsi"/>
    <s v="100901"/>
    <s v="Parshma"/>
    <x v="308"/>
    <x v="305"/>
    <d v="2026-04-01T00:00:00"/>
    <s v="Evening"/>
    <x v="0"/>
    <s v="Cow"/>
    <n v="16.100000000000001"/>
    <n v="4"/>
    <n v="8"/>
    <n v="36.96"/>
    <n v="595.05999999999995"/>
    <s v="M"/>
  </r>
  <r>
    <s v="Halsi"/>
    <s v="100904"/>
    <s v="Sikandra"/>
    <x v="309"/>
    <x v="306"/>
    <d v="2026-04-01T00:00:00"/>
    <s v="Evening"/>
    <x v="0"/>
    <s v="Cow"/>
    <n v="30.6"/>
    <n v="3.5"/>
    <n v="8"/>
    <n v="34.979999999999997"/>
    <n v="1070.3900000000001"/>
    <s v="M"/>
  </r>
  <r>
    <s v="Halsi"/>
    <s v="100901"/>
    <s v="Parshma"/>
    <x v="305"/>
    <x v="302"/>
    <d v="2026-04-01T00:00:00"/>
    <s v="Evening"/>
    <x v="1"/>
    <s v="Cow"/>
    <n v="26.6"/>
    <n v="3.6"/>
    <n v="8"/>
    <n v="35.380000000000003"/>
    <n v="941.11"/>
    <s v="M"/>
  </r>
  <r>
    <s v="Halsi"/>
    <s v="100901"/>
    <s v="Parshma"/>
    <x v="295"/>
    <x v="292"/>
    <d v="2026-04-01T00:00:00"/>
    <s v="Evening"/>
    <x v="0"/>
    <s v="Cow"/>
    <n v="100"/>
    <n v="3.9"/>
    <n v="8.1"/>
    <n v="36.83"/>
    <n v="3683"/>
    <s v="M"/>
  </r>
  <r>
    <s v="Halsi"/>
    <s v="100904"/>
    <s v="Sikandra"/>
    <x v="296"/>
    <x v="293"/>
    <d v="2026-04-01T00:00:00"/>
    <s v="Evening"/>
    <x v="0"/>
    <s v="Cow"/>
    <n v="51.4"/>
    <n v="4.5"/>
    <n v="8.1"/>
    <n v="39.21"/>
    <n v="2015.39"/>
    <s v="M"/>
  </r>
  <r>
    <s v="Halsi"/>
    <s v="100901"/>
    <s v="Parshma"/>
    <x v="297"/>
    <x v="294"/>
    <d v="2026-04-01T00:00:00"/>
    <s v="Evening"/>
    <x v="0"/>
    <s v="Cow"/>
    <n v="4.7"/>
    <n v="3.2"/>
    <n v="8"/>
    <n v="33.79"/>
    <n v="158.81"/>
    <s v="M"/>
  </r>
  <r>
    <s v="Halsi"/>
    <s v="100901"/>
    <s v="Parshma"/>
    <x v="298"/>
    <x v="295"/>
    <d v="2026-04-01T00:00:00"/>
    <s v="Evening"/>
    <x v="0"/>
    <s v="Cow"/>
    <n v="12.3"/>
    <n v="4.2"/>
    <n v="8.1999999999999993"/>
    <n v="38.28"/>
    <n v="470.84"/>
    <s v="M"/>
  </r>
  <r>
    <s v="Halsi"/>
    <s v="100901"/>
    <s v="Parshma"/>
    <x v="291"/>
    <x v="288"/>
    <d v="2026-04-01T00:00:00"/>
    <s v="Evening"/>
    <x v="0"/>
    <s v="Cow"/>
    <n v="35"/>
    <n v="4"/>
    <n v="8.1"/>
    <n v="37.229999999999997"/>
    <n v="1303.05"/>
    <s v="M"/>
  </r>
  <r>
    <s v="Halsi"/>
    <s v="100901"/>
    <s v="Parshma"/>
    <x v="299"/>
    <x v="296"/>
    <d v="2026-04-01T00:00:00"/>
    <s v="Evening"/>
    <x v="1"/>
    <s v="Mix"/>
    <n v="11.2"/>
    <n v="6.1"/>
    <n v="8.6999999999999993"/>
    <n v="46.61"/>
    <n v="522.03"/>
    <s v="M"/>
  </r>
  <r>
    <s v="Halsi"/>
    <s v="100901"/>
    <s v="Parshma"/>
    <x v="302"/>
    <x v="299"/>
    <d v="2026-04-01T00:00:00"/>
    <s v="Evening"/>
    <x v="0"/>
    <s v="Mix"/>
    <n v="2.7"/>
    <n v="6"/>
    <n v="8.8000000000000007"/>
    <n v="46.1"/>
    <n v="124.47"/>
    <s v="M"/>
  </r>
  <r>
    <s v="Halsi"/>
    <s v="100901"/>
    <s v="Parshma"/>
    <x v="300"/>
    <x v="297"/>
    <d v="2026-04-01T00:00:00"/>
    <s v="Evening"/>
    <x v="0"/>
    <s v="Mix"/>
    <n v="44.8"/>
    <n v="5.7"/>
    <n v="8.6999999999999993"/>
    <n v="45.54"/>
    <n v="2040.19"/>
    <s v="M"/>
  </r>
  <r>
    <s v="Halsi"/>
    <s v="100901"/>
    <s v="Parshma"/>
    <x v="295"/>
    <x v="292"/>
    <d v="2026-04-01T00:00:00"/>
    <s v="Evening"/>
    <x v="0"/>
    <s v="Mix"/>
    <n v="38.1"/>
    <n v="6.5"/>
    <n v="8.8000000000000007"/>
    <n v="49.97"/>
    <n v="1903.86"/>
    <s v="M"/>
  </r>
  <r>
    <s v="Halsi"/>
    <s v="100901"/>
    <s v="Parshma"/>
    <x v="292"/>
    <x v="289"/>
    <d v="2026-04-01T00:00:00"/>
    <s v="Evening"/>
    <x v="0"/>
    <s v="Cow"/>
    <n v="47.9"/>
    <n v="3.7"/>
    <n v="8.1"/>
    <n v="36.04"/>
    <n v="1726.32"/>
    <s v="M"/>
  </r>
  <r>
    <s v="Halsi"/>
    <s v="100904"/>
    <s v="Sikandra"/>
    <x v="294"/>
    <x v="291"/>
    <d v="2026-04-01T00:00:00"/>
    <s v="Evening"/>
    <x v="0"/>
    <s v="Cow"/>
    <n v="22"/>
    <n v="3.7"/>
    <n v="8"/>
    <n v="35.770000000000003"/>
    <n v="786.94"/>
    <s v="M"/>
  </r>
  <r>
    <s v="Halsi"/>
    <s v="100901"/>
    <s v="Parshma"/>
    <x v="293"/>
    <x v="290"/>
    <d v="2026-04-01T00:00:00"/>
    <s v="Evening"/>
    <x v="0"/>
    <s v="Cow"/>
    <n v="12"/>
    <n v="3.6"/>
    <n v="7.9"/>
    <n v="34.07"/>
    <n v="408.84"/>
    <s v="M"/>
  </r>
  <r>
    <s v="Halsi"/>
    <s v="100901"/>
    <s v="Parshma"/>
    <x v="315"/>
    <x v="312"/>
    <d v="2026-04-01T00:00:00"/>
    <s v="Evening"/>
    <x v="1"/>
    <s v="Cow"/>
    <n v="274"/>
    <n v="3.5"/>
    <n v="7.7"/>
    <n v="33.17"/>
    <n v="9088.58"/>
    <s v="M"/>
  </r>
  <r>
    <s v="Halsi"/>
    <s v="100901"/>
    <s v="Parshma"/>
    <x v="318"/>
    <x v="315"/>
    <d v="2026-04-01T00:00:00"/>
    <s v="Evening"/>
    <x v="0"/>
    <s v="Cow"/>
    <n v="51.5"/>
    <n v="3.9"/>
    <n v="8.1"/>
    <n v="36.83"/>
    <n v="1896.74"/>
    <s v="M"/>
  </r>
  <r>
    <s v="Halsi"/>
    <s v="100901"/>
    <s v="Parshma"/>
    <x v="323"/>
    <x v="320"/>
    <d v="2026-04-01T00:00:00"/>
    <s v="Evening"/>
    <x v="0"/>
    <s v="Cow"/>
    <n v="29.8"/>
    <n v="3.5"/>
    <n v="8.1"/>
    <n v="35.25"/>
    <n v="1050.45"/>
    <s v="M"/>
  </r>
  <r>
    <s v="Halsi"/>
    <s v="100901"/>
    <s v="Parshma"/>
    <x v="330"/>
    <x v="327"/>
    <d v="2026-04-01T00:00:00"/>
    <s v="Evening"/>
    <x v="0"/>
    <s v="Cow"/>
    <n v="24.6"/>
    <n v="3.3"/>
    <n v="7.9"/>
    <n v="32.880000000000003"/>
    <n v="808.85"/>
    <s v="M"/>
  </r>
  <r>
    <s v="Halsi"/>
    <s v="100901"/>
    <s v="Parshma"/>
    <x v="319"/>
    <x v="316"/>
    <d v="2026-04-01T00:00:00"/>
    <s v="Evening"/>
    <x v="0"/>
    <s v="Cow"/>
    <n v="6"/>
    <n v="3.9"/>
    <n v="8"/>
    <n v="36.57"/>
    <n v="219.42"/>
    <s v="M"/>
  </r>
  <r>
    <s v="Halsi"/>
    <s v="100904"/>
    <s v="Sikandra"/>
    <x v="316"/>
    <x v="313"/>
    <d v="2026-04-01T00:00:00"/>
    <s v="Evening"/>
    <x v="0"/>
    <s v="Cow"/>
    <n v="33.5"/>
    <n v="4"/>
    <n v="8"/>
    <n v="36.96"/>
    <n v="1238.1600000000001"/>
    <s v="M"/>
  </r>
  <r>
    <s v="Halsi"/>
    <s v="100901"/>
    <s v="Parshma"/>
    <x v="324"/>
    <x v="321"/>
    <d v="2026-04-01T00:00:00"/>
    <s v="Evening"/>
    <x v="0"/>
    <s v="Cow"/>
    <n v="17.399999999999999"/>
    <n v="3.8"/>
    <n v="8.1"/>
    <n v="36.43"/>
    <n v="633.88"/>
    <s v="M"/>
  </r>
  <r>
    <s v="Halsi"/>
    <s v="100901"/>
    <s v="Parshma"/>
    <x v="321"/>
    <x v="318"/>
    <d v="2026-04-01T00:00:00"/>
    <s v="Evening"/>
    <x v="1"/>
    <s v="Cow"/>
    <n v="67.2"/>
    <n v="4.2"/>
    <n v="8.1"/>
    <n v="38.020000000000003"/>
    <n v="2554.94"/>
    <s v="M"/>
  </r>
  <r>
    <s v="Halsi"/>
    <s v="100901"/>
    <s v="Parshma"/>
    <x v="322"/>
    <x v="319"/>
    <d v="2026-04-01T00:00:00"/>
    <s v="Evening"/>
    <x v="1"/>
    <s v="Cow"/>
    <n v="45"/>
    <n v="3.9"/>
    <n v="8"/>
    <n v="36.57"/>
    <n v="1645.65"/>
    <s v="M"/>
  </r>
  <r>
    <s v="Halsi"/>
    <s v="100901"/>
    <s v="Parshma"/>
    <x v="317"/>
    <x v="314"/>
    <d v="2026-04-01T00:00:00"/>
    <s v="Evening"/>
    <x v="0"/>
    <s v="Mix"/>
    <n v="18.100000000000001"/>
    <n v="5.6"/>
    <n v="8.6999999999999993"/>
    <n v="45.15"/>
    <n v="817.22"/>
    <s v="M"/>
  </r>
  <r>
    <s v="Halsi"/>
    <s v="100901"/>
    <s v="Parshma"/>
    <x v="323"/>
    <x v="320"/>
    <d v="2026-04-01T00:00:00"/>
    <s v="Evening"/>
    <x v="0"/>
    <s v="Mix"/>
    <n v="64.8"/>
    <n v="6.2"/>
    <n v="8.9"/>
    <n v="47.91"/>
    <n v="3104.57"/>
    <s v="M"/>
  </r>
  <r>
    <s v="Halsi"/>
    <s v="100901"/>
    <s v="Parshma"/>
    <x v="318"/>
    <x v="315"/>
    <d v="2026-04-01T00:00:00"/>
    <s v="Evening"/>
    <x v="0"/>
    <s v="Mix"/>
    <n v="38.799999999999997"/>
    <n v="6.2"/>
    <n v="8.6999999999999993"/>
    <n v="47.39"/>
    <n v="1838.73"/>
    <s v="M"/>
  </r>
  <r>
    <s v="Halsi"/>
    <s v="100901"/>
    <s v="Parshma"/>
    <x v="327"/>
    <x v="324"/>
    <d v="2026-04-01T00:00:00"/>
    <s v="Evening"/>
    <x v="1"/>
    <s v="Cow"/>
    <n v="100"/>
    <n v="3.9"/>
    <n v="8.1"/>
    <n v="36.83"/>
    <n v="3683"/>
    <s v="M"/>
  </r>
  <r>
    <s v="Halsi"/>
    <s v="100904"/>
    <s v="Sikandra"/>
    <x v="325"/>
    <x v="322"/>
    <d v="2026-04-01T00:00:00"/>
    <s v="Evening"/>
    <x v="1"/>
    <s v="Cow"/>
    <n v="1010"/>
    <n v="4.0999999999999996"/>
    <n v="8.3000000000000007"/>
    <n v="38.15"/>
    <n v="38531.5"/>
    <s v="M"/>
  </r>
  <r>
    <s v="Halsi"/>
    <s v="100904"/>
    <s v="Sikandra"/>
    <x v="325"/>
    <x v="322"/>
    <d v="2026-04-01T00:00:00"/>
    <s v="Evening"/>
    <x v="1"/>
    <s v="Cow"/>
    <n v="2260"/>
    <n v="4.3"/>
    <n v="8.3000000000000007"/>
    <n v="38.94"/>
    <n v="88004.4"/>
    <s v="M"/>
  </r>
  <r>
    <s v="Halsi"/>
    <s v="100904"/>
    <s v="Sikandra"/>
    <x v="328"/>
    <x v="325"/>
    <d v="2026-04-01T00:00:00"/>
    <s v="Evening"/>
    <x v="1"/>
    <s v="Cow"/>
    <n v="2010"/>
    <n v="4.5"/>
    <n v="8.3000000000000007"/>
    <n v="39.729999999999997"/>
    <n v="79857.3"/>
    <s v="M"/>
  </r>
  <r>
    <s v="Halsi"/>
    <s v="100901"/>
    <s v="Parshma"/>
    <x v="326"/>
    <x v="323"/>
    <d v="2026-04-01T00:00:00"/>
    <s v="Evening"/>
    <x v="1"/>
    <s v="Cow"/>
    <n v="100"/>
    <n v="4"/>
    <n v="8"/>
    <n v="36.96"/>
    <n v="3696"/>
    <s v="M"/>
  </r>
  <r>
    <s v="Halsi"/>
    <s v="100901"/>
    <s v="Parshma"/>
    <x v="283"/>
    <x v="281"/>
    <d v="2026-04-02T00:00:00"/>
    <s v="Morning"/>
    <x v="0"/>
    <s v="Cow"/>
    <n v="30.3"/>
    <n v="3.8"/>
    <n v="8.4"/>
    <n v="37.229999999999997"/>
    <n v="1128.07"/>
    <s v="M"/>
  </r>
  <r>
    <s v="Halsi"/>
    <s v="100901"/>
    <s v="Parshma"/>
    <x v="285"/>
    <x v="282"/>
    <d v="2026-04-02T00:00:00"/>
    <s v="Morning"/>
    <x v="0"/>
    <s v="Cow"/>
    <n v="32.1"/>
    <n v="4.7"/>
    <n v="8.3000000000000007"/>
    <n v="40.53"/>
    <n v="1301.01"/>
    <s v="M"/>
  </r>
  <r>
    <s v="Halsi"/>
    <s v="100901"/>
    <s v="Parshma"/>
    <x v="288"/>
    <x v="285"/>
    <d v="2026-04-02T00:00:00"/>
    <s v="Morning"/>
    <x v="0"/>
    <s v="Cow"/>
    <n v="15.6"/>
    <n v="4"/>
    <n v="7.9"/>
    <n v="35.65"/>
    <n v="556.14"/>
    <s v="M"/>
  </r>
  <r>
    <s v="Halsi"/>
    <s v="100901"/>
    <s v="Parshma"/>
    <x v="289"/>
    <x v="286"/>
    <d v="2026-04-02T00:00:00"/>
    <s v="Morning"/>
    <x v="0"/>
    <s v="Cow"/>
    <n v="22.6"/>
    <n v="3.8"/>
    <n v="8"/>
    <n v="36.17"/>
    <n v="817.44"/>
    <s v="M"/>
  </r>
  <r>
    <s v="Halsi"/>
    <s v="100901"/>
    <s v="Parshma"/>
    <x v="290"/>
    <x v="287"/>
    <d v="2026-04-02T00:00:00"/>
    <s v="Morning"/>
    <x v="1"/>
    <s v="Cow"/>
    <n v="20.7"/>
    <n v="3"/>
    <n v="8.1"/>
    <n v="33.270000000000003"/>
    <n v="688.69"/>
    <s v="M"/>
  </r>
  <r>
    <s v="Halsi"/>
    <s v="100901"/>
    <s v="Parshma"/>
    <x v="287"/>
    <x v="284"/>
    <d v="2026-04-02T00:00:00"/>
    <s v="Morning"/>
    <x v="0"/>
    <s v="Cow"/>
    <n v="72.8"/>
    <n v="4.2"/>
    <n v="8.3000000000000007"/>
    <n v="37.75"/>
    <n v="2748.2"/>
    <s v="M"/>
  </r>
  <r>
    <s v="Halsi"/>
    <s v="100901"/>
    <s v="Parshma"/>
    <x v="283"/>
    <x v="281"/>
    <d v="2026-04-02T00:00:00"/>
    <s v="Morning"/>
    <x v="0"/>
    <s v="Mix"/>
    <n v="9.8000000000000007"/>
    <n v="6.6"/>
    <n v="9"/>
    <n v="51.28"/>
    <n v="502.54"/>
    <s v="M"/>
  </r>
  <r>
    <s v="Halsi"/>
    <s v="100901"/>
    <s v="Parshma"/>
    <x v="282"/>
    <x v="280"/>
    <d v="2026-04-02T00:00:00"/>
    <s v="Morning"/>
    <x v="0"/>
    <s v="Mix"/>
    <n v="48.7"/>
    <n v="5.5"/>
    <n v="8.6"/>
    <n v="44.49"/>
    <n v="2166.66"/>
    <s v="M"/>
  </r>
  <r>
    <s v="Halsi"/>
    <s v="100901"/>
    <s v="Parshma"/>
    <x v="284"/>
    <x v="46"/>
    <d v="2026-04-02T00:00:00"/>
    <s v="Morning"/>
    <x v="0"/>
    <s v="Mix"/>
    <n v="70.099999999999994"/>
    <n v="5.3"/>
    <n v="8.4"/>
    <n v="43.17"/>
    <n v="3026.22"/>
    <s v="M"/>
  </r>
  <r>
    <s v="Halsi"/>
    <s v="100904"/>
    <s v="Sikandra"/>
    <x v="286"/>
    <x v="283"/>
    <d v="2026-04-02T00:00:00"/>
    <s v="Morning"/>
    <x v="0"/>
    <s v="Mix"/>
    <n v="37.299999999999997"/>
    <n v="5"/>
    <n v="8.6"/>
    <n v="42.24"/>
    <n v="1575.55"/>
    <s v="M"/>
  </r>
  <r>
    <s v="Halsi"/>
    <s v="100901"/>
    <s v="Parshma"/>
    <x v="302"/>
    <x v="299"/>
    <d v="2026-04-02T00:00:00"/>
    <s v="Morning"/>
    <x v="0"/>
    <s v="Mix"/>
    <n v="24.1"/>
    <n v="5.2"/>
    <n v="8.4"/>
    <n v="42.77"/>
    <n v="1030.76"/>
    <s v="M"/>
  </r>
  <r>
    <s v="Halsi"/>
    <s v="100901"/>
    <s v="Parshma"/>
    <x v="300"/>
    <x v="297"/>
    <d v="2026-04-02T00:00:00"/>
    <s v="Morning"/>
    <x v="0"/>
    <s v="Mix"/>
    <n v="74"/>
    <n v="6.2"/>
    <n v="8.6999999999999993"/>
    <n v="47.39"/>
    <n v="3506.86"/>
    <s v="M"/>
  </r>
  <r>
    <s v="Halsi"/>
    <s v="100901"/>
    <s v="Parshma"/>
    <x v="292"/>
    <x v="289"/>
    <d v="2026-04-02T00:00:00"/>
    <s v="Morning"/>
    <x v="0"/>
    <s v="Mix"/>
    <n v="19"/>
    <n v="6.8"/>
    <n v="9"/>
    <n v="52.84"/>
    <n v="1003.96"/>
    <s v="M"/>
  </r>
  <r>
    <s v="Halsi"/>
    <s v="100901"/>
    <s v="Parshma"/>
    <x v="301"/>
    <x v="298"/>
    <d v="2026-04-02T00:00:00"/>
    <s v="Morning"/>
    <x v="0"/>
    <s v="Mix"/>
    <n v="24.8"/>
    <n v="5.4"/>
    <n v="8.5"/>
    <n v="43.83"/>
    <n v="1086.98"/>
    <s v="M"/>
  </r>
  <r>
    <s v="Halsi"/>
    <s v="100901"/>
    <s v="Parshma"/>
    <x v="297"/>
    <x v="294"/>
    <d v="2026-04-02T00:00:00"/>
    <s v="Morning"/>
    <x v="0"/>
    <s v="Mix"/>
    <n v="25.7"/>
    <n v="4.9000000000000004"/>
    <n v="8.3000000000000007"/>
    <n v="41.32"/>
    <n v="1061.92"/>
    <s v="M"/>
  </r>
  <r>
    <s v="Halsi"/>
    <s v="100901"/>
    <s v="Parshma"/>
    <x v="303"/>
    <x v="300"/>
    <d v="2026-04-02T00:00:00"/>
    <s v="Morning"/>
    <x v="0"/>
    <s v="Mix"/>
    <n v="17.600000000000001"/>
    <n v="6.2"/>
    <n v="8.8000000000000007"/>
    <n v="47.65"/>
    <n v="838.64"/>
    <s v="M"/>
  </r>
  <r>
    <s v="Halsi"/>
    <s v="100901"/>
    <s v="Parshma"/>
    <x v="295"/>
    <x v="292"/>
    <d v="2026-04-02T00:00:00"/>
    <s v="Morning"/>
    <x v="0"/>
    <s v="Mix"/>
    <n v="57.7"/>
    <n v="6.4"/>
    <n v="9"/>
    <n v="49.73"/>
    <n v="2869.42"/>
    <s v="M"/>
  </r>
  <r>
    <s v="Halsi"/>
    <s v="100901"/>
    <s v="Parshma"/>
    <x v="291"/>
    <x v="288"/>
    <d v="2026-04-02T00:00:00"/>
    <s v="Morning"/>
    <x v="0"/>
    <s v="Cow"/>
    <n v="83"/>
    <n v="4.5999999999999996"/>
    <n v="8.1999999999999993"/>
    <n v="39.869999999999997"/>
    <n v="3309.21"/>
    <s v="M"/>
  </r>
  <r>
    <s v="Halsi"/>
    <s v="100901"/>
    <s v="Parshma"/>
    <x v="292"/>
    <x v="289"/>
    <d v="2026-04-02T00:00:00"/>
    <s v="Morning"/>
    <x v="0"/>
    <s v="Cow"/>
    <n v="64.8"/>
    <n v="3.6"/>
    <n v="8"/>
    <n v="35.380000000000003"/>
    <n v="2292.62"/>
    <s v="M"/>
  </r>
  <r>
    <s v="Halsi"/>
    <s v="100904"/>
    <s v="Sikandra"/>
    <x v="294"/>
    <x v="291"/>
    <d v="2026-04-02T00:00:00"/>
    <s v="Morning"/>
    <x v="0"/>
    <s v="Cow"/>
    <n v="52.5"/>
    <n v="4.2"/>
    <n v="7.8"/>
    <n v="36.200000000000003"/>
    <n v="1900.5"/>
    <s v="M"/>
  </r>
  <r>
    <s v="Halsi"/>
    <s v="100901"/>
    <s v="Parshma"/>
    <x v="293"/>
    <x v="290"/>
    <d v="2026-04-02T00:00:00"/>
    <s v="Morning"/>
    <x v="0"/>
    <s v="Cow"/>
    <n v="16"/>
    <n v="3.6"/>
    <n v="8.1"/>
    <n v="35.64"/>
    <n v="570.24"/>
    <s v="M"/>
  </r>
  <r>
    <s v="Halsi"/>
    <s v="100904"/>
    <s v="Sikandra"/>
    <x v="296"/>
    <x v="293"/>
    <d v="2026-04-02T00:00:00"/>
    <s v="Morning"/>
    <x v="0"/>
    <s v="Cow"/>
    <n v="48"/>
    <n v="4.3"/>
    <n v="8.4"/>
    <n v="39.21"/>
    <n v="1882.08"/>
    <s v="M"/>
  </r>
  <r>
    <s v="Halsi"/>
    <s v="100901"/>
    <s v="Parshma"/>
    <x v="298"/>
    <x v="295"/>
    <d v="2026-04-02T00:00:00"/>
    <s v="Morning"/>
    <x v="0"/>
    <s v="Cow"/>
    <n v="25.5"/>
    <n v="4.5"/>
    <n v="8.3000000000000007"/>
    <n v="39.729999999999997"/>
    <n v="1013.11"/>
    <s v="M"/>
  </r>
  <r>
    <s v="Halsi"/>
    <s v="100901"/>
    <s v="Parshma"/>
    <x v="295"/>
    <x v="292"/>
    <d v="2026-04-02T00:00:00"/>
    <s v="Morning"/>
    <x v="0"/>
    <s v="Cow"/>
    <n v="78.599999999999994"/>
    <n v="4.0999999999999996"/>
    <n v="8.1"/>
    <n v="37.619999999999997"/>
    <n v="2956.93"/>
    <s v="M"/>
  </r>
  <r>
    <s v="Halsi"/>
    <s v="100901"/>
    <s v="Parshma"/>
    <x v="315"/>
    <x v="312"/>
    <d v="2026-04-02T00:00:00"/>
    <s v="Morning"/>
    <x v="1"/>
    <s v="Cow"/>
    <n v="240.1"/>
    <n v="3.5"/>
    <n v="7.8"/>
    <n v="33.42"/>
    <n v="8024.14"/>
    <s v="M"/>
  </r>
  <r>
    <s v="Halsi"/>
    <s v="100904"/>
    <s v="Sikandra"/>
    <x v="316"/>
    <x v="313"/>
    <d v="2026-04-02T00:00:00"/>
    <s v="Morning"/>
    <x v="0"/>
    <s v="Cow"/>
    <n v="29.9"/>
    <n v="3.7"/>
    <n v="8"/>
    <n v="35.770000000000003"/>
    <n v="1069.52"/>
    <s v="M"/>
  </r>
  <r>
    <s v="Halsi"/>
    <s v="100901"/>
    <s v="Parshma"/>
    <x v="317"/>
    <x v="314"/>
    <d v="2026-04-02T00:00:00"/>
    <s v="Morning"/>
    <x v="0"/>
    <s v="Cow"/>
    <n v="14.4"/>
    <n v="4"/>
    <n v="8.1999999999999993"/>
    <n v="37.49"/>
    <n v="539.86"/>
    <s v="M"/>
  </r>
  <r>
    <s v="Halsi"/>
    <s v="100901"/>
    <s v="Parshma"/>
    <x v="318"/>
    <x v="315"/>
    <d v="2026-04-02T00:00:00"/>
    <s v="Morning"/>
    <x v="0"/>
    <s v="Cow"/>
    <n v="77.099999999999994"/>
    <n v="3.9"/>
    <n v="8.1999999999999993"/>
    <n v="37.090000000000003"/>
    <n v="2859.64"/>
    <s v="M"/>
  </r>
  <r>
    <s v="Halsi"/>
    <s v="100901"/>
    <s v="Parshma"/>
    <x v="321"/>
    <x v="318"/>
    <d v="2026-04-02T00:00:00"/>
    <s v="Morning"/>
    <x v="1"/>
    <s v="Cow"/>
    <n v="17.399999999999999"/>
    <n v="3.8"/>
    <n v="8.1999999999999993"/>
    <n v="36.700000000000003"/>
    <n v="638.58000000000004"/>
    <s v="M"/>
  </r>
  <r>
    <s v="Halsi"/>
    <s v="100901"/>
    <s v="Parshma"/>
    <x v="324"/>
    <x v="321"/>
    <d v="2026-04-02T00:00:00"/>
    <s v="Morning"/>
    <x v="0"/>
    <s v="Cow"/>
    <n v="43.7"/>
    <n v="4.5999999999999996"/>
    <n v="8.3000000000000007"/>
    <n v="40.130000000000003"/>
    <n v="1753.68"/>
    <s v="M"/>
  </r>
  <r>
    <s v="Halsi"/>
    <s v="100901"/>
    <s v="Parshma"/>
    <x v="319"/>
    <x v="316"/>
    <d v="2026-04-02T00:00:00"/>
    <s v="Morning"/>
    <x v="0"/>
    <s v="Cow"/>
    <n v="3.6"/>
    <n v="4"/>
    <n v="8.1999999999999993"/>
    <n v="37.49"/>
    <n v="134.96"/>
    <s v="M"/>
  </r>
  <r>
    <s v="Halsi"/>
    <s v="100901"/>
    <s v="Parshma"/>
    <x v="315"/>
    <x v="312"/>
    <d v="2026-04-02T00:00:00"/>
    <s v="Morning"/>
    <x v="1"/>
    <s v="Mix"/>
    <n v="40"/>
    <n v="5.6"/>
    <n v="8.5"/>
    <n v="36.96"/>
    <n v="1478.4"/>
    <s v="M"/>
  </r>
  <r>
    <s v="Halsi"/>
    <s v="100901"/>
    <s v="Parshma"/>
    <x v="323"/>
    <x v="320"/>
    <d v="2026-04-02T00:00:00"/>
    <s v="Morning"/>
    <x v="0"/>
    <s v="Mix"/>
    <n v="45"/>
    <n v="7.8"/>
    <n v="9"/>
    <n v="60.61"/>
    <n v="2727.45"/>
    <s v="M"/>
  </r>
  <r>
    <s v="Halsi"/>
    <s v="100901"/>
    <s v="Parshma"/>
    <x v="317"/>
    <x v="314"/>
    <d v="2026-04-02T00:00:00"/>
    <s v="Morning"/>
    <x v="0"/>
    <s v="Mix"/>
    <n v="25.1"/>
    <n v="7"/>
    <n v="9"/>
    <n v="54.39"/>
    <n v="1365.19"/>
    <s v="M"/>
  </r>
  <r>
    <s v="Halsi"/>
    <s v="100901"/>
    <s v="Parshma"/>
    <x v="318"/>
    <x v="315"/>
    <d v="2026-04-02T00:00:00"/>
    <s v="Morning"/>
    <x v="0"/>
    <s v="Mix"/>
    <n v="32.4"/>
    <n v="6.4"/>
    <n v="8.8000000000000007"/>
    <n v="49.19"/>
    <n v="1593.76"/>
    <s v="M"/>
  </r>
  <r>
    <s v="Halsi"/>
    <s v="100901"/>
    <s v="Parshma"/>
    <x v="321"/>
    <x v="318"/>
    <d v="2026-04-02T00:00:00"/>
    <s v="Morning"/>
    <x v="1"/>
    <s v="Mix"/>
    <n v="25.4"/>
    <n v="5.8"/>
    <n v="8.4"/>
    <n v="45.15"/>
    <n v="1146.81"/>
    <s v="M"/>
  </r>
  <r>
    <s v="Halsi"/>
    <s v="100901"/>
    <s v="Parshma"/>
    <x v="322"/>
    <x v="319"/>
    <d v="2026-04-02T00:00:00"/>
    <s v="Morning"/>
    <x v="1"/>
    <s v="Mix"/>
    <n v="41.1"/>
    <n v="5.0999999999999996"/>
    <n v="8.3000000000000007"/>
    <n v="42.11"/>
    <n v="1730.72"/>
    <s v="M"/>
  </r>
  <r>
    <s v="Halsi"/>
    <s v="100901"/>
    <s v="Parshma"/>
    <x v="310"/>
    <x v="307"/>
    <d v="2026-04-02T00:00:00"/>
    <s v="Morning"/>
    <x v="0"/>
    <s v="Mix"/>
    <n v="24.2"/>
    <n v="6.9"/>
    <n v="8.9"/>
    <n v="53.34"/>
    <n v="1290.83"/>
    <s v="M"/>
  </r>
  <r>
    <s v="Halsi"/>
    <s v="100901"/>
    <s v="Parshma"/>
    <x v="304"/>
    <x v="301"/>
    <d v="2026-04-02T00:00:00"/>
    <s v="Morning"/>
    <x v="1"/>
    <s v="Mix"/>
    <n v="19.2"/>
    <n v="6.4"/>
    <n v="8.8000000000000007"/>
    <n v="49.19"/>
    <n v="944.45"/>
    <s v="M"/>
  </r>
  <r>
    <s v="Halsi"/>
    <s v="100901"/>
    <s v="Parshma"/>
    <x v="305"/>
    <x v="302"/>
    <d v="2026-04-02T00:00:00"/>
    <s v="Morning"/>
    <x v="1"/>
    <s v="Mix"/>
    <n v="35"/>
    <n v="5.9"/>
    <n v="8.8000000000000007"/>
    <n v="46.6"/>
    <n v="1631"/>
    <s v="M"/>
  </r>
  <r>
    <s v="Halsi"/>
    <s v="100901"/>
    <s v="Parshma"/>
    <x v="307"/>
    <x v="304"/>
    <d v="2026-04-02T00:00:00"/>
    <s v="Morning"/>
    <x v="1"/>
    <s v="Mix"/>
    <n v="55.9"/>
    <n v="5.2"/>
    <n v="8.4"/>
    <n v="42.77"/>
    <n v="2390.84"/>
    <s v="M"/>
  </r>
  <r>
    <s v="Halsi"/>
    <s v="100904"/>
    <s v="Sikandra"/>
    <x v="306"/>
    <x v="303"/>
    <d v="2026-04-02T00:00:00"/>
    <s v="Morning"/>
    <x v="1"/>
    <s v="Mix"/>
    <n v="23.4"/>
    <n v="5.2"/>
    <n v="8.4"/>
    <n v="42.77"/>
    <n v="1000.82"/>
    <s v="M"/>
  </r>
  <r>
    <s v="Halsi"/>
    <s v="100904"/>
    <s v="Sikandra"/>
    <x v="309"/>
    <x v="306"/>
    <d v="2026-04-02T00:00:00"/>
    <s v="Morning"/>
    <x v="0"/>
    <s v="Mix"/>
    <n v="38.5"/>
    <n v="5"/>
    <n v="8.4"/>
    <n v="41.98"/>
    <n v="1616.23"/>
    <s v="M"/>
  </r>
  <r>
    <s v="Halsi"/>
    <s v="100901"/>
    <s v="Parshma"/>
    <x v="308"/>
    <x v="305"/>
    <d v="2026-04-02T00:00:00"/>
    <s v="Morning"/>
    <x v="0"/>
    <s v="Mix"/>
    <n v="26.2"/>
    <n v="5.0999999999999996"/>
    <n v="8.5"/>
    <n v="42.64"/>
    <n v="1117.17"/>
    <s v="M"/>
  </r>
  <r>
    <s v="Halsi"/>
    <s v="100901"/>
    <s v="Parshma"/>
    <x v="311"/>
    <x v="308"/>
    <d v="2026-04-02T00:00:00"/>
    <s v="Morning"/>
    <x v="0"/>
    <s v="Cow"/>
    <n v="78.099999999999994"/>
    <n v="4.5"/>
    <n v="8.3000000000000007"/>
    <n v="39.729999999999997"/>
    <n v="3102.91"/>
    <s v="M"/>
  </r>
  <r>
    <s v="Halsi"/>
    <s v="100901"/>
    <s v="Parshma"/>
    <x v="310"/>
    <x v="307"/>
    <d v="2026-04-02T00:00:00"/>
    <s v="Morning"/>
    <x v="0"/>
    <s v="Cow"/>
    <n v="36.4"/>
    <n v="4.0999999999999996"/>
    <n v="8.1999999999999993"/>
    <n v="37.89"/>
    <n v="1379.2"/>
    <s v="M"/>
  </r>
  <r>
    <s v="Halsi"/>
    <s v="100901"/>
    <s v="Parshma"/>
    <x v="304"/>
    <x v="301"/>
    <d v="2026-04-02T00:00:00"/>
    <s v="Morning"/>
    <x v="1"/>
    <s v="Cow"/>
    <n v="18.7"/>
    <n v="3.6"/>
    <n v="8"/>
    <n v="35.380000000000003"/>
    <n v="661.61"/>
    <s v="M"/>
  </r>
  <r>
    <s v="Halsi"/>
    <s v="100901"/>
    <s v="Parshma"/>
    <x v="305"/>
    <x v="302"/>
    <d v="2026-04-02T00:00:00"/>
    <s v="Morning"/>
    <x v="1"/>
    <s v="Cow"/>
    <n v="50"/>
    <n v="3.7"/>
    <n v="8"/>
    <n v="35.770000000000003"/>
    <n v="1788.5"/>
    <s v="M"/>
  </r>
  <r>
    <s v="Halsi"/>
    <s v="100901"/>
    <s v="Parshma"/>
    <x v="312"/>
    <x v="309"/>
    <d v="2026-04-02T00:00:00"/>
    <s v="Morning"/>
    <x v="1"/>
    <s v="Cow"/>
    <n v="40.5"/>
    <n v="3.8"/>
    <n v="8.1999999999999993"/>
    <n v="36.700000000000003"/>
    <n v="1486.35"/>
    <s v="M"/>
  </r>
  <r>
    <s v="Halsi"/>
    <s v="100901"/>
    <s v="Parshma"/>
    <x v="314"/>
    <x v="311"/>
    <d v="2026-04-02T00:00:00"/>
    <s v="Morning"/>
    <x v="1"/>
    <s v="Cow"/>
    <n v="22.1"/>
    <n v="4.3"/>
    <n v="8.1"/>
    <n v="38.409999999999997"/>
    <n v="848.86"/>
    <s v="M"/>
  </r>
  <r>
    <s v="Halsi"/>
    <s v="100901"/>
    <s v="Parshma"/>
    <x v="313"/>
    <x v="310"/>
    <d v="2026-04-02T00:00:00"/>
    <s v="Morning"/>
    <x v="0"/>
    <s v="Cow"/>
    <n v="24.6"/>
    <n v="3.8"/>
    <n v="8"/>
    <n v="36.17"/>
    <n v="889.78"/>
    <s v="M"/>
  </r>
  <r>
    <s v="Halsi"/>
    <s v="100901"/>
    <s v="Parshma"/>
    <x v="326"/>
    <x v="323"/>
    <d v="2026-04-02T00:00:00"/>
    <s v="Morning"/>
    <x v="1"/>
    <s v="Cow"/>
    <n v="100"/>
    <n v="3.9"/>
    <n v="8.1"/>
    <n v="36.83"/>
    <n v="3683"/>
    <s v="M"/>
  </r>
  <r>
    <s v="Halsi"/>
    <s v="100904"/>
    <s v="Sikandra"/>
    <x v="325"/>
    <x v="322"/>
    <d v="2026-04-02T00:00:00"/>
    <s v="Morning"/>
    <x v="1"/>
    <s v="Cow"/>
    <n v="2265"/>
    <n v="4.3"/>
    <n v="8.3000000000000007"/>
    <n v="38.94"/>
    <n v="88199.1"/>
    <s v="M"/>
  </r>
  <r>
    <s v="Halsi"/>
    <s v="100901"/>
    <s v="Parshma"/>
    <x v="327"/>
    <x v="324"/>
    <d v="2026-04-02T00:00:00"/>
    <s v="Morning"/>
    <x v="1"/>
    <s v="Cow"/>
    <n v="100"/>
    <n v="4"/>
    <n v="8"/>
    <n v="36.96"/>
    <n v="3696"/>
    <s v="M"/>
  </r>
  <r>
    <s v="Halsi"/>
    <s v="100904"/>
    <s v="Sikandra"/>
    <x v="328"/>
    <x v="325"/>
    <d v="2026-04-02T00:00:00"/>
    <s v="Morning"/>
    <x v="1"/>
    <s v="Cow"/>
    <n v="2265"/>
    <n v="4.4000000000000004"/>
    <n v="8.4"/>
    <n v="39.6"/>
    <n v="89694"/>
    <s v="M"/>
  </r>
  <r>
    <s v="Halsi"/>
    <s v="100901"/>
    <s v="Parshma"/>
    <x v="283"/>
    <x v="281"/>
    <d v="2026-04-02T00:00:00"/>
    <s v="Evening"/>
    <x v="0"/>
    <s v="Cow"/>
    <n v="30.1"/>
    <n v="4"/>
    <n v="8"/>
    <n v="36.96"/>
    <n v="1112.5"/>
    <s v="M"/>
  </r>
  <r>
    <s v="Halsi"/>
    <s v="100904"/>
    <s v="Sikandra"/>
    <x v="286"/>
    <x v="283"/>
    <d v="2026-04-02T00:00:00"/>
    <s v="Evening"/>
    <x v="0"/>
    <s v="Cow"/>
    <n v="29.3"/>
    <n v="4"/>
    <n v="8.3000000000000007"/>
    <n v="37.75"/>
    <n v="1106.08"/>
    <s v="M"/>
  </r>
  <r>
    <s v="Halsi"/>
    <s v="100901"/>
    <s v="Parshma"/>
    <x v="285"/>
    <x v="282"/>
    <d v="2026-04-02T00:00:00"/>
    <s v="Evening"/>
    <x v="0"/>
    <s v="Cow"/>
    <n v="34.6"/>
    <n v="4"/>
    <n v="8.1999999999999993"/>
    <n v="37.49"/>
    <n v="1297.1500000000001"/>
    <s v="M"/>
  </r>
  <r>
    <s v="Halsi"/>
    <s v="100901"/>
    <s v="Parshma"/>
    <x v="288"/>
    <x v="285"/>
    <d v="2026-04-02T00:00:00"/>
    <s v="Evening"/>
    <x v="0"/>
    <s v="Cow"/>
    <n v="33.299999999999997"/>
    <n v="3.8"/>
    <n v="8.1"/>
    <n v="36.43"/>
    <n v="1213.1199999999999"/>
    <s v="M"/>
  </r>
  <r>
    <s v="Halsi"/>
    <s v="100901"/>
    <s v="Parshma"/>
    <x v="290"/>
    <x v="287"/>
    <d v="2026-04-02T00:00:00"/>
    <s v="Evening"/>
    <x v="1"/>
    <s v="Cow"/>
    <n v="21.1"/>
    <n v="2.6"/>
    <n v="8.1"/>
    <n v="31.68"/>
    <n v="668.45"/>
    <s v="M"/>
  </r>
  <r>
    <s v="Halsi"/>
    <s v="100901"/>
    <s v="Parshma"/>
    <x v="289"/>
    <x v="286"/>
    <d v="2026-04-02T00:00:00"/>
    <s v="Evening"/>
    <x v="0"/>
    <s v="Cow"/>
    <n v="19"/>
    <n v="3.5"/>
    <n v="8"/>
    <n v="34.979999999999997"/>
    <n v="664.62"/>
    <s v="M"/>
  </r>
  <r>
    <s v="Halsi"/>
    <s v="100901"/>
    <s v="Parshma"/>
    <x v="287"/>
    <x v="284"/>
    <d v="2026-04-02T00:00:00"/>
    <s v="Evening"/>
    <x v="0"/>
    <s v="Cow"/>
    <n v="63.3"/>
    <n v="3.8"/>
    <n v="8.1999999999999993"/>
    <n v="36.700000000000003"/>
    <n v="2323.11"/>
    <s v="M"/>
  </r>
  <r>
    <s v="Halsi"/>
    <s v="100901"/>
    <s v="Parshma"/>
    <x v="283"/>
    <x v="281"/>
    <d v="2026-04-02T00:00:00"/>
    <s v="Evening"/>
    <x v="0"/>
    <s v="Mix"/>
    <n v="8.3000000000000007"/>
    <n v="7.9"/>
    <n v="9"/>
    <n v="61.38"/>
    <n v="509.45"/>
    <s v="M"/>
  </r>
  <r>
    <s v="Halsi"/>
    <s v="100901"/>
    <s v="Parshma"/>
    <x v="282"/>
    <x v="280"/>
    <d v="2026-04-02T00:00:00"/>
    <s v="Evening"/>
    <x v="0"/>
    <s v="Mix"/>
    <n v="17.3"/>
    <n v="4.9000000000000004"/>
    <n v="8.4"/>
    <n v="41.58"/>
    <n v="719.33"/>
    <s v="M"/>
  </r>
  <r>
    <s v="Halsi"/>
    <s v="100901"/>
    <s v="Parshma"/>
    <x v="284"/>
    <x v="46"/>
    <d v="2026-04-02T00:00:00"/>
    <s v="Evening"/>
    <x v="0"/>
    <s v="Mix"/>
    <n v="32.1"/>
    <n v="5.5"/>
    <n v="8.4"/>
    <n v="43.96"/>
    <n v="1411.12"/>
    <s v="M"/>
  </r>
  <r>
    <s v="Halsi"/>
    <s v="100901"/>
    <s v="Parshma"/>
    <x v="310"/>
    <x v="307"/>
    <d v="2026-04-02T00:00:00"/>
    <s v="Evening"/>
    <x v="0"/>
    <s v="Mix"/>
    <n v="16.899999999999999"/>
    <n v="7"/>
    <n v="8.8000000000000007"/>
    <n v="53.83"/>
    <n v="909.73"/>
    <s v="M"/>
  </r>
  <r>
    <s v="Halsi"/>
    <s v="100901"/>
    <s v="Parshma"/>
    <x v="310"/>
    <x v="307"/>
    <d v="2026-04-02T00:00:00"/>
    <s v="Evening"/>
    <x v="0"/>
    <s v="Cow"/>
    <n v="22.2"/>
    <n v="3.5"/>
    <n v="7.8"/>
    <n v="33.42"/>
    <n v="741.92"/>
    <s v="M"/>
  </r>
  <r>
    <s v="Halsi"/>
    <s v="100901"/>
    <s v="Parshma"/>
    <x v="308"/>
    <x v="305"/>
    <d v="2026-04-02T00:00:00"/>
    <s v="Evening"/>
    <x v="0"/>
    <s v="Cow"/>
    <n v="22.2"/>
    <n v="3.6"/>
    <n v="8"/>
    <n v="35.380000000000003"/>
    <n v="785.44"/>
    <s v="M"/>
  </r>
  <r>
    <s v="Halsi"/>
    <s v="100904"/>
    <s v="Sikandra"/>
    <x v="309"/>
    <x v="306"/>
    <d v="2026-04-02T00:00:00"/>
    <s v="Evening"/>
    <x v="0"/>
    <s v="Cow"/>
    <n v="40.200000000000003"/>
    <n v="3.9"/>
    <n v="8"/>
    <n v="36.57"/>
    <n v="1470.11"/>
    <s v="M"/>
  </r>
  <r>
    <s v="Halsi"/>
    <s v="100901"/>
    <s v="Parshma"/>
    <x v="305"/>
    <x v="302"/>
    <d v="2026-04-02T00:00:00"/>
    <s v="Evening"/>
    <x v="1"/>
    <s v="Cow"/>
    <n v="27.4"/>
    <n v="4.2"/>
    <n v="8.1999999999999993"/>
    <n v="38.28"/>
    <n v="1048.8699999999999"/>
    <s v="M"/>
  </r>
  <r>
    <s v="Halsi"/>
    <s v="100901"/>
    <s v="Parshma"/>
    <x v="313"/>
    <x v="310"/>
    <d v="2026-04-02T00:00:00"/>
    <s v="Evening"/>
    <x v="0"/>
    <s v="Cow"/>
    <n v="38.6"/>
    <n v="3.3"/>
    <n v="7.5"/>
    <n v="28.91"/>
    <n v="1115.93"/>
    <s v="M"/>
  </r>
  <r>
    <s v="Halsi"/>
    <s v="100901"/>
    <s v="Parshma"/>
    <x v="304"/>
    <x v="301"/>
    <d v="2026-04-02T00:00:00"/>
    <s v="Evening"/>
    <x v="1"/>
    <s v="Cow"/>
    <n v="30.9"/>
    <n v="3.9"/>
    <n v="8"/>
    <n v="36.57"/>
    <n v="1130.01"/>
    <s v="M"/>
  </r>
  <r>
    <s v="Halsi"/>
    <s v="100901"/>
    <s v="Parshma"/>
    <x v="329"/>
    <x v="326"/>
    <d v="2026-04-02T00:00:00"/>
    <s v="Evening"/>
    <x v="1"/>
    <s v="Cow"/>
    <n v="22"/>
    <n v="2.7"/>
    <n v="7.5"/>
    <n v="26.53"/>
    <n v="583.66"/>
    <s v="M"/>
  </r>
  <r>
    <s v="Halsi"/>
    <s v="100901"/>
    <s v="Parshma"/>
    <x v="311"/>
    <x v="308"/>
    <d v="2026-04-02T00:00:00"/>
    <s v="Evening"/>
    <x v="0"/>
    <s v="Cow"/>
    <n v="69.099999999999994"/>
    <n v="4"/>
    <n v="8.1999999999999993"/>
    <n v="37.49"/>
    <n v="2590.56"/>
    <s v="M"/>
  </r>
  <r>
    <s v="Halsi"/>
    <s v="100901"/>
    <s v="Parshma"/>
    <x v="315"/>
    <x v="312"/>
    <d v="2026-04-02T00:00:00"/>
    <s v="Evening"/>
    <x v="1"/>
    <s v="Cow"/>
    <n v="238.1"/>
    <n v="3.8"/>
    <n v="8"/>
    <n v="36.17"/>
    <n v="8612.08"/>
    <s v="M"/>
  </r>
  <r>
    <s v="Halsi"/>
    <s v="100901"/>
    <s v="Parshma"/>
    <x v="323"/>
    <x v="320"/>
    <d v="2026-04-02T00:00:00"/>
    <s v="Evening"/>
    <x v="0"/>
    <s v="Cow"/>
    <n v="36.6"/>
    <n v="3.5"/>
    <n v="8.1999999999999993"/>
    <n v="35.909999999999997"/>
    <n v="1314.31"/>
    <s v="M"/>
  </r>
  <r>
    <s v="Halsi"/>
    <s v="100904"/>
    <s v="Sikandra"/>
    <x v="316"/>
    <x v="313"/>
    <d v="2026-04-02T00:00:00"/>
    <s v="Evening"/>
    <x v="0"/>
    <s v="Cow"/>
    <n v="34.1"/>
    <n v="4"/>
    <n v="8"/>
    <n v="36.96"/>
    <n v="1260.3399999999999"/>
    <s v="M"/>
  </r>
  <r>
    <s v="Halsi"/>
    <s v="100901"/>
    <s v="Parshma"/>
    <x v="319"/>
    <x v="316"/>
    <d v="2026-04-02T00:00:00"/>
    <s v="Evening"/>
    <x v="0"/>
    <s v="Cow"/>
    <n v="9"/>
    <n v="4.8"/>
    <n v="8.3000000000000007"/>
    <n v="40.92"/>
    <n v="368.28"/>
    <s v="M"/>
  </r>
  <r>
    <s v="Halsi"/>
    <s v="100901"/>
    <s v="Parshma"/>
    <x v="324"/>
    <x v="321"/>
    <d v="2026-04-02T00:00:00"/>
    <s v="Evening"/>
    <x v="0"/>
    <s v="Cow"/>
    <n v="5.5"/>
    <n v="4.0999999999999996"/>
    <n v="8.1999999999999993"/>
    <n v="37.89"/>
    <n v="208.4"/>
    <s v="M"/>
  </r>
  <r>
    <s v="Halsi"/>
    <s v="100901"/>
    <s v="Parshma"/>
    <x v="330"/>
    <x v="327"/>
    <d v="2026-04-02T00:00:00"/>
    <s v="Evening"/>
    <x v="0"/>
    <s v="Cow"/>
    <n v="20.3"/>
    <n v="3.5"/>
    <n v="8"/>
    <n v="34.979999999999997"/>
    <n v="710.09"/>
    <s v="M"/>
  </r>
  <r>
    <s v="Halsi"/>
    <s v="100901"/>
    <s v="Parshma"/>
    <x v="318"/>
    <x v="315"/>
    <d v="2026-04-02T00:00:00"/>
    <s v="Evening"/>
    <x v="0"/>
    <s v="Cow"/>
    <n v="56.3"/>
    <n v="3.9"/>
    <n v="8.1999999999999993"/>
    <n v="37.090000000000003"/>
    <n v="2088.17"/>
    <s v="M"/>
  </r>
  <r>
    <s v="Halsi"/>
    <s v="100901"/>
    <s v="Parshma"/>
    <x v="321"/>
    <x v="318"/>
    <d v="2026-04-02T00:00:00"/>
    <s v="Evening"/>
    <x v="1"/>
    <s v="Cow"/>
    <n v="61.6"/>
    <n v="4.2"/>
    <n v="8.3000000000000007"/>
    <n v="38.549999999999997"/>
    <n v="2374.6799999999998"/>
    <s v="M"/>
  </r>
  <r>
    <s v="Halsi"/>
    <s v="100901"/>
    <s v="Parshma"/>
    <x v="322"/>
    <x v="319"/>
    <d v="2026-04-02T00:00:00"/>
    <s v="Evening"/>
    <x v="1"/>
    <s v="Cow"/>
    <n v="55"/>
    <n v="4"/>
    <n v="8.1"/>
    <n v="37.229999999999997"/>
    <n v="2047.65"/>
    <s v="M"/>
  </r>
  <r>
    <s v="Halsi"/>
    <s v="100901"/>
    <s v="Parshma"/>
    <x v="323"/>
    <x v="320"/>
    <d v="2026-04-02T00:00:00"/>
    <s v="Evening"/>
    <x v="0"/>
    <s v="Mix"/>
    <n v="56.3"/>
    <n v="6.4"/>
    <n v="9"/>
    <n v="49.73"/>
    <n v="2799.8"/>
    <s v="M"/>
  </r>
  <r>
    <s v="Halsi"/>
    <s v="100901"/>
    <s v="Parshma"/>
    <x v="318"/>
    <x v="315"/>
    <d v="2026-04-02T00:00:00"/>
    <s v="Evening"/>
    <x v="0"/>
    <s v="Mix"/>
    <n v="20.7"/>
    <n v="6.5"/>
    <n v="8.9"/>
    <n v="50.24"/>
    <n v="1039.97"/>
    <s v="M"/>
  </r>
  <r>
    <s v="Halsi"/>
    <s v="100901"/>
    <s v="Parshma"/>
    <x v="317"/>
    <x v="314"/>
    <d v="2026-04-02T00:00:00"/>
    <s v="Evening"/>
    <x v="0"/>
    <s v="Mix"/>
    <n v="21.9"/>
    <n v="5.0999999999999996"/>
    <n v="8.5"/>
    <n v="42.64"/>
    <n v="933.82"/>
    <s v="M"/>
  </r>
  <r>
    <s v="Halsi"/>
    <s v="100901"/>
    <s v="Parshma"/>
    <x v="295"/>
    <x v="292"/>
    <d v="2026-04-02T00:00:00"/>
    <s v="Evening"/>
    <x v="0"/>
    <s v="Mix"/>
    <n v="42.9"/>
    <n v="6.5"/>
    <n v="9"/>
    <n v="50.51"/>
    <n v="2166.88"/>
    <s v="M"/>
  </r>
  <r>
    <s v="Halsi"/>
    <s v="100901"/>
    <s v="Parshma"/>
    <x v="292"/>
    <x v="289"/>
    <d v="2026-04-02T00:00:00"/>
    <s v="Evening"/>
    <x v="0"/>
    <s v="Mix"/>
    <n v="12.1"/>
    <n v="6.1"/>
    <n v="9"/>
    <n v="47.4"/>
    <n v="573.54"/>
    <s v="M"/>
  </r>
  <r>
    <s v="Halsi"/>
    <s v="100901"/>
    <s v="Parshma"/>
    <x v="302"/>
    <x v="299"/>
    <d v="2026-04-02T00:00:00"/>
    <s v="Evening"/>
    <x v="0"/>
    <s v="Mix"/>
    <n v="5.7"/>
    <n v="5.8"/>
    <n v="8.8000000000000007"/>
    <n v="46.2"/>
    <n v="263.33999999999997"/>
    <s v="M"/>
  </r>
  <r>
    <s v="Halsi"/>
    <s v="100901"/>
    <s v="Parshma"/>
    <x v="300"/>
    <x v="297"/>
    <d v="2026-04-02T00:00:00"/>
    <s v="Evening"/>
    <x v="0"/>
    <s v="Mix"/>
    <n v="48.2"/>
    <n v="6"/>
    <n v="8.8000000000000007"/>
    <n v="46.1"/>
    <n v="2222.02"/>
    <s v="M"/>
  </r>
  <r>
    <s v="Halsi"/>
    <s v="100901"/>
    <s v="Parshma"/>
    <x v="295"/>
    <x v="292"/>
    <d v="2026-04-02T00:00:00"/>
    <s v="Evening"/>
    <x v="0"/>
    <s v="Cow"/>
    <n v="84.8"/>
    <n v="4"/>
    <n v="8.1999999999999993"/>
    <n v="37.49"/>
    <n v="3179.15"/>
    <s v="M"/>
  </r>
  <r>
    <s v="Halsi"/>
    <s v="100901"/>
    <s v="Parshma"/>
    <x v="297"/>
    <x v="294"/>
    <d v="2026-04-02T00:00:00"/>
    <s v="Evening"/>
    <x v="0"/>
    <s v="Cow"/>
    <n v="5.8"/>
    <n v="2.5"/>
    <n v="7.5"/>
    <n v="25.74"/>
    <n v="149.29"/>
    <s v="M"/>
  </r>
  <r>
    <s v="Halsi"/>
    <s v="100901"/>
    <s v="Parshma"/>
    <x v="291"/>
    <x v="288"/>
    <d v="2026-04-02T00:00:00"/>
    <s v="Evening"/>
    <x v="0"/>
    <s v="Cow"/>
    <n v="30.8"/>
    <n v="3.8"/>
    <n v="8.1999999999999993"/>
    <n v="36.700000000000003"/>
    <n v="1130.3599999999999"/>
    <s v="M"/>
  </r>
  <r>
    <s v="Halsi"/>
    <s v="100901"/>
    <s v="Parshma"/>
    <x v="298"/>
    <x v="295"/>
    <d v="2026-04-02T00:00:00"/>
    <s v="Evening"/>
    <x v="0"/>
    <s v="Cow"/>
    <n v="11.7"/>
    <n v="4.3"/>
    <n v="8.3000000000000007"/>
    <n v="38.94"/>
    <n v="455.6"/>
    <s v="M"/>
  </r>
  <r>
    <s v="Halsi"/>
    <s v="100904"/>
    <s v="Sikandra"/>
    <x v="296"/>
    <x v="293"/>
    <d v="2026-04-02T00:00:00"/>
    <s v="Evening"/>
    <x v="0"/>
    <s v="Cow"/>
    <n v="49.5"/>
    <n v="4.3"/>
    <n v="8.1999999999999993"/>
    <n v="38.68"/>
    <n v="1914.66"/>
    <s v="M"/>
  </r>
  <r>
    <s v="Halsi"/>
    <s v="100901"/>
    <s v="Parshma"/>
    <x v="293"/>
    <x v="290"/>
    <d v="2026-04-02T00:00:00"/>
    <s v="Evening"/>
    <x v="0"/>
    <s v="Cow"/>
    <n v="11.8"/>
    <n v="4"/>
    <n v="8.1"/>
    <n v="37.229999999999997"/>
    <n v="439.31"/>
    <s v="M"/>
  </r>
  <r>
    <s v="Halsi"/>
    <s v="100904"/>
    <s v="Sikandra"/>
    <x v="294"/>
    <x v="291"/>
    <d v="2026-04-02T00:00:00"/>
    <s v="Evening"/>
    <x v="0"/>
    <s v="Cow"/>
    <n v="15.9"/>
    <n v="4.3"/>
    <n v="8.1"/>
    <n v="38.409999999999997"/>
    <n v="610.72"/>
    <s v="M"/>
  </r>
  <r>
    <s v="Halsi"/>
    <s v="100901"/>
    <s v="Parshma"/>
    <x v="292"/>
    <x v="289"/>
    <d v="2026-04-02T00:00:00"/>
    <s v="Evening"/>
    <x v="0"/>
    <s v="Cow"/>
    <n v="36.5"/>
    <n v="3.3"/>
    <n v="8"/>
    <n v="34.19"/>
    <n v="1247.93"/>
    <s v="M"/>
  </r>
  <r>
    <s v="Halsi"/>
    <s v="100901"/>
    <s v="Parshma"/>
    <x v="327"/>
    <x v="324"/>
    <d v="2026-04-02T00:00:00"/>
    <s v="Evening"/>
    <x v="1"/>
    <s v="Cow"/>
    <n v="100"/>
    <n v="3.9"/>
    <n v="8.1"/>
    <n v="36.83"/>
    <n v="3683"/>
    <s v="M"/>
  </r>
  <r>
    <s v="Halsi"/>
    <s v="100904"/>
    <s v="Sikandra"/>
    <x v="325"/>
    <x v="322"/>
    <d v="2026-04-02T00:00:00"/>
    <s v="Evening"/>
    <x v="1"/>
    <s v="Cow"/>
    <n v="2250"/>
    <n v="4.2"/>
    <n v="8.1999999999999993"/>
    <n v="38.28"/>
    <n v="86130"/>
    <s v="M"/>
  </r>
  <r>
    <s v="Halsi"/>
    <s v="100901"/>
    <s v="Parshma"/>
    <x v="326"/>
    <x v="323"/>
    <d v="2026-04-02T00:00:00"/>
    <s v="Evening"/>
    <x v="1"/>
    <s v="Cow"/>
    <n v="100"/>
    <n v="3.9"/>
    <n v="8.1"/>
    <n v="36.83"/>
    <n v="3683"/>
    <s v="M"/>
  </r>
  <r>
    <s v="Halsi"/>
    <s v="100904"/>
    <s v="Sikandra"/>
    <x v="328"/>
    <x v="325"/>
    <d v="2026-04-02T00:00:00"/>
    <s v="Evening"/>
    <x v="1"/>
    <s v="Cow"/>
    <n v="2260"/>
    <n v="4.3"/>
    <n v="8.3000000000000007"/>
    <n v="38.94"/>
    <n v="88004.4"/>
    <s v="M"/>
  </r>
  <r>
    <s v="Parbatta"/>
    <s v="101001"/>
    <s v="Aguwani"/>
    <x v="331"/>
    <x v="328"/>
    <d v="2026-04-01T00:00:00"/>
    <s v="Morning"/>
    <x v="0"/>
    <s v="Cow"/>
    <n v="119.9"/>
    <n v="4"/>
    <n v="8.3000000000000007"/>
    <n v="37.75"/>
    <n v="4526.2299999999996"/>
    <s v="A"/>
  </r>
  <r>
    <s v="Parbatta"/>
    <s v="101001"/>
    <s v="Aguwani"/>
    <x v="332"/>
    <x v="329"/>
    <d v="2026-04-01T00:00:00"/>
    <s v="Morning"/>
    <x v="0"/>
    <s v="Cow"/>
    <n v="61.5"/>
    <n v="3.6"/>
    <n v="8.5"/>
    <n v="36.700000000000003"/>
    <n v="2257.0500000000002"/>
    <s v="A"/>
  </r>
  <r>
    <s v="Parbatta"/>
    <s v="101001"/>
    <s v="Aguwani"/>
    <x v="333"/>
    <x v="330"/>
    <d v="2026-04-01T00:00:00"/>
    <s v="Morning"/>
    <x v="0"/>
    <s v="Mix"/>
    <n v="44.1"/>
    <n v="5.2"/>
    <n v="9"/>
    <n v="43.03"/>
    <n v="1897.62"/>
    <s v="A"/>
  </r>
  <r>
    <s v="Parbatta"/>
    <s v="101001"/>
    <s v="Aguwani"/>
    <x v="334"/>
    <x v="331"/>
    <d v="2026-04-01T00:00:00"/>
    <s v="Morning"/>
    <x v="1"/>
    <s v="Cow"/>
    <n v="50.9"/>
    <n v="3.4"/>
    <n v="7.7"/>
    <n v="32.78"/>
    <n v="1668.5"/>
    <s v="A"/>
  </r>
  <r>
    <s v="Parbatta"/>
    <s v="101001"/>
    <s v="Aguwani"/>
    <x v="334"/>
    <x v="331"/>
    <d v="2026-04-01T00:00:00"/>
    <s v="Morning"/>
    <x v="1"/>
    <s v="Mix"/>
    <n v="17.8"/>
    <n v="6.6"/>
    <n v="9"/>
    <n v="51.28"/>
    <n v="912.78"/>
    <s v="A"/>
  </r>
  <r>
    <s v="Parbatta"/>
    <s v="101003"/>
    <s v="Bandhera"/>
    <x v="335"/>
    <x v="332"/>
    <d v="2026-04-01T00:00:00"/>
    <s v="Morning"/>
    <x v="0"/>
    <s v="Cow"/>
    <n v="4.7"/>
    <n v="4"/>
    <n v="8.6"/>
    <n v="38.28"/>
    <n v="179.92"/>
    <s v="A"/>
  </r>
  <r>
    <s v="Parbatta"/>
    <s v="101001"/>
    <s v="Aguwani"/>
    <x v="336"/>
    <x v="333"/>
    <d v="2026-04-01T00:00:00"/>
    <s v="Morning"/>
    <x v="0"/>
    <s v="Mix"/>
    <n v="36.200000000000003"/>
    <n v="8.1999999999999993"/>
    <n v="9.4"/>
    <n v="63.72"/>
    <n v="2306.66"/>
    <s v="A"/>
  </r>
  <r>
    <s v="Parbatta"/>
    <s v="101001"/>
    <s v="Aguwani"/>
    <x v="337"/>
    <x v="334"/>
    <d v="2026-04-01T00:00:00"/>
    <s v="Morning"/>
    <x v="0"/>
    <s v="Mix"/>
    <n v="29.8"/>
    <n v="5.4"/>
    <n v="8.4"/>
    <n v="43.56"/>
    <n v="1298.0899999999999"/>
    <s v="A"/>
  </r>
  <r>
    <s v="Parbatta"/>
    <s v="101001"/>
    <s v="Aguwani"/>
    <x v="338"/>
    <x v="335"/>
    <d v="2026-04-01T00:00:00"/>
    <s v="Morning"/>
    <x v="0"/>
    <s v="Cow"/>
    <n v="35.9"/>
    <n v="4.2"/>
    <n v="8.6999999999999993"/>
    <n v="39.07"/>
    <n v="1402.61"/>
    <s v="A"/>
  </r>
  <r>
    <s v="Parbatta"/>
    <s v="101001"/>
    <s v="Aguwani"/>
    <x v="339"/>
    <x v="336"/>
    <d v="2026-04-01T00:00:00"/>
    <s v="Morning"/>
    <x v="0"/>
    <s v="Mix"/>
    <n v="8.8000000000000007"/>
    <n v="7.1"/>
    <n v="9.4"/>
    <n v="55.17"/>
    <n v="485.5"/>
    <s v="A"/>
  </r>
  <r>
    <s v="Parbatta"/>
    <s v="101001"/>
    <s v="Aguwani"/>
    <x v="340"/>
    <x v="337"/>
    <d v="2026-04-01T00:00:00"/>
    <s v="Morning"/>
    <x v="0"/>
    <s v="Cow"/>
    <n v="90.5"/>
    <n v="3.6"/>
    <n v="8.1999999999999993"/>
    <n v="35.909999999999997"/>
    <n v="3249.85"/>
    <s v="A"/>
  </r>
  <r>
    <s v="Parbatta"/>
    <s v="101001"/>
    <s v="Aguwani"/>
    <x v="340"/>
    <x v="337"/>
    <d v="2026-04-01T00:00:00"/>
    <s v="Morning"/>
    <x v="0"/>
    <s v="Mix"/>
    <n v="36.9"/>
    <n v="7.6"/>
    <n v="9.4"/>
    <n v="59.05"/>
    <n v="2178.94"/>
    <s v="A"/>
  </r>
  <r>
    <s v="Parbatta"/>
    <s v="101001"/>
    <s v="Aguwani"/>
    <x v="341"/>
    <x v="338"/>
    <d v="2026-04-01T00:00:00"/>
    <s v="Morning"/>
    <x v="0"/>
    <s v="Mix"/>
    <n v="31.3"/>
    <n v="7.1"/>
    <n v="9"/>
    <n v="55.17"/>
    <n v="1726.82"/>
    <s v="A"/>
  </r>
  <r>
    <s v="Parbatta"/>
    <s v="101001"/>
    <s v="Aguwani"/>
    <x v="342"/>
    <x v="339"/>
    <d v="2026-04-01T00:00:00"/>
    <s v="Morning"/>
    <x v="0"/>
    <s v="Mix"/>
    <n v="12.8"/>
    <n v="5.0999999999999996"/>
    <n v="9"/>
    <n v="42.64"/>
    <n v="545.79"/>
    <s v="A"/>
  </r>
  <r>
    <s v="Parbatta"/>
    <s v="101003"/>
    <s v="Bandhera"/>
    <x v="343"/>
    <x v="340"/>
    <d v="2026-04-01T00:00:00"/>
    <s v="Morning"/>
    <x v="1"/>
    <s v="Cow"/>
    <n v="50.9"/>
    <n v="4"/>
    <n v="8"/>
    <n v="36.96"/>
    <n v="1881.26"/>
    <s v="M"/>
  </r>
  <r>
    <s v="Parbatta"/>
    <s v="101003"/>
    <s v="Bandhera"/>
    <x v="343"/>
    <x v="340"/>
    <d v="2026-04-01T00:00:00"/>
    <s v="Morning"/>
    <x v="1"/>
    <s v="Mix"/>
    <n v="30.3"/>
    <n v="6.1"/>
    <n v="8.6999999999999993"/>
    <n v="46.61"/>
    <n v="1412.28"/>
    <s v="M"/>
  </r>
  <r>
    <s v="Parbatta"/>
    <s v="101003"/>
    <s v="Bandhera"/>
    <x v="344"/>
    <x v="341"/>
    <d v="2026-04-01T00:00:00"/>
    <s v="Morning"/>
    <x v="1"/>
    <s v="Mix"/>
    <n v="225.5"/>
    <n v="5.9"/>
    <n v="8.8000000000000007"/>
    <n v="46.6"/>
    <n v="10508.3"/>
    <s v="M"/>
  </r>
  <r>
    <s v="Parbatta"/>
    <s v="101003"/>
    <s v="Bandhera"/>
    <x v="345"/>
    <x v="342"/>
    <d v="2026-04-01T00:00:00"/>
    <s v="Morning"/>
    <x v="1"/>
    <s v="Cow"/>
    <n v="140.80000000000001"/>
    <n v="4.7"/>
    <n v="8.5"/>
    <n v="41.05"/>
    <n v="5779.84"/>
    <s v="M"/>
  </r>
  <r>
    <s v="Parbatta"/>
    <s v="101001"/>
    <s v="Aguwani"/>
    <x v="339"/>
    <x v="336"/>
    <d v="2026-04-01T00:00:00"/>
    <s v="Morning"/>
    <x v="0"/>
    <s v="Cow"/>
    <n v="8.6"/>
    <n v="4.0999999999999996"/>
    <n v="8.5"/>
    <n v="38.68"/>
    <n v="332.65"/>
    <s v="M"/>
  </r>
  <r>
    <s v="Parbatta"/>
    <s v="101001"/>
    <s v="Aguwani"/>
    <x v="337"/>
    <x v="334"/>
    <d v="2026-04-01T00:00:00"/>
    <s v="Morning"/>
    <x v="0"/>
    <s v="Cow"/>
    <n v="115.6"/>
    <n v="4.3"/>
    <n v="8"/>
    <n v="38.15"/>
    <n v="4410.1400000000003"/>
    <s v="M"/>
  </r>
  <r>
    <s v="Parbatta"/>
    <s v="101001"/>
    <s v="Aguwani"/>
    <x v="334"/>
    <x v="331"/>
    <d v="2026-04-01T00:00:00"/>
    <s v="Evening"/>
    <x v="1"/>
    <s v="Cow"/>
    <n v="69.900000000000006"/>
    <n v="3.4"/>
    <n v="7.6"/>
    <n v="29.52"/>
    <n v="2063.4499999999998"/>
    <s v="A"/>
  </r>
  <r>
    <s v="Parbatta"/>
    <s v="101001"/>
    <s v="Aguwani"/>
    <x v="334"/>
    <x v="331"/>
    <d v="2026-04-01T00:00:00"/>
    <s v="Evening"/>
    <x v="1"/>
    <s v="Mix"/>
    <n v="21.7"/>
    <n v="5.6"/>
    <n v="8.8000000000000007"/>
    <n v="45.41"/>
    <n v="985.4"/>
    <s v="A"/>
  </r>
  <r>
    <s v="Parbatta"/>
    <s v="101003"/>
    <s v="Bandhera"/>
    <x v="335"/>
    <x v="332"/>
    <d v="2026-04-01T00:00:00"/>
    <s v="Evening"/>
    <x v="0"/>
    <s v="Cow"/>
    <n v="5.4"/>
    <n v="3.9"/>
    <n v="8.1999999999999993"/>
    <n v="37.090000000000003"/>
    <n v="200.29"/>
    <s v="A"/>
  </r>
  <r>
    <s v="Parbatta"/>
    <s v="101001"/>
    <s v="Aguwani"/>
    <x v="333"/>
    <x v="330"/>
    <d v="2026-04-01T00:00:00"/>
    <s v="Evening"/>
    <x v="0"/>
    <s v="Cow"/>
    <n v="69"/>
    <n v="4.5"/>
    <n v="8.6"/>
    <n v="40.26"/>
    <n v="2777.94"/>
    <s v="A"/>
  </r>
  <r>
    <s v="Parbatta"/>
    <s v="101001"/>
    <s v="Aguwani"/>
    <x v="332"/>
    <x v="329"/>
    <d v="2026-04-01T00:00:00"/>
    <s v="Evening"/>
    <x v="0"/>
    <s v="Cow"/>
    <n v="72.8"/>
    <n v="3.9"/>
    <n v="8.5"/>
    <n v="37.89"/>
    <n v="2758.39"/>
    <s v="A"/>
  </r>
  <r>
    <s v="Parbatta"/>
    <s v="101001"/>
    <s v="Aguwani"/>
    <x v="331"/>
    <x v="328"/>
    <d v="2026-04-01T00:00:00"/>
    <s v="Evening"/>
    <x v="0"/>
    <s v="Cow"/>
    <n v="125.8"/>
    <n v="3.7"/>
    <n v="8.1999999999999993"/>
    <n v="36.299999999999997"/>
    <n v="4566.54"/>
    <s v="A"/>
  </r>
  <r>
    <s v="Parbatta"/>
    <s v="101001"/>
    <s v="Aguwani"/>
    <x v="336"/>
    <x v="333"/>
    <d v="2026-04-01T00:00:00"/>
    <s v="Evening"/>
    <x v="0"/>
    <s v="Cow"/>
    <n v="14.2"/>
    <n v="4.2"/>
    <n v="8.6"/>
    <n v="39.07"/>
    <n v="554.79"/>
    <s v="A"/>
  </r>
  <r>
    <s v="Parbatta"/>
    <s v="101001"/>
    <s v="Aguwani"/>
    <x v="336"/>
    <x v="333"/>
    <d v="2026-04-01T00:00:00"/>
    <s v="Evening"/>
    <x v="0"/>
    <s v="Mix"/>
    <n v="26.1"/>
    <n v="7.3"/>
    <n v="9.4"/>
    <n v="56.72"/>
    <n v="1480.39"/>
    <s v="A"/>
  </r>
  <r>
    <s v="Parbatta"/>
    <s v="101001"/>
    <s v="Aguwani"/>
    <x v="337"/>
    <x v="334"/>
    <d v="2026-04-01T00:00:00"/>
    <s v="Evening"/>
    <x v="0"/>
    <s v="Cow"/>
    <n v="131.9"/>
    <n v="3.7"/>
    <n v="8.1999999999999993"/>
    <n v="36.299999999999997"/>
    <n v="4787.97"/>
    <s v="A"/>
  </r>
  <r>
    <s v="Parbatta"/>
    <s v="101001"/>
    <s v="Aguwani"/>
    <x v="337"/>
    <x v="334"/>
    <d v="2026-04-01T00:00:00"/>
    <s v="Evening"/>
    <x v="0"/>
    <s v="Cow"/>
    <n v="40.799999999999997"/>
    <n v="4.7"/>
    <n v="8.6999999999999993"/>
    <n v="41.05"/>
    <n v="1674.84"/>
    <s v="A"/>
  </r>
  <r>
    <s v="Parbatta"/>
    <s v="101001"/>
    <s v="Aguwani"/>
    <x v="338"/>
    <x v="335"/>
    <d v="2026-04-01T00:00:00"/>
    <s v="Evening"/>
    <x v="0"/>
    <s v="Cow"/>
    <n v="53.3"/>
    <n v="4.5"/>
    <n v="8.6999999999999993"/>
    <n v="40.26"/>
    <n v="2145.86"/>
    <s v="A"/>
  </r>
  <r>
    <s v="Parbatta"/>
    <s v="101001"/>
    <s v="Aguwani"/>
    <x v="340"/>
    <x v="337"/>
    <d v="2026-04-01T00:00:00"/>
    <s v="Evening"/>
    <x v="0"/>
    <s v="Cow"/>
    <n v="110.7"/>
    <n v="3.8"/>
    <n v="8.3000000000000007"/>
    <n v="36.96"/>
    <n v="4091.47"/>
    <s v="A"/>
  </r>
  <r>
    <s v="Parbatta"/>
    <s v="101001"/>
    <s v="Aguwani"/>
    <x v="340"/>
    <x v="337"/>
    <d v="2026-04-01T00:00:00"/>
    <s v="Evening"/>
    <x v="0"/>
    <s v="Mix"/>
    <n v="32.6"/>
    <n v="7.1"/>
    <n v="9.1999999999999993"/>
    <n v="55.17"/>
    <n v="1798.54"/>
    <s v="A"/>
  </r>
  <r>
    <s v="Parbatta"/>
    <s v="101001"/>
    <s v="Aguwani"/>
    <x v="341"/>
    <x v="338"/>
    <d v="2026-04-01T00:00:00"/>
    <s v="Evening"/>
    <x v="0"/>
    <s v="Mix"/>
    <n v="9.8000000000000007"/>
    <n v="5.7"/>
    <n v="8.9"/>
    <n v="45.81"/>
    <n v="448.94"/>
    <s v="A"/>
  </r>
  <r>
    <s v="Parbatta"/>
    <s v="101001"/>
    <s v="Aguwani"/>
    <x v="342"/>
    <x v="339"/>
    <d v="2026-04-01T00:00:00"/>
    <s v="Evening"/>
    <x v="0"/>
    <s v="Cow"/>
    <n v="24.8"/>
    <n v="4.3"/>
    <n v="8.6"/>
    <n v="39.47"/>
    <n v="978.86"/>
    <s v="A"/>
  </r>
  <r>
    <s v="Parbatta"/>
    <s v="101001"/>
    <s v="Aguwani"/>
    <x v="339"/>
    <x v="336"/>
    <d v="2026-04-01T00:00:00"/>
    <s v="Evening"/>
    <x v="0"/>
    <s v="Cow"/>
    <n v="35.4"/>
    <n v="4"/>
    <n v="8.6999999999999993"/>
    <n v="38.28"/>
    <n v="1355.11"/>
    <s v="A"/>
  </r>
  <r>
    <s v="Parbatta"/>
    <s v="101001"/>
    <s v="Aguwani"/>
    <x v="339"/>
    <x v="336"/>
    <d v="2026-04-01T00:00:00"/>
    <s v="Evening"/>
    <x v="0"/>
    <s v="Mix"/>
    <n v="9.9"/>
    <n v="7.1"/>
    <n v="9.1"/>
    <n v="55.17"/>
    <n v="546.17999999999995"/>
    <s v="A"/>
  </r>
  <r>
    <s v="Parbatta"/>
    <s v="101001"/>
    <s v="Aguwani"/>
    <x v="346"/>
    <x v="343"/>
    <d v="2026-04-01T00:00:00"/>
    <s v="Evening"/>
    <x v="1"/>
    <s v="Cow"/>
    <n v="10.4"/>
    <n v="3.9"/>
    <n v="8"/>
    <n v="36.57"/>
    <n v="380.33"/>
    <s v="A"/>
  </r>
  <r>
    <s v="Parbatta"/>
    <s v="101003"/>
    <s v="Bandhera"/>
    <x v="343"/>
    <x v="340"/>
    <d v="2026-04-01T00:00:00"/>
    <s v="Evening"/>
    <x v="1"/>
    <s v="Cow"/>
    <n v="111.2"/>
    <n v="3.9"/>
    <n v="8"/>
    <n v="36.57"/>
    <n v="4066.58"/>
    <s v="M"/>
  </r>
  <r>
    <s v="Parbatta"/>
    <s v="101003"/>
    <s v="Bandhera"/>
    <x v="343"/>
    <x v="340"/>
    <d v="2026-04-01T00:00:00"/>
    <s v="Evening"/>
    <x v="1"/>
    <s v="Mix"/>
    <n v="16.5"/>
    <n v="6.2"/>
    <n v="8.8000000000000007"/>
    <n v="47.65"/>
    <n v="786.23"/>
    <s v="M"/>
  </r>
  <r>
    <s v="Parbatta"/>
    <s v="101001"/>
    <s v="Aguwani"/>
    <x v="331"/>
    <x v="328"/>
    <d v="2026-04-02T00:00:00"/>
    <s v="Morning"/>
    <x v="0"/>
    <s v="Cow"/>
    <n v="118.8"/>
    <n v="4.0999999999999996"/>
    <n v="8.1999999999999993"/>
    <n v="37.89"/>
    <n v="4501.33"/>
    <s v="A"/>
  </r>
  <r>
    <s v="Parbatta"/>
    <s v="101001"/>
    <s v="Aguwani"/>
    <x v="333"/>
    <x v="330"/>
    <d v="2026-04-02T00:00:00"/>
    <s v="Morning"/>
    <x v="0"/>
    <s v="Mix"/>
    <n v="38.4"/>
    <n v="5.6"/>
    <n v="9"/>
    <n v="45.41"/>
    <n v="1743.74"/>
    <s v="A"/>
  </r>
  <r>
    <s v="Parbatta"/>
    <s v="101001"/>
    <s v="Aguwani"/>
    <x v="332"/>
    <x v="329"/>
    <d v="2026-04-02T00:00:00"/>
    <s v="Morning"/>
    <x v="0"/>
    <s v="Cow"/>
    <n v="64.599999999999994"/>
    <n v="4.0999999999999996"/>
    <n v="8.6999999999999993"/>
    <n v="38.68"/>
    <n v="2498.73"/>
    <s v="A"/>
  </r>
  <r>
    <s v="Parbatta"/>
    <s v="101001"/>
    <s v="Aguwani"/>
    <x v="334"/>
    <x v="331"/>
    <d v="2026-04-02T00:00:00"/>
    <s v="Morning"/>
    <x v="1"/>
    <s v="Mix"/>
    <n v="31.3"/>
    <n v="7"/>
    <n v="9.5"/>
    <n v="54.39"/>
    <n v="1702.41"/>
    <s v="A"/>
  </r>
  <r>
    <s v="Parbatta"/>
    <s v="101001"/>
    <s v="Aguwani"/>
    <x v="347"/>
    <x v="344"/>
    <d v="2026-04-02T00:00:00"/>
    <s v="Morning"/>
    <x v="0"/>
    <s v="Cow"/>
    <n v="24.8"/>
    <n v="3.4"/>
    <n v="8.3000000000000007"/>
    <n v="35.380000000000003"/>
    <n v="877.42"/>
    <s v="A"/>
  </r>
  <r>
    <s v="Parbatta"/>
    <s v="101003"/>
    <s v="Bandhera"/>
    <x v="335"/>
    <x v="332"/>
    <d v="2026-04-02T00:00:00"/>
    <s v="Morning"/>
    <x v="0"/>
    <s v="Cow"/>
    <n v="6.1"/>
    <n v="3.5"/>
    <n v="8.3000000000000007"/>
    <n v="35.770000000000003"/>
    <n v="218.2"/>
    <s v="A"/>
  </r>
  <r>
    <s v="Parbatta"/>
    <s v="101001"/>
    <s v="Aguwani"/>
    <x v="336"/>
    <x v="333"/>
    <d v="2026-04-02T00:00:00"/>
    <s v="Morning"/>
    <x v="0"/>
    <s v="Cow"/>
    <n v="21.1"/>
    <n v="4.4000000000000004"/>
    <n v="8.4"/>
    <n v="39.6"/>
    <n v="835.56"/>
    <s v="A"/>
  </r>
  <r>
    <s v="Parbatta"/>
    <s v="101001"/>
    <s v="Aguwani"/>
    <x v="336"/>
    <x v="333"/>
    <d v="2026-04-02T00:00:00"/>
    <s v="Morning"/>
    <x v="0"/>
    <s v="Mix"/>
    <n v="33.5"/>
    <n v="8.4"/>
    <n v="9.5"/>
    <n v="65.27"/>
    <n v="2186.5500000000002"/>
    <s v="A"/>
  </r>
  <r>
    <s v="Parbatta"/>
    <s v="101001"/>
    <s v="Aguwani"/>
    <x v="337"/>
    <x v="334"/>
    <d v="2026-04-02T00:00:00"/>
    <s v="Morning"/>
    <x v="0"/>
    <s v="Cow"/>
    <n v="101.5"/>
    <n v="4.3"/>
    <n v="8.1999999999999993"/>
    <n v="38.68"/>
    <n v="3926.02"/>
    <s v="A"/>
  </r>
  <r>
    <s v="Parbatta"/>
    <s v="101001"/>
    <s v="Aguwani"/>
    <x v="337"/>
    <x v="334"/>
    <d v="2026-04-02T00:00:00"/>
    <s v="Morning"/>
    <x v="0"/>
    <s v="Mix"/>
    <n v="28"/>
    <n v="5"/>
    <n v="8.3000000000000007"/>
    <n v="41.71"/>
    <n v="1167.8800000000001"/>
    <s v="A"/>
  </r>
  <r>
    <s v="Parbatta"/>
    <s v="101001"/>
    <s v="Aguwani"/>
    <x v="338"/>
    <x v="335"/>
    <d v="2026-04-02T00:00:00"/>
    <s v="Morning"/>
    <x v="0"/>
    <s v="Cow"/>
    <n v="54.3"/>
    <n v="4"/>
    <n v="8.4"/>
    <n v="38.020000000000003"/>
    <n v="2064.4899999999998"/>
    <s v="A"/>
  </r>
  <r>
    <s v="Parbatta"/>
    <s v="101001"/>
    <s v="Aguwani"/>
    <x v="339"/>
    <x v="336"/>
    <d v="2026-04-02T00:00:00"/>
    <s v="Morning"/>
    <x v="0"/>
    <s v="Mix"/>
    <n v="7.8"/>
    <n v="7.2"/>
    <n v="9.3000000000000007"/>
    <n v="55.95"/>
    <n v="436.41"/>
    <s v="A"/>
  </r>
  <r>
    <s v="Parbatta"/>
    <s v="101001"/>
    <s v="Aguwani"/>
    <x v="339"/>
    <x v="336"/>
    <d v="2026-04-02T00:00:00"/>
    <s v="Morning"/>
    <x v="0"/>
    <s v="Cow"/>
    <n v="12.3"/>
    <n v="4.5999999999999996"/>
    <n v="8.8000000000000007"/>
    <n v="40.659999999999997"/>
    <n v="500.12"/>
    <s v="A"/>
  </r>
  <r>
    <s v="Parbatta"/>
    <s v="101001"/>
    <s v="Aguwani"/>
    <x v="341"/>
    <x v="338"/>
    <d v="2026-04-02T00:00:00"/>
    <s v="Morning"/>
    <x v="0"/>
    <s v="Mix"/>
    <n v="15.3"/>
    <n v="6.9"/>
    <n v="9.1999999999999993"/>
    <n v="53.61"/>
    <n v="820.23"/>
    <s v="A"/>
  </r>
  <r>
    <s v="Parbatta"/>
    <s v="101001"/>
    <s v="Aguwani"/>
    <x v="342"/>
    <x v="339"/>
    <d v="2026-04-02T00:00:00"/>
    <s v="Morning"/>
    <x v="0"/>
    <s v="Cow"/>
    <n v="6.1"/>
    <n v="3.5"/>
    <n v="8.5"/>
    <n v="36.299999999999997"/>
    <n v="221.43"/>
    <s v="A"/>
  </r>
  <r>
    <s v="Parbatta"/>
    <s v="101003"/>
    <s v="Bandhera"/>
    <x v="343"/>
    <x v="340"/>
    <d v="2026-04-02T00:00:00"/>
    <s v="Morning"/>
    <x v="1"/>
    <s v="Mix"/>
    <n v="27.3"/>
    <n v="6.18"/>
    <n v="8.6999999999999993"/>
    <n v="46.61"/>
    <n v="1272.45"/>
    <s v="M"/>
  </r>
  <r>
    <s v="Parbatta"/>
    <s v="101003"/>
    <s v="Bandhera"/>
    <x v="343"/>
    <x v="340"/>
    <d v="2026-04-02T00:00:00"/>
    <s v="Morning"/>
    <x v="1"/>
    <s v="Cow"/>
    <n v="76.7"/>
    <n v="3.9"/>
    <n v="8"/>
    <n v="36.57"/>
    <n v="2804.92"/>
    <s v="M"/>
  </r>
  <r>
    <s v="Parbatta"/>
    <s v="101001"/>
    <s v="Aguwani"/>
    <x v="340"/>
    <x v="337"/>
    <d v="2026-04-02T00:00:00"/>
    <s v="Morning"/>
    <x v="0"/>
    <s v="Cow"/>
    <n v="78.599999999999994"/>
    <n v="3.9"/>
    <n v="8.3000000000000007"/>
    <n v="37.36"/>
    <n v="2936.5"/>
    <s v="M"/>
  </r>
  <r>
    <s v="Parbatta"/>
    <s v="101001"/>
    <s v="Aguwani"/>
    <x v="340"/>
    <x v="337"/>
    <d v="2026-04-02T00:00:00"/>
    <s v="Morning"/>
    <x v="0"/>
    <s v="Mix"/>
    <n v="32.1"/>
    <n v="6.8"/>
    <n v="9"/>
    <n v="52.84"/>
    <n v="1696.16"/>
    <s v="M"/>
  </r>
  <r>
    <s v="Parbatta"/>
    <s v="101003"/>
    <s v="Bandhera"/>
    <x v="348"/>
    <x v="345"/>
    <d v="2026-04-02T00:00:00"/>
    <s v="Morning"/>
    <x v="1"/>
    <s v="Mix"/>
    <n v="157"/>
    <n v="5.4"/>
    <n v="8.5"/>
    <n v="43.83"/>
    <n v="6881.31"/>
    <s v="M"/>
  </r>
  <r>
    <s v="Parbatta"/>
    <s v="101003"/>
    <s v="Bandhera"/>
    <x v="344"/>
    <x v="341"/>
    <d v="2026-04-02T00:00:00"/>
    <s v="Morning"/>
    <x v="1"/>
    <s v="Mix"/>
    <n v="80.5"/>
    <n v="7.4"/>
    <n v="8.8000000000000007"/>
    <n v="56.93"/>
    <n v="4582.8599999999997"/>
    <s v="M"/>
  </r>
  <r>
    <s v="Parbatta"/>
    <s v="101003"/>
    <s v="Bandhera"/>
    <x v="345"/>
    <x v="342"/>
    <d v="2026-04-02T00:00:00"/>
    <s v="Morning"/>
    <x v="1"/>
    <s v="Cow"/>
    <n v="161.30000000000001"/>
    <n v="4.7"/>
    <n v="8.5"/>
    <n v="41.05"/>
    <n v="6621.36"/>
    <s v="M"/>
  </r>
  <r>
    <s v="Parbatta"/>
    <s v="101003"/>
    <s v="Bandhera"/>
    <x v="345"/>
    <x v="342"/>
    <d v="2026-04-02T00:00:00"/>
    <s v="Morning"/>
    <x v="1"/>
    <s v="Mix"/>
    <n v="156.80000000000001"/>
    <n v="5.9"/>
    <n v="8.8000000000000007"/>
    <n v="46.6"/>
    <n v="7306.88"/>
    <s v="M"/>
  </r>
  <r>
    <s v="Parbatta"/>
    <s v="101003"/>
    <s v="Bandhera"/>
    <x v="343"/>
    <x v="340"/>
    <d v="2026-04-02T00:00:00"/>
    <s v="Evening"/>
    <x v="1"/>
    <s v="Cow"/>
    <n v="112.8"/>
    <n v="3.9"/>
    <n v="8"/>
    <n v="36.57"/>
    <n v="4125.1000000000004"/>
    <s v="M"/>
  </r>
  <r>
    <s v="Parbatta"/>
    <s v="101003"/>
    <s v="Bandhera"/>
    <x v="343"/>
    <x v="340"/>
    <d v="2026-04-02T00:00:00"/>
    <s v="Evening"/>
    <x v="1"/>
    <s v="Mix"/>
    <n v="16.5"/>
    <n v="6.2"/>
    <n v="8.8000000000000007"/>
    <n v="47.65"/>
    <n v="786.23"/>
    <s v="M"/>
  </r>
  <r>
    <s v="Parbatta"/>
    <s v="101001"/>
    <s v="Aguwani"/>
    <x v="336"/>
    <x v="333"/>
    <d v="2026-04-02T00:00:00"/>
    <s v="Evening"/>
    <x v="0"/>
    <s v="Mix"/>
    <n v="24.3"/>
    <n v="6.8"/>
    <n v="9"/>
    <n v="52.84"/>
    <n v="1284.01"/>
    <s v="M"/>
  </r>
  <r>
    <s v="Parbatta"/>
    <s v="101001"/>
    <s v="Aguwani"/>
    <x v="336"/>
    <x v="333"/>
    <d v="2026-04-02T00:00:00"/>
    <s v="Evening"/>
    <x v="0"/>
    <s v="Cow"/>
    <n v="12.8"/>
    <n v="4.3"/>
    <n v="8.5"/>
    <n v="39.47"/>
    <n v="505.22"/>
    <s v="M"/>
  </r>
  <r>
    <s v="Parbatta"/>
    <s v="101001"/>
    <s v="Aguwani"/>
    <x v="337"/>
    <x v="334"/>
    <d v="2026-04-02T00:00:00"/>
    <s v="Evening"/>
    <x v="0"/>
    <s v="Cow"/>
    <n v="98.6"/>
    <n v="3.8"/>
    <n v="8.1"/>
    <n v="36.43"/>
    <n v="3592"/>
    <s v="M"/>
  </r>
  <r>
    <s v="Parbatta"/>
    <s v="101001"/>
    <s v="Aguwani"/>
    <x v="337"/>
    <x v="334"/>
    <d v="2026-04-02T00:00:00"/>
    <s v="Evening"/>
    <x v="0"/>
    <s v="Cow"/>
    <n v="76.2"/>
    <n v="4.7"/>
    <n v="8.5"/>
    <n v="41.05"/>
    <n v="3128.01"/>
    <s v="M"/>
  </r>
  <r>
    <s v="Parbatta"/>
    <s v="101001"/>
    <s v="Aguwani"/>
    <x v="338"/>
    <x v="335"/>
    <d v="2026-04-02T00:00:00"/>
    <s v="Evening"/>
    <x v="0"/>
    <s v="Cow"/>
    <n v="50.9"/>
    <n v="4.4000000000000004"/>
    <n v="8.5"/>
    <n v="39.869999999999997"/>
    <n v="2029.38"/>
    <s v="M"/>
  </r>
  <r>
    <s v="Parbatta"/>
    <s v="101001"/>
    <s v="Aguwani"/>
    <x v="340"/>
    <x v="337"/>
    <d v="2026-04-02T00:00:00"/>
    <s v="Evening"/>
    <x v="0"/>
    <s v="Mix"/>
    <n v="27.6"/>
    <n v="6.8"/>
    <n v="9"/>
    <n v="52.84"/>
    <n v="1458.38"/>
    <s v="M"/>
  </r>
  <r>
    <s v="Parbatta"/>
    <s v="101001"/>
    <s v="Aguwani"/>
    <x v="340"/>
    <x v="337"/>
    <d v="2026-04-02T00:00:00"/>
    <s v="Evening"/>
    <x v="0"/>
    <s v="Cow"/>
    <n v="107.8"/>
    <n v="4"/>
    <n v="8.1999999999999993"/>
    <n v="37.49"/>
    <n v="4041.42"/>
    <s v="M"/>
  </r>
  <r>
    <s v="Parbatta"/>
    <s v="101001"/>
    <s v="Aguwani"/>
    <x v="342"/>
    <x v="339"/>
    <d v="2026-04-02T00:00:00"/>
    <s v="Evening"/>
    <x v="0"/>
    <s v="Cow"/>
    <n v="18.899999999999999"/>
    <n v="4.0999999999999996"/>
    <n v="8.5"/>
    <n v="38.68"/>
    <n v="731.05"/>
    <s v="M"/>
  </r>
  <r>
    <s v="Parbatta"/>
    <s v="101001"/>
    <s v="Aguwani"/>
    <x v="339"/>
    <x v="336"/>
    <d v="2026-04-02T00:00:00"/>
    <s v="Evening"/>
    <x v="0"/>
    <s v="Cow"/>
    <n v="22.7"/>
    <n v="4"/>
    <n v="8.1999999999999993"/>
    <n v="37.49"/>
    <n v="851.02"/>
    <s v="M"/>
  </r>
  <r>
    <s v="Parbatta"/>
    <s v="101001"/>
    <s v="Aguwani"/>
    <x v="339"/>
    <x v="336"/>
    <d v="2026-04-02T00:00:00"/>
    <s v="Evening"/>
    <x v="0"/>
    <s v="Mix"/>
    <n v="10.5"/>
    <n v="6.5"/>
    <n v="9"/>
    <n v="50.51"/>
    <n v="530.36"/>
    <s v="M"/>
  </r>
  <r>
    <s v="Parbatta"/>
    <s v="101001"/>
    <s v="Aguwani"/>
    <x v="341"/>
    <x v="338"/>
    <d v="2026-04-02T00:00:00"/>
    <s v="Evening"/>
    <x v="0"/>
    <s v="Cow"/>
    <n v="40"/>
    <n v="4.0999999999999996"/>
    <n v="8.3000000000000007"/>
    <n v="38.15"/>
    <n v="1526"/>
    <s v="M"/>
  </r>
  <r>
    <s v="Parbatta"/>
    <s v="101001"/>
    <s v="Aguwani"/>
    <x v="346"/>
    <x v="343"/>
    <d v="2026-04-02T00:00:00"/>
    <s v="Evening"/>
    <x v="1"/>
    <s v="Cow"/>
    <n v="10"/>
    <n v="3.6"/>
    <n v="7.6"/>
    <n v="30.31"/>
    <n v="303.10000000000002"/>
    <s v="M"/>
  </r>
  <r>
    <s v="Parbatta"/>
    <s v="101001"/>
    <s v="Aguwani"/>
    <x v="332"/>
    <x v="329"/>
    <d v="2026-04-02T00:00:00"/>
    <s v="Evening"/>
    <x v="0"/>
    <s v="Cow"/>
    <n v="73.8"/>
    <n v="4.2"/>
    <n v="8.5"/>
    <n v="39.07"/>
    <n v="2883.37"/>
    <s v="M"/>
  </r>
  <r>
    <s v="Parbatta"/>
    <s v="101001"/>
    <s v="Aguwani"/>
    <x v="333"/>
    <x v="330"/>
    <d v="2026-04-02T00:00:00"/>
    <s v="Evening"/>
    <x v="0"/>
    <s v="Cow"/>
    <n v="66.2"/>
    <n v="4.2"/>
    <n v="8.1"/>
    <n v="38.020000000000003"/>
    <n v="2516.92"/>
    <s v="M"/>
  </r>
  <r>
    <s v="Parbatta"/>
    <s v="101001"/>
    <s v="Aguwani"/>
    <x v="331"/>
    <x v="328"/>
    <d v="2026-04-02T00:00:00"/>
    <s v="Evening"/>
    <x v="0"/>
    <s v="Cow"/>
    <n v="124.3"/>
    <n v="4.0999999999999996"/>
    <n v="8.3000000000000007"/>
    <n v="38.15"/>
    <n v="4742.05"/>
    <s v="M"/>
  </r>
  <r>
    <s v="Parbatta"/>
    <s v="101001"/>
    <s v="Aguwani"/>
    <x v="334"/>
    <x v="331"/>
    <d v="2026-04-02T00:00:00"/>
    <s v="Evening"/>
    <x v="1"/>
    <s v="Cow"/>
    <n v="100.7"/>
    <n v="3.5"/>
    <n v="7.8"/>
    <n v="33.42"/>
    <n v="3365.39"/>
    <s v="M"/>
  </r>
  <r>
    <s v="Parbatta"/>
    <s v="101001"/>
    <s v="Aguwani"/>
    <x v="334"/>
    <x v="331"/>
    <d v="2026-04-02T00:00:00"/>
    <s v="Evening"/>
    <x v="1"/>
    <s v="Mix"/>
    <n v="25.8"/>
    <n v="5.0999999999999996"/>
    <n v="8.8000000000000007"/>
    <n v="42.64"/>
    <n v="1100.1099999999999"/>
    <s v="M"/>
  </r>
  <r>
    <s v="Parbatta"/>
    <s v="101003"/>
    <s v="Bandhera"/>
    <x v="335"/>
    <x v="332"/>
    <d v="2026-04-02T00:00:00"/>
    <s v="Evening"/>
    <x v="0"/>
    <s v="Cow"/>
    <n v="5"/>
    <n v="3.5"/>
    <n v="8.1999999999999993"/>
    <n v="35.51"/>
    <n v="177.55"/>
    <s v="M"/>
  </r>
  <r>
    <s v="Parbatta"/>
    <s v="101003"/>
    <s v="Bandhera"/>
    <x v="345"/>
    <x v="342"/>
    <d v="2026-04-02T00:00:00"/>
    <s v="Evening"/>
    <x v="1"/>
    <s v="Cow"/>
    <n v="2750"/>
    <n v="4.5999999999999996"/>
    <n v="8.1999999999999993"/>
    <n v="39.869999999999997"/>
    <n v="109642.5"/>
    <s v="M"/>
  </r>
  <r>
    <s v="Sahibpur Kamal"/>
    <s v="101102"/>
    <s v="Matihani"/>
    <x v="349"/>
    <x v="346"/>
    <d v="2026-04-01T00:00:00"/>
    <s v="Morning"/>
    <x v="0"/>
    <s v="Cow"/>
    <n v="168.3"/>
    <n v="3.9"/>
    <n v="8.3000000000000007"/>
    <n v="37.36"/>
    <n v="6287.69"/>
    <s v="A"/>
  </r>
  <r>
    <s v="Sahibpur Kamal"/>
    <s v="101101"/>
    <s v="Dandari"/>
    <x v="350"/>
    <x v="347"/>
    <d v="2026-04-01T00:00:00"/>
    <s v="Morning"/>
    <x v="0"/>
    <s v="Cow"/>
    <n v="40.700000000000003"/>
    <n v="4"/>
    <n v="8.3000000000000007"/>
    <n v="37.75"/>
    <n v="1536.43"/>
    <s v="A"/>
  </r>
  <r>
    <s v="Sahibpur Kamal"/>
    <s v="101102"/>
    <s v="Matihani"/>
    <x v="351"/>
    <x v="348"/>
    <d v="2026-04-01T00:00:00"/>
    <s v="Morning"/>
    <x v="0"/>
    <s v="Cow"/>
    <n v="80.2"/>
    <n v="4.5"/>
    <n v="8.4"/>
    <n v="40"/>
    <n v="3208"/>
    <s v="A"/>
  </r>
  <r>
    <s v="Sahibpur Kamal"/>
    <s v="101103"/>
    <s v="Bisanpur"/>
    <x v="352"/>
    <x v="349"/>
    <d v="2026-04-01T00:00:00"/>
    <s v="Morning"/>
    <x v="1"/>
    <s v="Cow"/>
    <n v="55.5"/>
    <n v="3.2"/>
    <n v="8"/>
    <n v="33.79"/>
    <n v="1875.35"/>
    <s v="A"/>
  </r>
  <r>
    <s v="Sahibpur Kamal"/>
    <s v="101103"/>
    <s v="Bisanpur"/>
    <x v="353"/>
    <x v="350"/>
    <d v="2026-04-01T00:00:00"/>
    <s v="Morning"/>
    <x v="0"/>
    <s v="Cow"/>
    <n v="18.3"/>
    <n v="3.8"/>
    <n v="8.1999999999999993"/>
    <n v="36.700000000000003"/>
    <n v="671.61"/>
    <s v="A"/>
  </r>
  <r>
    <s v="Sahibpur Kamal"/>
    <s v="101101"/>
    <s v="Dandari"/>
    <x v="354"/>
    <x v="351"/>
    <d v="2026-04-01T00:00:00"/>
    <s v="Morning"/>
    <x v="0"/>
    <s v="Cow"/>
    <n v="17"/>
    <n v="3.9"/>
    <n v="8.1999999999999993"/>
    <n v="37.090000000000003"/>
    <n v="630.53"/>
    <s v="A"/>
  </r>
  <r>
    <s v="Sahibpur Kamal"/>
    <s v="101101"/>
    <s v="Dandari"/>
    <x v="355"/>
    <x v="352"/>
    <d v="2026-04-01T00:00:00"/>
    <s v="Morning"/>
    <x v="0"/>
    <s v="Mix"/>
    <n v="16.600000000000001"/>
    <n v="7.9"/>
    <n v="9.4"/>
    <n v="61.38"/>
    <n v="1018.91"/>
    <s v="A"/>
  </r>
  <r>
    <s v="Sahibpur Kamal"/>
    <s v="101101"/>
    <s v="Dandari"/>
    <x v="355"/>
    <x v="352"/>
    <d v="2026-04-01T00:00:00"/>
    <s v="Morning"/>
    <x v="0"/>
    <s v="Cow"/>
    <n v="48"/>
    <n v="4.2"/>
    <n v="8.4"/>
    <n v="38.81"/>
    <n v="1862.88"/>
    <s v="A"/>
  </r>
  <r>
    <s v="Sahibpur Kamal"/>
    <s v="101103"/>
    <s v="Bisanpur"/>
    <x v="356"/>
    <x v="353"/>
    <d v="2026-04-01T00:00:00"/>
    <s v="Morning"/>
    <x v="0"/>
    <s v="Cow"/>
    <n v="15.9"/>
    <n v="3.3"/>
    <n v="7.8"/>
    <n v="32.630000000000003"/>
    <n v="518.82000000000005"/>
    <s v="A"/>
  </r>
  <r>
    <s v="Sahibpur Kamal"/>
    <s v="101101"/>
    <s v="Dandari"/>
    <x v="357"/>
    <x v="354"/>
    <d v="2026-04-01T00:00:00"/>
    <s v="Morning"/>
    <x v="1"/>
    <s v="Cow"/>
    <n v="89.9"/>
    <n v="3.9"/>
    <n v="8.1"/>
    <n v="36.83"/>
    <n v="3311.02"/>
    <s v="A"/>
  </r>
  <r>
    <s v="Sahibpur Kamal"/>
    <s v="101102"/>
    <s v="Matihani"/>
    <x v="358"/>
    <x v="355"/>
    <d v="2026-04-01T00:00:00"/>
    <s v="Morning"/>
    <x v="0"/>
    <s v="Mix"/>
    <n v="3.8"/>
    <n v="6.6"/>
    <n v="9.1"/>
    <n v="51.28"/>
    <n v="194.86"/>
    <s v="A"/>
  </r>
  <r>
    <s v="Sahibpur Kamal"/>
    <s v="101105"/>
    <s v="Mansi"/>
    <x v="359"/>
    <x v="356"/>
    <d v="2026-04-01T00:00:00"/>
    <s v="Morning"/>
    <x v="0"/>
    <s v="Mix"/>
    <n v="58.2"/>
    <n v="7.8"/>
    <n v="9.3000000000000007"/>
    <n v="60.61"/>
    <n v="3527.5"/>
    <s v="A"/>
  </r>
  <r>
    <s v="Sahibpur Kamal"/>
    <s v="101105"/>
    <s v="Mansi"/>
    <x v="359"/>
    <x v="356"/>
    <d v="2026-04-01T00:00:00"/>
    <s v="Morning"/>
    <x v="0"/>
    <s v="Cow"/>
    <n v="40.5"/>
    <n v="4.3"/>
    <n v="8.5"/>
    <n v="39.47"/>
    <n v="1598.53"/>
    <s v="A"/>
  </r>
  <r>
    <s v="Sahibpur Kamal"/>
    <s v="101104"/>
    <s v="Mathar"/>
    <x v="360"/>
    <x v="357"/>
    <d v="2026-04-01T00:00:00"/>
    <s v="Morning"/>
    <x v="1"/>
    <s v="Cow"/>
    <n v="28.7"/>
    <n v="3.6"/>
    <n v="8.3000000000000007"/>
    <n v="36.17"/>
    <n v="1038.08"/>
    <s v="A"/>
  </r>
  <r>
    <s v="Sahibpur Kamal"/>
    <s v="101105"/>
    <s v="Mansi"/>
    <x v="361"/>
    <x v="358"/>
    <d v="2026-04-01T00:00:00"/>
    <s v="Morning"/>
    <x v="0"/>
    <s v="Mix"/>
    <n v="31.7"/>
    <n v="6.9"/>
    <n v="9.1"/>
    <n v="53.61"/>
    <n v="1699.44"/>
    <s v="A"/>
  </r>
  <r>
    <s v="Sahibpur Kamal"/>
    <s v="101105"/>
    <s v="Mansi"/>
    <x v="361"/>
    <x v="358"/>
    <d v="2026-04-01T00:00:00"/>
    <s v="Morning"/>
    <x v="0"/>
    <s v="Cow"/>
    <n v="14.3"/>
    <n v="3.4"/>
    <n v="8.4"/>
    <n v="35.64"/>
    <n v="509.65"/>
    <s v="A"/>
  </r>
  <r>
    <s v="Sahibpur Kamal"/>
    <s v="101102"/>
    <s v="Matihani"/>
    <x v="362"/>
    <x v="359"/>
    <d v="2026-04-01T00:00:00"/>
    <s v="Morning"/>
    <x v="1"/>
    <s v="Cow"/>
    <n v="21.1"/>
    <n v="3.5"/>
    <n v="7.6"/>
    <n v="29.91"/>
    <n v="631.1"/>
    <s v="A"/>
  </r>
  <r>
    <s v="Sahibpur Kamal"/>
    <s v="101101"/>
    <s v="Dandari"/>
    <x v="355"/>
    <x v="352"/>
    <d v="2026-04-01T00:00:00"/>
    <s v="Morning"/>
    <x v="0"/>
    <s v="Cow"/>
    <n v="5.3"/>
    <n v="4.7"/>
    <n v="8.5"/>
    <n v="41.05"/>
    <n v="217.56"/>
    <s v="A"/>
  </r>
  <r>
    <s v="Sahibpur Kamal"/>
    <s v="101101"/>
    <s v="Dandari"/>
    <x v="363"/>
    <x v="360"/>
    <d v="2026-04-01T00:00:00"/>
    <s v="Morning"/>
    <x v="0"/>
    <s v="Mix"/>
    <n v="22.9"/>
    <n v="5"/>
    <n v="8.6"/>
    <n v="42.24"/>
    <n v="967.3"/>
    <s v="A"/>
  </r>
  <r>
    <s v="Sahibpur Kamal"/>
    <s v="101105"/>
    <s v="Mansi"/>
    <x v="364"/>
    <x v="361"/>
    <d v="2026-04-01T00:00:00"/>
    <s v="Morning"/>
    <x v="0"/>
    <s v="Mix"/>
    <n v="101.9"/>
    <n v="5.0999999999999996"/>
    <n v="8.8000000000000007"/>
    <n v="42.64"/>
    <n v="4345.0200000000004"/>
    <s v="A"/>
  </r>
  <r>
    <s v="Sahibpur Kamal"/>
    <s v="101102"/>
    <s v="Matihani"/>
    <x v="365"/>
    <x v="362"/>
    <d v="2026-04-01T00:00:00"/>
    <s v="Morning"/>
    <x v="0"/>
    <s v="Mix"/>
    <n v="80.599999999999994"/>
    <n v="6.2"/>
    <n v="9.1"/>
    <n v="48.18"/>
    <n v="3883.31"/>
    <s v="A"/>
  </r>
  <r>
    <s v="Sahibpur Kamal"/>
    <s v="101102"/>
    <s v="Matihani"/>
    <x v="365"/>
    <x v="362"/>
    <d v="2026-04-01T00:00:00"/>
    <s v="Morning"/>
    <x v="0"/>
    <s v="Cow"/>
    <n v="398.5"/>
    <n v="4"/>
    <n v="8.6"/>
    <n v="38.28"/>
    <n v="15254.58"/>
    <s v="A"/>
  </r>
  <r>
    <s v="Sahibpur Kamal"/>
    <s v="101105"/>
    <s v="Mansi"/>
    <x v="366"/>
    <x v="363"/>
    <d v="2026-04-01T00:00:00"/>
    <s v="Morning"/>
    <x v="0"/>
    <s v="Cow"/>
    <n v="480.5"/>
    <n v="4.3"/>
    <n v="8.4"/>
    <n v="39.21"/>
    <n v="18840.41"/>
    <s v="A"/>
  </r>
  <r>
    <s v="Sahibpur Kamal"/>
    <s v="101105"/>
    <s v="Mansi"/>
    <x v="366"/>
    <x v="363"/>
    <d v="2026-04-01T00:00:00"/>
    <s v="Morning"/>
    <x v="0"/>
    <s v="Cow"/>
    <n v="326.60000000000002"/>
    <n v="4.2"/>
    <n v="8.5"/>
    <n v="39.07"/>
    <n v="12760.26"/>
    <s v="A"/>
  </r>
  <r>
    <s v="Sahibpur Kamal"/>
    <s v="101105"/>
    <s v="Mansi"/>
    <x v="367"/>
    <x v="364"/>
    <d v="2026-04-01T00:00:00"/>
    <s v="Morning"/>
    <x v="0"/>
    <s v="Cow"/>
    <n v="29.5"/>
    <n v="3.2"/>
    <n v="7.7"/>
    <n v="31.98"/>
    <n v="943.41"/>
    <s v="A"/>
  </r>
  <r>
    <s v="Sahibpur Kamal"/>
    <s v="101105"/>
    <s v="Mansi"/>
    <x v="368"/>
    <x v="365"/>
    <d v="2026-04-01T00:00:00"/>
    <s v="Morning"/>
    <x v="0"/>
    <s v="Cow"/>
    <n v="30.2"/>
    <n v="4.4000000000000004"/>
    <n v="8.1"/>
    <n v="38.81"/>
    <n v="1172.06"/>
    <s v="A"/>
  </r>
  <r>
    <s v="Sahibpur Kamal"/>
    <s v="101105"/>
    <s v="Mansi"/>
    <x v="369"/>
    <x v="366"/>
    <d v="2026-04-01T00:00:00"/>
    <s v="Morning"/>
    <x v="0"/>
    <s v="Mix"/>
    <n v="40.6"/>
    <n v="4.9000000000000004"/>
    <n v="8.6999999999999993"/>
    <n v="41.85"/>
    <n v="1699.11"/>
    <s v="A"/>
  </r>
  <r>
    <s v="Sahibpur Kamal"/>
    <s v="101105"/>
    <s v="Mansi"/>
    <x v="370"/>
    <x v="367"/>
    <d v="2026-04-01T00:00:00"/>
    <s v="Morning"/>
    <x v="0"/>
    <s v="Cow"/>
    <n v="62.4"/>
    <n v="3.8"/>
    <n v="8.5"/>
    <n v="37.49"/>
    <n v="2339.38"/>
    <s v="A"/>
  </r>
  <r>
    <s v="Sahibpur Kamal"/>
    <s v="101101"/>
    <s v="Dandari"/>
    <x v="371"/>
    <x v="368"/>
    <d v="2026-04-01T00:00:00"/>
    <s v="Morning"/>
    <x v="0"/>
    <s v="Cow"/>
    <n v="57"/>
    <n v="4.4000000000000004"/>
    <n v="8.6999999999999993"/>
    <n v="39.869999999999997"/>
    <n v="2272.59"/>
    <s v="A"/>
  </r>
  <r>
    <s v="Sahibpur Kamal"/>
    <s v="101104"/>
    <s v="Mathar"/>
    <x v="372"/>
    <x v="369"/>
    <d v="2026-04-01T00:00:00"/>
    <s v="Morning"/>
    <x v="0"/>
    <s v="Cow"/>
    <n v="24.7"/>
    <n v="3.5"/>
    <n v="8.4"/>
    <n v="36.04"/>
    <n v="890.19"/>
    <s v="A"/>
  </r>
  <r>
    <s v="Sahibpur Kamal"/>
    <s v="101104"/>
    <s v="Mathar"/>
    <x v="373"/>
    <x v="370"/>
    <d v="2026-04-01T00:00:00"/>
    <s v="Morning"/>
    <x v="1"/>
    <s v="Cow"/>
    <n v="73.8"/>
    <n v="3.7"/>
    <n v="8.3000000000000007"/>
    <n v="36.57"/>
    <n v="2698.87"/>
    <s v="A"/>
  </r>
  <r>
    <s v="Sahibpur Kamal"/>
    <s v="101101"/>
    <s v="Dandari"/>
    <x v="374"/>
    <x v="371"/>
    <d v="2026-04-01T00:00:00"/>
    <s v="Morning"/>
    <x v="1"/>
    <s v="Cow"/>
    <n v="77.099999999999994"/>
    <n v="4.3"/>
    <n v="8.1"/>
    <n v="38.409999999999997"/>
    <n v="2961.41"/>
    <s v="A"/>
  </r>
  <r>
    <s v="Sahibpur Kamal"/>
    <s v="101104"/>
    <s v="Mathar"/>
    <x v="375"/>
    <x v="372"/>
    <d v="2026-04-01T00:00:00"/>
    <s v="Morning"/>
    <x v="0"/>
    <s v="Mix"/>
    <n v="37.200000000000003"/>
    <n v="5.2"/>
    <n v="8.8000000000000007"/>
    <n v="43.03"/>
    <n v="1600.72"/>
    <s v="A"/>
  </r>
  <r>
    <s v="Sahibpur Kamal"/>
    <s v="101104"/>
    <s v="Mathar"/>
    <x v="376"/>
    <x v="373"/>
    <d v="2026-04-01T00:00:00"/>
    <s v="Morning"/>
    <x v="0"/>
    <s v="Cow"/>
    <n v="10.9"/>
    <n v="4.2"/>
    <n v="8.6"/>
    <n v="39.07"/>
    <n v="425.86"/>
    <s v="A"/>
  </r>
  <r>
    <s v="Sahibpur Kamal"/>
    <s v="101104"/>
    <s v="Mathar"/>
    <x v="376"/>
    <x v="373"/>
    <d v="2026-04-01T00:00:00"/>
    <s v="Morning"/>
    <x v="0"/>
    <s v="Mix"/>
    <n v="0.9"/>
    <n v="8.5"/>
    <n v="9.5"/>
    <n v="66.05"/>
    <n v="59.45"/>
    <s v="A"/>
  </r>
  <r>
    <s v="Sahibpur Kamal"/>
    <s v="101104"/>
    <s v="Mathar"/>
    <x v="377"/>
    <x v="374"/>
    <d v="2026-04-01T00:00:00"/>
    <s v="Morning"/>
    <x v="0"/>
    <s v="Cow"/>
    <n v="39.9"/>
    <n v="4.4000000000000004"/>
    <n v="8.5"/>
    <n v="39.869999999999997"/>
    <n v="1590.81"/>
    <s v="A"/>
  </r>
  <r>
    <s v="Sahibpur Kamal"/>
    <s v="101104"/>
    <s v="Mathar"/>
    <x v="377"/>
    <x v="374"/>
    <d v="2026-04-01T00:00:00"/>
    <s v="Morning"/>
    <x v="0"/>
    <s v="Mix"/>
    <n v="40"/>
    <n v="6.2"/>
    <n v="9"/>
    <n v="48.18"/>
    <n v="1927.2"/>
    <s v="A"/>
  </r>
  <r>
    <s v="Sahibpur Kamal"/>
    <s v="101104"/>
    <s v="Mathar"/>
    <x v="378"/>
    <x v="375"/>
    <d v="2026-04-01T00:00:00"/>
    <s v="Morning"/>
    <x v="1"/>
    <s v="Mix"/>
    <n v="26"/>
    <n v="5.3"/>
    <n v="8.1999999999999993"/>
    <n v="42.64"/>
    <n v="1108.6400000000001"/>
    <s v="A"/>
  </r>
  <r>
    <s v="Sahibpur Kamal"/>
    <s v="101104"/>
    <s v="Mathar"/>
    <x v="379"/>
    <x v="376"/>
    <d v="2026-04-01T00:00:00"/>
    <s v="Morning"/>
    <x v="1"/>
    <s v="Mix"/>
    <n v="77.599999999999994"/>
    <n v="4.9000000000000004"/>
    <n v="8.8000000000000007"/>
    <n v="41.85"/>
    <n v="3247.56"/>
    <s v="A"/>
  </r>
  <r>
    <s v="Sahibpur Kamal"/>
    <s v="101104"/>
    <s v="Mathar"/>
    <x v="380"/>
    <x v="377"/>
    <d v="2026-04-01T00:00:00"/>
    <s v="Morning"/>
    <x v="0"/>
    <s v="Mix"/>
    <n v="28.2"/>
    <n v="5.8"/>
    <n v="8.9"/>
    <n v="46.2"/>
    <n v="1302.8399999999999"/>
    <s v="A"/>
  </r>
  <r>
    <s v="Sahibpur Kamal"/>
    <s v="101104"/>
    <s v="Mathar"/>
    <x v="381"/>
    <x v="378"/>
    <d v="2026-04-01T00:00:00"/>
    <s v="Morning"/>
    <x v="1"/>
    <s v="Cow"/>
    <n v="23.4"/>
    <n v="3.9"/>
    <n v="8.6"/>
    <n v="37.89"/>
    <n v="886.63"/>
    <s v="A"/>
  </r>
  <r>
    <s v="Sahibpur Kamal"/>
    <s v="101104"/>
    <s v="Mathar"/>
    <x v="382"/>
    <x v="379"/>
    <d v="2026-04-01T00:00:00"/>
    <s v="Morning"/>
    <x v="0"/>
    <s v="Mix"/>
    <n v="58.2"/>
    <n v="4.9000000000000004"/>
    <n v="8.8000000000000007"/>
    <n v="41.85"/>
    <n v="2435.67"/>
    <s v="A"/>
  </r>
  <r>
    <s v="Sahibpur Kamal"/>
    <s v="101104"/>
    <s v="Mathar"/>
    <x v="383"/>
    <x v="380"/>
    <d v="2026-04-01T00:00:00"/>
    <s v="Morning"/>
    <x v="1"/>
    <s v="Mix"/>
    <n v="112.3"/>
    <n v="5"/>
    <n v="8.6"/>
    <n v="42.24"/>
    <n v="4743.55"/>
    <s v="A"/>
  </r>
  <r>
    <s v="Sahibpur Kamal"/>
    <s v="101102"/>
    <s v="Matihani"/>
    <x v="384"/>
    <x v="381"/>
    <d v="2026-04-01T00:00:00"/>
    <s v="Morning"/>
    <x v="0"/>
    <s v="Cow"/>
    <n v="21.7"/>
    <n v="4.8"/>
    <n v="8.6999999999999993"/>
    <n v="41.45"/>
    <n v="899.47"/>
    <s v="A"/>
  </r>
  <r>
    <s v="Sahibpur Kamal"/>
    <s v="101102"/>
    <s v="Matihani"/>
    <x v="385"/>
    <x v="382"/>
    <d v="2026-04-01T00:00:00"/>
    <s v="Morning"/>
    <x v="0"/>
    <s v="Mix"/>
    <n v="29.7"/>
    <n v="7.7"/>
    <n v="9"/>
    <n v="59.83"/>
    <n v="1776.95"/>
    <s v="A"/>
  </r>
  <r>
    <s v="Sahibpur Kamal"/>
    <s v="101102"/>
    <s v="Matihani"/>
    <x v="385"/>
    <x v="382"/>
    <d v="2026-04-01T00:00:00"/>
    <s v="Morning"/>
    <x v="0"/>
    <s v="Cow"/>
    <n v="302.60000000000002"/>
    <n v="3.9"/>
    <n v="8.4"/>
    <n v="37.619999999999997"/>
    <n v="11383.81"/>
    <s v="A"/>
  </r>
  <r>
    <s v="Sahibpur Kamal"/>
    <s v="101101"/>
    <s v="Dandari"/>
    <x v="386"/>
    <x v="383"/>
    <d v="2026-04-01T00:00:00"/>
    <s v="Morning"/>
    <x v="0"/>
    <s v="Mix"/>
    <n v="8.8000000000000007"/>
    <n v="6.7"/>
    <n v="9.3000000000000007"/>
    <n v="52.06"/>
    <n v="458.13"/>
    <s v="A"/>
  </r>
  <r>
    <s v="Sahibpur Kamal"/>
    <s v="101101"/>
    <s v="Dandari"/>
    <x v="386"/>
    <x v="383"/>
    <d v="2026-04-01T00:00:00"/>
    <s v="Morning"/>
    <x v="0"/>
    <s v="Cow"/>
    <n v="34"/>
    <n v="4.4000000000000004"/>
    <n v="8.6999999999999993"/>
    <n v="39.869999999999997"/>
    <n v="1355.58"/>
    <s v="A"/>
  </r>
  <r>
    <s v="Sahibpur Kamal"/>
    <s v="101102"/>
    <s v="Matihani"/>
    <x v="387"/>
    <x v="384"/>
    <d v="2026-04-01T00:00:00"/>
    <s v="Morning"/>
    <x v="0"/>
    <s v="Cow"/>
    <n v="122.6"/>
    <n v="3.6"/>
    <n v="8.5"/>
    <n v="36.700000000000003"/>
    <n v="4499.42"/>
    <s v="A"/>
  </r>
  <r>
    <s v="Sahibpur Kamal"/>
    <s v="101101"/>
    <s v="Dandari"/>
    <x v="388"/>
    <x v="385"/>
    <d v="2026-04-01T00:00:00"/>
    <s v="Morning"/>
    <x v="0"/>
    <s v="Cow"/>
    <n v="57.8"/>
    <n v="4"/>
    <n v="8.5"/>
    <n v="38.28"/>
    <n v="2212.58"/>
    <s v="A"/>
  </r>
  <r>
    <s v="Sahibpur Kamal"/>
    <s v="101101"/>
    <s v="Dandari"/>
    <x v="389"/>
    <x v="386"/>
    <d v="2026-04-01T00:00:00"/>
    <s v="Morning"/>
    <x v="0"/>
    <s v="Mix"/>
    <n v="6.8"/>
    <n v="7.7"/>
    <n v="9.1999999999999993"/>
    <n v="59.83"/>
    <n v="406.84"/>
    <s v="A"/>
  </r>
  <r>
    <s v="Sahibpur Kamal"/>
    <s v="101101"/>
    <s v="Dandari"/>
    <x v="390"/>
    <x v="387"/>
    <d v="2026-04-01T00:00:00"/>
    <s v="Morning"/>
    <x v="0"/>
    <s v="Cow"/>
    <n v="35.1"/>
    <n v="3.8"/>
    <n v="8.3000000000000007"/>
    <n v="36.96"/>
    <n v="1297.3"/>
    <s v="A"/>
  </r>
  <r>
    <s v="Sahibpur Kamal"/>
    <s v="101101"/>
    <s v="Dandari"/>
    <x v="391"/>
    <x v="388"/>
    <d v="2026-04-01T00:00:00"/>
    <s v="Morning"/>
    <x v="0"/>
    <s v="Mix"/>
    <n v="11.3"/>
    <n v="7.9"/>
    <n v="9.3000000000000007"/>
    <n v="61.38"/>
    <n v="693.59"/>
    <s v="A"/>
  </r>
  <r>
    <s v="Sahibpur Kamal"/>
    <s v="101101"/>
    <s v="Dandari"/>
    <x v="392"/>
    <x v="389"/>
    <d v="2026-04-01T00:00:00"/>
    <s v="Morning"/>
    <x v="0"/>
    <s v="Mix"/>
    <n v="5.6"/>
    <n v="5.6"/>
    <n v="8.9"/>
    <n v="45.41"/>
    <n v="254.3"/>
    <s v="A"/>
  </r>
  <r>
    <s v="Sahibpur Kamal"/>
    <s v="101101"/>
    <s v="Dandari"/>
    <x v="393"/>
    <x v="390"/>
    <d v="2026-04-01T00:00:00"/>
    <s v="Morning"/>
    <x v="0"/>
    <s v="Cow"/>
    <n v="95.2"/>
    <n v="3.6"/>
    <n v="8.3000000000000007"/>
    <n v="36.17"/>
    <n v="3443.38"/>
    <s v="A"/>
  </r>
  <r>
    <s v="Sahibpur Kamal"/>
    <s v="101101"/>
    <s v="Dandari"/>
    <x v="394"/>
    <x v="391"/>
    <d v="2026-04-01T00:00:00"/>
    <s v="Morning"/>
    <x v="1"/>
    <s v="Cow"/>
    <n v="447.8"/>
    <n v="3.6"/>
    <n v="8.1"/>
    <n v="35.64"/>
    <n v="15959.59"/>
    <s v="A"/>
  </r>
  <r>
    <s v="Sahibpur Kamal"/>
    <s v="101101"/>
    <s v="Dandari"/>
    <x v="394"/>
    <x v="391"/>
    <d v="2026-04-01T00:00:00"/>
    <s v="Morning"/>
    <x v="1"/>
    <s v="Cow"/>
    <n v="444.3"/>
    <n v="3.6"/>
    <n v="8.1999999999999993"/>
    <n v="35.909999999999997"/>
    <n v="15954.81"/>
    <s v="A"/>
  </r>
  <r>
    <s v="Sahibpur Kamal"/>
    <s v="101101"/>
    <s v="Dandari"/>
    <x v="394"/>
    <x v="391"/>
    <d v="2026-04-01T00:00:00"/>
    <s v="Morning"/>
    <x v="1"/>
    <s v="Cow"/>
    <n v="97.5"/>
    <n v="3.7"/>
    <n v="8.1999999999999993"/>
    <n v="36.299999999999997"/>
    <n v="3539.25"/>
    <s v="A"/>
  </r>
  <r>
    <s v="Sahibpur Kamal"/>
    <s v="101101"/>
    <s v="Dandari"/>
    <x v="394"/>
    <x v="391"/>
    <d v="2026-04-01T00:00:00"/>
    <s v="Morning"/>
    <x v="1"/>
    <s v="Cow"/>
    <n v="450.9"/>
    <n v="3.7"/>
    <n v="8"/>
    <n v="35.770000000000003"/>
    <n v="16128.69"/>
    <s v="A"/>
  </r>
  <r>
    <s v="Sahibpur Kamal"/>
    <s v="101101"/>
    <s v="Dandari"/>
    <x v="394"/>
    <x v="391"/>
    <d v="2026-04-01T00:00:00"/>
    <s v="Morning"/>
    <x v="1"/>
    <s v="Cow"/>
    <n v="452.2"/>
    <n v="3.7"/>
    <n v="8.1999999999999993"/>
    <n v="36.299999999999997"/>
    <n v="16414.86"/>
    <s v="A"/>
  </r>
  <r>
    <s v="Sahibpur Kamal"/>
    <s v="101101"/>
    <s v="Dandari"/>
    <x v="394"/>
    <x v="391"/>
    <d v="2026-04-01T00:00:00"/>
    <s v="Morning"/>
    <x v="1"/>
    <s v="Cow"/>
    <n v="369.5"/>
    <n v="3.7"/>
    <n v="8.1"/>
    <n v="36.04"/>
    <n v="13316.78"/>
    <s v="A"/>
  </r>
  <r>
    <s v="Sahibpur Kamal"/>
    <s v="101103"/>
    <s v="Bisanpur"/>
    <x v="395"/>
    <x v="392"/>
    <d v="2026-04-01T00:00:00"/>
    <s v="Evening"/>
    <x v="0"/>
    <s v="Mix"/>
    <n v="114.9"/>
    <n v="5.4"/>
    <n v="8.5"/>
    <n v="43.83"/>
    <n v="5036.07"/>
    <s v="A"/>
  </r>
  <r>
    <s v="Sahibpur Kamal"/>
    <s v="101102"/>
    <s v="Matihani"/>
    <x v="349"/>
    <x v="346"/>
    <d v="2026-04-01T00:00:00"/>
    <s v="Evening"/>
    <x v="0"/>
    <s v="Cow"/>
    <n v="278.2"/>
    <n v="4.4000000000000004"/>
    <n v="8.4"/>
    <n v="39.6"/>
    <n v="11016.72"/>
    <s v="A"/>
  </r>
  <r>
    <s v="Sahibpur Kamal"/>
    <s v="101102"/>
    <s v="Matihani"/>
    <x v="349"/>
    <x v="346"/>
    <d v="2026-04-01T00:00:00"/>
    <s v="Evening"/>
    <x v="0"/>
    <s v="Cow"/>
    <n v="328.3"/>
    <n v="3.4"/>
    <n v="8.1"/>
    <n v="34.85"/>
    <n v="11441.26"/>
    <s v="A"/>
  </r>
  <r>
    <s v="Sahibpur Kamal"/>
    <s v="101101"/>
    <s v="Dandari"/>
    <x v="355"/>
    <x v="352"/>
    <d v="2026-04-01T00:00:00"/>
    <s v="Evening"/>
    <x v="0"/>
    <s v="Cow"/>
    <n v="104.1"/>
    <n v="4.2"/>
    <n v="8.5"/>
    <n v="39.07"/>
    <n v="4067.19"/>
    <s v="A"/>
  </r>
  <r>
    <s v="Sahibpur Kamal"/>
    <s v="101103"/>
    <s v="Bisanpur"/>
    <x v="353"/>
    <x v="350"/>
    <d v="2026-04-01T00:00:00"/>
    <s v="Evening"/>
    <x v="0"/>
    <s v="Cow"/>
    <n v="40.700000000000003"/>
    <n v="3.9"/>
    <n v="8.1999999999999993"/>
    <n v="37.090000000000003"/>
    <n v="1509.56"/>
    <s v="A"/>
  </r>
  <r>
    <s v="Sahibpur Kamal"/>
    <s v="101103"/>
    <s v="Bisanpur"/>
    <x v="352"/>
    <x v="349"/>
    <d v="2026-04-01T00:00:00"/>
    <s v="Evening"/>
    <x v="1"/>
    <s v="Cow"/>
    <n v="92.4"/>
    <n v="3.4"/>
    <n v="8"/>
    <n v="34.590000000000003"/>
    <n v="3196.12"/>
    <s v="A"/>
  </r>
  <r>
    <s v="Sahibpur Kamal"/>
    <s v="101102"/>
    <s v="Matihani"/>
    <x v="351"/>
    <x v="348"/>
    <d v="2026-04-01T00:00:00"/>
    <s v="Evening"/>
    <x v="0"/>
    <s v="Cow"/>
    <n v="162.30000000000001"/>
    <n v="3.8"/>
    <n v="8.3000000000000007"/>
    <n v="36.96"/>
    <n v="5998.61"/>
    <s v="A"/>
  </r>
  <r>
    <s v="Sahibpur Kamal"/>
    <s v="101101"/>
    <s v="Dandari"/>
    <x v="350"/>
    <x v="347"/>
    <d v="2026-04-01T00:00:00"/>
    <s v="Evening"/>
    <x v="0"/>
    <s v="Cow"/>
    <n v="53.8"/>
    <n v="3.7"/>
    <n v="8.4"/>
    <n v="36.83"/>
    <n v="1981.45"/>
    <s v="A"/>
  </r>
  <r>
    <s v="Sahibpur Kamal"/>
    <s v="101103"/>
    <s v="Bisanpur"/>
    <x v="356"/>
    <x v="353"/>
    <d v="2026-04-01T00:00:00"/>
    <s v="Evening"/>
    <x v="0"/>
    <s v="Cow"/>
    <n v="12.3"/>
    <n v="3.5"/>
    <n v="7.8"/>
    <n v="33.42"/>
    <n v="411.07"/>
    <s v="A"/>
  </r>
  <r>
    <s v="Sahibpur Kamal"/>
    <s v="101103"/>
    <s v="Bisanpur"/>
    <x v="396"/>
    <x v="393"/>
    <d v="2026-04-01T00:00:00"/>
    <s v="Evening"/>
    <x v="2"/>
    <s v="Cow"/>
    <n v="152.6"/>
    <n v="3.4"/>
    <n v="8"/>
    <n v="34.590000000000003"/>
    <n v="5278.43"/>
    <s v="A"/>
  </r>
  <r>
    <s v="Sahibpur Kamal"/>
    <s v="101102"/>
    <s v="Matihani"/>
    <x v="385"/>
    <x v="382"/>
    <d v="2026-04-01T00:00:00"/>
    <s v="Evening"/>
    <x v="0"/>
    <s v="Cow"/>
    <n v="473.4"/>
    <n v="3.8"/>
    <n v="8.1999999999999993"/>
    <n v="36.700000000000003"/>
    <n v="17373.78"/>
    <s v="A"/>
  </r>
  <r>
    <s v="Sahibpur Kamal"/>
    <s v="101102"/>
    <s v="Matihani"/>
    <x v="385"/>
    <x v="382"/>
    <d v="2026-04-01T00:00:00"/>
    <s v="Evening"/>
    <x v="0"/>
    <s v="Mix"/>
    <n v="39.1"/>
    <n v="7.6"/>
    <n v="8.6999999999999993"/>
    <n v="58.19"/>
    <n v="2275.23"/>
    <s v="A"/>
  </r>
  <r>
    <s v="Sahibpur Kamal"/>
    <s v="101101"/>
    <s v="Dandari"/>
    <x v="397"/>
    <x v="394"/>
    <d v="2026-04-01T00:00:00"/>
    <s v="Evening"/>
    <x v="0"/>
    <s v="Cow"/>
    <n v="14.4"/>
    <n v="3.8"/>
    <n v="8"/>
    <n v="36.17"/>
    <n v="520.85"/>
    <s v="A"/>
  </r>
  <r>
    <s v="Sahibpur Kamal"/>
    <s v="101101"/>
    <s v="Dandari"/>
    <x v="389"/>
    <x v="386"/>
    <d v="2026-04-01T00:00:00"/>
    <s v="Evening"/>
    <x v="0"/>
    <s v="Mix"/>
    <n v="23.6"/>
    <n v="4.9000000000000004"/>
    <n v="8.5"/>
    <n v="41.85"/>
    <n v="987.66"/>
    <s v="A"/>
  </r>
  <r>
    <s v="Sahibpur Kamal"/>
    <s v="101101"/>
    <s v="Dandari"/>
    <x v="388"/>
    <x v="385"/>
    <d v="2026-04-01T00:00:00"/>
    <s v="Evening"/>
    <x v="0"/>
    <s v="Cow"/>
    <n v="70.8"/>
    <n v="3.7"/>
    <n v="8.5"/>
    <n v="37.090000000000003"/>
    <n v="2625.97"/>
    <s v="A"/>
  </r>
  <r>
    <s v="Sahibpur Kamal"/>
    <s v="101102"/>
    <s v="Matihani"/>
    <x v="387"/>
    <x v="384"/>
    <d v="2026-04-01T00:00:00"/>
    <s v="Evening"/>
    <x v="0"/>
    <s v="Cow"/>
    <n v="125.4"/>
    <n v="3.8"/>
    <n v="8.3000000000000007"/>
    <n v="36.96"/>
    <n v="4634.78"/>
    <s v="A"/>
  </r>
  <r>
    <s v="Sahibpur Kamal"/>
    <s v="101101"/>
    <s v="Dandari"/>
    <x v="386"/>
    <x v="383"/>
    <d v="2026-04-01T00:00:00"/>
    <s v="Evening"/>
    <x v="0"/>
    <s v="Cow"/>
    <n v="31.4"/>
    <n v="4.5999999999999996"/>
    <n v="8.6"/>
    <n v="40.659999999999997"/>
    <n v="1276.72"/>
    <s v="A"/>
  </r>
  <r>
    <s v="Sahibpur Kamal"/>
    <s v="101101"/>
    <s v="Dandari"/>
    <x v="386"/>
    <x v="383"/>
    <d v="2026-04-01T00:00:00"/>
    <s v="Evening"/>
    <x v="0"/>
    <s v="Mix"/>
    <n v="15.4"/>
    <n v="7.6"/>
    <n v="9.1999999999999993"/>
    <n v="59.05"/>
    <n v="909.37"/>
    <s v="A"/>
  </r>
  <r>
    <s v="Sahibpur Kamal"/>
    <s v="101101"/>
    <s v="Dandari"/>
    <x v="393"/>
    <x v="390"/>
    <d v="2026-04-01T00:00:00"/>
    <s v="Evening"/>
    <x v="0"/>
    <s v="Cow"/>
    <n v="128.30000000000001"/>
    <n v="3.5"/>
    <n v="8"/>
    <n v="34.979999999999997"/>
    <n v="4487.93"/>
    <s v="A"/>
  </r>
  <r>
    <s v="Sahibpur Kamal"/>
    <s v="101101"/>
    <s v="Dandari"/>
    <x v="390"/>
    <x v="387"/>
    <d v="2026-04-01T00:00:00"/>
    <s v="Evening"/>
    <x v="0"/>
    <s v="Cow"/>
    <n v="37.200000000000003"/>
    <n v="3.5"/>
    <n v="8"/>
    <n v="34.979999999999997"/>
    <n v="1301.26"/>
    <s v="A"/>
  </r>
  <r>
    <s v="Sahibpur Kamal"/>
    <s v="101101"/>
    <s v="Dandari"/>
    <x v="392"/>
    <x v="389"/>
    <d v="2026-04-01T00:00:00"/>
    <s v="Evening"/>
    <x v="0"/>
    <s v="Cow"/>
    <n v="121.6"/>
    <n v="3.6"/>
    <n v="7.8"/>
    <n v="33.82"/>
    <n v="4112.51"/>
    <s v="A"/>
  </r>
  <r>
    <s v="Sahibpur Kamal"/>
    <s v="101105"/>
    <s v="Mansi"/>
    <x v="361"/>
    <x v="358"/>
    <d v="2026-04-01T00:00:00"/>
    <s v="Evening"/>
    <x v="0"/>
    <s v="Mix"/>
    <n v="19.600000000000001"/>
    <n v="5"/>
    <n v="8.5"/>
    <n v="42.24"/>
    <n v="827.9"/>
    <s v="A"/>
  </r>
  <r>
    <s v="Sahibpur Kamal"/>
    <s v="101102"/>
    <s v="Matihani"/>
    <x v="358"/>
    <x v="355"/>
    <d v="2026-04-01T00:00:00"/>
    <s v="Evening"/>
    <x v="0"/>
    <s v="Mix"/>
    <n v="3.5"/>
    <n v="4.9000000000000004"/>
    <n v="8.6"/>
    <n v="41.85"/>
    <n v="146.47999999999999"/>
    <s v="A"/>
  </r>
  <r>
    <s v="Sahibpur Kamal"/>
    <s v="101104"/>
    <s v="Mathar"/>
    <x v="360"/>
    <x v="357"/>
    <d v="2026-04-01T00:00:00"/>
    <s v="Evening"/>
    <x v="1"/>
    <s v="Cow"/>
    <n v="100.9"/>
    <n v="3.6"/>
    <n v="8"/>
    <n v="35.380000000000003"/>
    <n v="3569.84"/>
    <s v="A"/>
  </r>
  <r>
    <s v="Sahibpur Kamal"/>
    <s v="101102"/>
    <s v="Matihani"/>
    <x v="362"/>
    <x v="359"/>
    <d v="2026-04-01T00:00:00"/>
    <s v="Evening"/>
    <x v="1"/>
    <s v="Cow"/>
    <n v="16.7"/>
    <n v="3.5"/>
    <n v="8.1999999999999993"/>
    <n v="35.51"/>
    <n v="593.02"/>
    <s v="A"/>
  </r>
  <r>
    <s v="Sahibpur Kamal"/>
    <s v="101105"/>
    <s v="Mansi"/>
    <x v="364"/>
    <x v="361"/>
    <d v="2026-04-01T00:00:00"/>
    <s v="Evening"/>
    <x v="0"/>
    <s v="Cow"/>
    <n v="186.3"/>
    <n v="4.2"/>
    <n v="8.5"/>
    <n v="39.07"/>
    <n v="7278.74"/>
    <s v="A"/>
  </r>
  <r>
    <s v="Sahibpur Kamal"/>
    <s v="101102"/>
    <s v="Matihani"/>
    <x v="365"/>
    <x v="362"/>
    <d v="2026-04-01T00:00:00"/>
    <s v="Evening"/>
    <x v="0"/>
    <s v="Mix"/>
    <n v="40.9"/>
    <n v="6.6"/>
    <n v="9"/>
    <n v="51.28"/>
    <n v="2097.35"/>
    <s v="A"/>
  </r>
  <r>
    <s v="Sahibpur Kamal"/>
    <s v="101102"/>
    <s v="Matihani"/>
    <x v="365"/>
    <x v="362"/>
    <d v="2026-04-01T00:00:00"/>
    <s v="Evening"/>
    <x v="0"/>
    <s v="Cow"/>
    <n v="454.6"/>
    <n v="4"/>
    <n v="8.5"/>
    <n v="38.28"/>
    <n v="17402.09"/>
    <s v="A"/>
  </r>
  <r>
    <s v="Sahibpur Kamal"/>
    <s v="101102"/>
    <s v="Matihani"/>
    <x v="365"/>
    <x v="362"/>
    <d v="2026-04-01T00:00:00"/>
    <s v="Evening"/>
    <x v="0"/>
    <s v="Cow"/>
    <n v="120.4"/>
    <n v="3.5"/>
    <n v="8.4"/>
    <n v="36.04"/>
    <n v="4339.22"/>
    <s v="A"/>
  </r>
  <r>
    <s v="Sahibpur Kamal"/>
    <s v="101105"/>
    <s v="Mansi"/>
    <x v="366"/>
    <x v="363"/>
    <d v="2026-04-01T00:00:00"/>
    <s v="Evening"/>
    <x v="0"/>
    <s v="Cow"/>
    <n v="478"/>
    <n v="3.9"/>
    <n v="8.3000000000000007"/>
    <n v="37.36"/>
    <n v="17858.080000000002"/>
    <s v="A"/>
  </r>
  <r>
    <s v="Sahibpur Kamal"/>
    <s v="101105"/>
    <s v="Mansi"/>
    <x v="366"/>
    <x v="363"/>
    <d v="2026-04-01T00:00:00"/>
    <s v="Evening"/>
    <x v="0"/>
    <s v="Cow"/>
    <n v="393"/>
    <n v="4.2"/>
    <n v="8.4"/>
    <n v="38.81"/>
    <n v="15252.33"/>
    <s v="A"/>
  </r>
  <r>
    <s v="Sahibpur Kamal"/>
    <s v="101105"/>
    <s v="Mansi"/>
    <x v="370"/>
    <x v="367"/>
    <d v="2026-04-01T00:00:00"/>
    <s v="Evening"/>
    <x v="0"/>
    <s v="Cow"/>
    <n v="80.400000000000006"/>
    <n v="4.0999999999999996"/>
    <n v="8.5"/>
    <n v="38.68"/>
    <n v="3109.87"/>
    <s v="A"/>
  </r>
  <r>
    <s v="Sahibpur Kamal"/>
    <s v="101105"/>
    <s v="Mansi"/>
    <x v="369"/>
    <x v="366"/>
    <d v="2026-04-01T00:00:00"/>
    <s v="Evening"/>
    <x v="0"/>
    <s v="Mix"/>
    <n v="27.9"/>
    <n v="5.0999999999999996"/>
    <n v="8.6999999999999993"/>
    <n v="42.64"/>
    <n v="1189.6600000000001"/>
    <s v="A"/>
  </r>
  <r>
    <s v="Sahibpur Kamal"/>
    <s v="101105"/>
    <s v="Mansi"/>
    <x v="367"/>
    <x v="364"/>
    <d v="2026-04-01T00:00:00"/>
    <s v="Evening"/>
    <x v="0"/>
    <s v="Cow"/>
    <n v="53.6"/>
    <n v="3"/>
    <n v="7.8"/>
    <n v="31.44"/>
    <n v="1685.18"/>
    <s v="A"/>
  </r>
  <r>
    <s v="Sahibpur Kamal"/>
    <s v="101101"/>
    <s v="Dandari"/>
    <x v="371"/>
    <x v="368"/>
    <d v="2026-04-01T00:00:00"/>
    <s v="Evening"/>
    <x v="0"/>
    <s v="Cow"/>
    <n v="65.099999999999994"/>
    <n v="4"/>
    <n v="8.5"/>
    <n v="38.28"/>
    <n v="2492.0300000000002"/>
    <s v="A"/>
  </r>
  <r>
    <s v="Sahibpur Kamal"/>
    <s v="101105"/>
    <s v="Mansi"/>
    <x v="368"/>
    <x v="365"/>
    <d v="2026-04-01T00:00:00"/>
    <s v="Evening"/>
    <x v="0"/>
    <s v="Cow"/>
    <n v="58.6"/>
    <n v="4"/>
    <n v="8.1999999999999993"/>
    <n v="37.49"/>
    <n v="2196.91"/>
    <s v="A"/>
  </r>
  <r>
    <s v="Sahibpur Kamal"/>
    <s v="101104"/>
    <s v="Mathar"/>
    <x v="372"/>
    <x v="369"/>
    <d v="2026-04-01T00:00:00"/>
    <s v="Evening"/>
    <x v="0"/>
    <s v="Cow"/>
    <n v="49.8"/>
    <n v="3.5"/>
    <n v="8.4"/>
    <n v="36.04"/>
    <n v="1794.79"/>
    <s v="A"/>
  </r>
  <r>
    <s v="Sahibpur Kamal"/>
    <s v="101104"/>
    <s v="Mathar"/>
    <x v="375"/>
    <x v="372"/>
    <d v="2026-04-01T00:00:00"/>
    <s v="Evening"/>
    <x v="0"/>
    <s v="Cow"/>
    <n v="77.2"/>
    <n v="4.3"/>
    <n v="8.3000000000000007"/>
    <n v="38.94"/>
    <n v="3006.17"/>
    <s v="A"/>
  </r>
  <r>
    <s v="Sahibpur Kamal"/>
    <s v="101104"/>
    <s v="Mathar"/>
    <x v="383"/>
    <x v="380"/>
    <d v="2026-04-01T00:00:00"/>
    <s v="Evening"/>
    <x v="1"/>
    <s v="Mix"/>
    <n v="138.69999999999999"/>
    <n v="5.8"/>
    <n v="8.8000000000000007"/>
    <n v="46.2"/>
    <n v="6407.94"/>
    <s v="A"/>
  </r>
  <r>
    <s v="Sahibpur Kamal"/>
    <s v="101104"/>
    <s v="Mathar"/>
    <x v="383"/>
    <x v="380"/>
    <d v="2026-04-01T00:00:00"/>
    <s v="Evening"/>
    <x v="1"/>
    <s v="Cow"/>
    <n v="222.3"/>
    <n v="3.8"/>
    <n v="8.3000000000000007"/>
    <n v="36.96"/>
    <n v="8216.2099999999991"/>
    <s v="A"/>
  </r>
  <r>
    <s v="Sahibpur Kamal"/>
    <s v="101101"/>
    <s v="Dandari"/>
    <x v="374"/>
    <x v="371"/>
    <d v="2026-04-01T00:00:00"/>
    <s v="Evening"/>
    <x v="1"/>
    <s v="Mix"/>
    <n v="77"/>
    <n v="5"/>
    <n v="8.5"/>
    <n v="42.24"/>
    <n v="3252.48"/>
    <s v="A"/>
  </r>
  <r>
    <s v="Sahibpur Kamal"/>
    <s v="101104"/>
    <s v="Mathar"/>
    <x v="376"/>
    <x v="373"/>
    <d v="2026-04-01T00:00:00"/>
    <s v="Evening"/>
    <x v="0"/>
    <s v="Cow"/>
    <n v="8.8000000000000007"/>
    <n v="3.6"/>
    <n v="8.4"/>
    <n v="36.43"/>
    <n v="320.58"/>
    <s v="A"/>
  </r>
  <r>
    <s v="Sahibpur Kamal"/>
    <s v="101104"/>
    <s v="Mathar"/>
    <x v="378"/>
    <x v="375"/>
    <d v="2026-04-01T00:00:00"/>
    <s v="Evening"/>
    <x v="1"/>
    <s v="Cow"/>
    <n v="16.100000000000001"/>
    <n v="4.5"/>
    <n v="7.8"/>
    <n v="37.380000000000003"/>
    <n v="601.82000000000005"/>
    <s v="A"/>
  </r>
  <r>
    <s v="Sahibpur Kamal"/>
    <s v="101104"/>
    <s v="Mathar"/>
    <x v="373"/>
    <x v="370"/>
    <d v="2026-04-01T00:00:00"/>
    <s v="Evening"/>
    <x v="1"/>
    <s v="Cow"/>
    <n v="77.2"/>
    <n v="3.6"/>
    <n v="8.3000000000000007"/>
    <n v="36.17"/>
    <n v="2792.32"/>
    <s v="A"/>
  </r>
  <r>
    <s v="Sahibpur Kamal"/>
    <s v="101104"/>
    <s v="Mathar"/>
    <x v="382"/>
    <x v="379"/>
    <d v="2026-04-01T00:00:00"/>
    <s v="Evening"/>
    <x v="0"/>
    <s v="Cow"/>
    <n v="97.9"/>
    <n v="4.8"/>
    <n v="8.3000000000000007"/>
    <n v="40.92"/>
    <n v="4006.07"/>
    <s v="A"/>
  </r>
  <r>
    <s v="Sahibpur Kamal"/>
    <s v="101104"/>
    <s v="Mathar"/>
    <x v="377"/>
    <x v="374"/>
    <d v="2026-04-01T00:00:00"/>
    <s v="Evening"/>
    <x v="0"/>
    <s v="Cow"/>
    <n v="47.1"/>
    <n v="4.2"/>
    <n v="8.6"/>
    <n v="39.07"/>
    <n v="1840.2"/>
    <s v="A"/>
  </r>
  <r>
    <s v="Sahibpur Kamal"/>
    <s v="101102"/>
    <s v="Matihani"/>
    <x v="384"/>
    <x v="381"/>
    <d v="2026-04-01T00:00:00"/>
    <s v="Evening"/>
    <x v="0"/>
    <s v="Cow"/>
    <n v="21.2"/>
    <n v="4.4000000000000004"/>
    <n v="8.8000000000000007"/>
    <n v="39.869999999999997"/>
    <n v="845.24"/>
    <s v="A"/>
  </r>
  <r>
    <s v="Sahibpur Kamal"/>
    <s v="101104"/>
    <s v="Mathar"/>
    <x v="381"/>
    <x v="378"/>
    <d v="2026-04-01T00:00:00"/>
    <s v="Evening"/>
    <x v="1"/>
    <s v="Cow"/>
    <n v="29"/>
    <n v="3.8"/>
    <n v="8.4"/>
    <n v="37.229999999999997"/>
    <n v="1079.67"/>
    <s v="A"/>
  </r>
  <r>
    <s v="Sahibpur Kamal"/>
    <s v="101104"/>
    <s v="Mathar"/>
    <x v="379"/>
    <x v="376"/>
    <d v="2026-04-01T00:00:00"/>
    <s v="Evening"/>
    <x v="1"/>
    <s v="Cow"/>
    <n v="47.6"/>
    <n v="3.5"/>
    <n v="8.5"/>
    <n v="36.299999999999997"/>
    <n v="1727.88"/>
    <s v="A"/>
  </r>
  <r>
    <s v="Sahibpur Kamal"/>
    <s v="101104"/>
    <s v="Mathar"/>
    <x v="377"/>
    <x v="374"/>
    <d v="2026-04-01T00:00:00"/>
    <s v="Evening"/>
    <x v="0"/>
    <s v="Mix"/>
    <n v="33.6"/>
    <n v="5.5"/>
    <n v="8.8000000000000007"/>
    <n v="45.01"/>
    <n v="1512.34"/>
    <s v="A"/>
  </r>
  <r>
    <s v="Sahibpur Kamal"/>
    <s v="101104"/>
    <s v="Mathar"/>
    <x v="379"/>
    <x v="376"/>
    <d v="2026-04-01T00:00:00"/>
    <s v="Evening"/>
    <x v="1"/>
    <s v="Mix"/>
    <n v="36.4"/>
    <n v="6.2"/>
    <n v="9"/>
    <n v="48.18"/>
    <n v="1753.75"/>
    <s v="A"/>
  </r>
  <r>
    <s v="Sahibpur Kamal"/>
    <s v="101104"/>
    <s v="Mathar"/>
    <x v="380"/>
    <x v="377"/>
    <d v="2026-04-01T00:00:00"/>
    <s v="Evening"/>
    <x v="0"/>
    <s v="Mix"/>
    <n v="17.899999999999999"/>
    <n v="4.9000000000000004"/>
    <n v="8.6"/>
    <n v="41.85"/>
    <n v="749.12"/>
    <s v="A"/>
  </r>
  <r>
    <s v="Sahibpur Kamal"/>
    <s v="101105"/>
    <s v="Mansi"/>
    <x v="359"/>
    <x v="356"/>
    <d v="2026-04-01T00:00:00"/>
    <s v="Evening"/>
    <x v="0"/>
    <s v="Cow"/>
    <n v="78.099999999999994"/>
    <n v="4.5"/>
    <n v="8.5"/>
    <n v="40.26"/>
    <n v="3144.31"/>
    <s v="M"/>
  </r>
  <r>
    <s v="Sahibpur Kamal"/>
    <s v="101105"/>
    <s v="Mansi"/>
    <x v="359"/>
    <x v="356"/>
    <d v="2026-04-01T00:00:00"/>
    <s v="Evening"/>
    <x v="0"/>
    <s v="Mix"/>
    <n v="29.2"/>
    <n v="8.1999999999999993"/>
    <n v="9"/>
    <n v="63.72"/>
    <n v="1860.62"/>
    <s v="M"/>
  </r>
  <r>
    <s v="Sahibpur Kamal"/>
    <s v="101103"/>
    <s v="Bisanpur"/>
    <x v="395"/>
    <x v="392"/>
    <d v="2026-04-02T00:00:00"/>
    <s v="Morning"/>
    <x v="0"/>
    <s v="Cow"/>
    <n v="97.9"/>
    <n v="4.5"/>
    <n v="8.1999999999999993"/>
    <n v="39.47"/>
    <n v="3864.11"/>
    <s v="A"/>
  </r>
  <r>
    <s v="Sahibpur Kamal"/>
    <s v="101102"/>
    <s v="Matihani"/>
    <x v="349"/>
    <x v="346"/>
    <d v="2026-04-02T00:00:00"/>
    <s v="Morning"/>
    <x v="0"/>
    <s v="Mix"/>
    <n v="14.6"/>
    <n v="6.3"/>
    <n v="8.6999999999999993"/>
    <n v="48.16"/>
    <n v="703.14"/>
    <s v="A"/>
  </r>
  <r>
    <s v="Sahibpur Kamal"/>
    <s v="101102"/>
    <s v="Matihani"/>
    <x v="349"/>
    <x v="346"/>
    <d v="2026-04-02T00:00:00"/>
    <s v="Morning"/>
    <x v="0"/>
    <s v="Cow"/>
    <n v="118.8"/>
    <n v="4"/>
    <n v="7.8"/>
    <n v="35.4"/>
    <n v="4205.5200000000004"/>
    <s v="A"/>
  </r>
  <r>
    <s v="Sahibpur Kamal"/>
    <s v="101101"/>
    <s v="Dandari"/>
    <x v="355"/>
    <x v="352"/>
    <d v="2026-04-02T00:00:00"/>
    <s v="Morning"/>
    <x v="0"/>
    <s v="Mix"/>
    <n v="27.7"/>
    <n v="7.1"/>
    <n v="9.1999999999999993"/>
    <n v="55.17"/>
    <n v="1528.21"/>
    <s v="A"/>
  </r>
  <r>
    <s v="Sahibpur Kamal"/>
    <s v="101101"/>
    <s v="Dandari"/>
    <x v="355"/>
    <x v="352"/>
    <d v="2026-04-02T00:00:00"/>
    <s v="Morning"/>
    <x v="0"/>
    <s v="Cow"/>
    <n v="38.299999999999997"/>
    <n v="3.7"/>
    <n v="8.3000000000000007"/>
    <n v="36.57"/>
    <n v="1400.63"/>
    <s v="A"/>
  </r>
  <r>
    <s v="Sahibpur Kamal"/>
    <s v="101103"/>
    <s v="Bisanpur"/>
    <x v="353"/>
    <x v="350"/>
    <d v="2026-04-02T00:00:00"/>
    <s v="Morning"/>
    <x v="0"/>
    <s v="Cow"/>
    <n v="31.2"/>
    <n v="3.9"/>
    <n v="8.4"/>
    <n v="37.619999999999997"/>
    <n v="1173.74"/>
    <s v="A"/>
  </r>
  <r>
    <s v="Sahibpur Kamal"/>
    <s v="101103"/>
    <s v="Bisanpur"/>
    <x v="352"/>
    <x v="349"/>
    <d v="2026-04-02T00:00:00"/>
    <s v="Morning"/>
    <x v="1"/>
    <s v="Cow"/>
    <n v="56.4"/>
    <n v="3.4"/>
    <n v="8.1"/>
    <n v="34.85"/>
    <n v="1965.54"/>
    <s v="A"/>
  </r>
  <r>
    <s v="Sahibpur Kamal"/>
    <s v="101102"/>
    <s v="Matihani"/>
    <x v="351"/>
    <x v="348"/>
    <d v="2026-04-02T00:00:00"/>
    <s v="Morning"/>
    <x v="0"/>
    <s v="Cow"/>
    <n v="79.400000000000006"/>
    <n v="4.5999999999999996"/>
    <n v="8.5"/>
    <n v="40.659999999999997"/>
    <n v="3228.4"/>
    <s v="A"/>
  </r>
  <r>
    <s v="Sahibpur Kamal"/>
    <s v="101101"/>
    <s v="Dandari"/>
    <x v="354"/>
    <x v="351"/>
    <d v="2026-04-02T00:00:00"/>
    <s v="Morning"/>
    <x v="0"/>
    <s v="Cow"/>
    <n v="31.2"/>
    <n v="4.0999999999999996"/>
    <n v="8"/>
    <n v="37.36"/>
    <n v="1165.6300000000001"/>
    <s v="A"/>
  </r>
  <r>
    <s v="Sahibpur Kamal"/>
    <s v="101101"/>
    <s v="Dandari"/>
    <x v="350"/>
    <x v="347"/>
    <d v="2026-04-02T00:00:00"/>
    <s v="Morning"/>
    <x v="0"/>
    <s v="Cow"/>
    <n v="42.8"/>
    <n v="3.9"/>
    <n v="8.1999999999999993"/>
    <n v="37.090000000000003"/>
    <n v="1587.45"/>
    <s v="A"/>
  </r>
  <r>
    <s v="Sahibpur Kamal"/>
    <s v="101103"/>
    <s v="Bisanpur"/>
    <x v="396"/>
    <x v="393"/>
    <d v="2026-04-02T00:00:00"/>
    <s v="Morning"/>
    <x v="2"/>
    <s v="Cow"/>
    <n v="192.7"/>
    <n v="3.3"/>
    <n v="8"/>
    <n v="34.19"/>
    <n v="6588.41"/>
    <s v="A"/>
  </r>
  <r>
    <s v="Sahibpur Kamal"/>
    <s v="101102"/>
    <s v="Matihani"/>
    <x v="385"/>
    <x v="382"/>
    <d v="2026-04-02T00:00:00"/>
    <s v="Morning"/>
    <x v="0"/>
    <s v="Cow"/>
    <n v="340.4"/>
    <n v="4.4000000000000004"/>
    <n v="8.4"/>
    <n v="39.6"/>
    <n v="13479.84"/>
    <s v="A"/>
  </r>
  <r>
    <s v="Sahibpur Kamal"/>
    <s v="101101"/>
    <s v="Dandari"/>
    <x v="388"/>
    <x v="385"/>
    <d v="2026-04-02T00:00:00"/>
    <s v="Morning"/>
    <x v="0"/>
    <s v="Cow"/>
    <n v="65.400000000000006"/>
    <n v="4.3"/>
    <n v="8.4"/>
    <n v="39.21"/>
    <n v="2564.33"/>
    <s v="A"/>
  </r>
  <r>
    <s v="Sahibpur Kamal"/>
    <s v="101101"/>
    <s v="Dandari"/>
    <x v="389"/>
    <x v="386"/>
    <d v="2026-04-02T00:00:00"/>
    <s v="Morning"/>
    <x v="0"/>
    <s v="Mix"/>
    <n v="6.4"/>
    <n v="8"/>
    <n v="9.3000000000000007"/>
    <n v="62.16"/>
    <n v="397.82"/>
    <s v="A"/>
  </r>
  <r>
    <s v="Sahibpur Kamal"/>
    <s v="101102"/>
    <s v="Matihani"/>
    <x v="387"/>
    <x v="384"/>
    <d v="2026-04-02T00:00:00"/>
    <s v="Morning"/>
    <x v="0"/>
    <s v="Cow"/>
    <n v="104.3"/>
    <n v="3.8"/>
    <n v="8.4"/>
    <n v="37.229999999999997"/>
    <n v="3883.09"/>
    <s v="A"/>
  </r>
  <r>
    <s v="Sahibpur Kamal"/>
    <s v="101101"/>
    <s v="Dandari"/>
    <x v="391"/>
    <x v="388"/>
    <d v="2026-04-02T00:00:00"/>
    <s v="Morning"/>
    <x v="0"/>
    <s v="Mix"/>
    <n v="27.7"/>
    <n v="6.8"/>
    <n v="9"/>
    <n v="52.84"/>
    <n v="1463.67"/>
    <s v="A"/>
  </r>
  <r>
    <s v="Sahibpur Kamal"/>
    <s v="101101"/>
    <s v="Dandari"/>
    <x v="390"/>
    <x v="387"/>
    <d v="2026-04-02T00:00:00"/>
    <s v="Morning"/>
    <x v="0"/>
    <s v="Cow"/>
    <n v="32.200000000000003"/>
    <n v="4.4000000000000004"/>
    <n v="8.5"/>
    <n v="39.869999999999997"/>
    <n v="1283.81"/>
    <s v="A"/>
  </r>
  <r>
    <s v="Sahibpur Kamal"/>
    <s v="101101"/>
    <s v="Dandari"/>
    <x v="392"/>
    <x v="389"/>
    <d v="2026-04-02T00:00:00"/>
    <s v="Morning"/>
    <x v="0"/>
    <s v="Cow"/>
    <n v="90.4"/>
    <n v="4.4000000000000004"/>
    <n v="8.1"/>
    <n v="38.81"/>
    <n v="3508.42"/>
    <s v="A"/>
  </r>
  <r>
    <s v="Sahibpur Kamal"/>
    <s v="101101"/>
    <s v="Dandari"/>
    <x v="393"/>
    <x v="390"/>
    <d v="2026-04-02T00:00:00"/>
    <s v="Morning"/>
    <x v="0"/>
    <s v="Cow"/>
    <n v="85.8"/>
    <n v="4.3"/>
    <n v="8.1999999999999993"/>
    <n v="38.68"/>
    <n v="3318.74"/>
    <s v="A"/>
  </r>
  <r>
    <s v="Sahibpur Kamal"/>
    <s v="101101"/>
    <s v="Dandari"/>
    <x v="386"/>
    <x v="383"/>
    <d v="2026-04-02T00:00:00"/>
    <s v="Morning"/>
    <x v="0"/>
    <s v="Mix"/>
    <n v="7.3"/>
    <n v="7.1"/>
    <n v="9.3000000000000007"/>
    <n v="55.17"/>
    <n v="402.74"/>
    <s v="A"/>
  </r>
  <r>
    <s v="Sahibpur Kamal"/>
    <s v="101101"/>
    <s v="Dandari"/>
    <x v="386"/>
    <x v="383"/>
    <d v="2026-04-02T00:00:00"/>
    <s v="Morning"/>
    <x v="0"/>
    <s v="Cow"/>
    <n v="29.3"/>
    <n v="4.5999999999999996"/>
    <n v="8.6"/>
    <n v="40.659999999999997"/>
    <n v="1191.3399999999999"/>
    <s v="A"/>
  </r>
  <r>
    <s v="Sahibpur Kamal"/>
    <s v="101104"/>
    <s v="Mathar"/>
    <x v="372"/>
    <x v="369"/>
    <d v="2026-04-02T00:00:00"/>
    <s v="Morning"/>
    <x v="0"/>
    <s v="Cow"/>
    <n v="13.8"/>
    <n v="3.8"/>
    <n v="8.4"/>
    <n v="37.229999999999997"/>
    <n v="513.77"/>
    <s v="A"/>
  </r>
  <r>
    <s v="Sahibpur Kamal"/>
    <s v="101104"/>
    <s v="Mathar"/>
    <x v="380"/>
    <x v="377"/>
    <d v="2026-04-02T00:00:00"/>
    <s v="Morning"/>
    <x v="0"/>
    <s v="Mix"/>
    <n v="28.4"/>
    <n v="5.7"/>
    <n v="8.8000000000000007"/>
    <n v="45.81"/>
    <n v="1301"/>
    <s v="A"/>
  </r>
  <r>
    <s v="Sahibpur Kamal"/>
    <s v="101104"/>
    <s v="Mathar"/>
    <x v="375"/>
    <x v="372"/>
    <d v="2026-04-02T00:00:00"/>
    <s v="Morning"/>
    <x v="0"/>
    <s v="Cow"/>
    <n v="10.4"/>
    <n v="4.5"/>
    <n v="8.4"/>
    <n v="40"/>
    <n v="416"/>
    <s v="A"/>
  </r>
  <r>
    <s v="Sahibpur Kamal"/>
    <s v="101104"/>
    <s v="Mathar"/>
    <x v="378"/>
    <x v="375"/>
    <d v="2026-04-02T00:00:00"/>
    <s v="Morning"/>
    <x v="1"/>
    <s v="Mix"/>
    <n v="21.8"/>
    <n v="5.0999999999999996"/>
    <n v="7.9"/>
    <n v="40.01"/>
    <n v="872.22"/>
    <s v="A"/>
  </r>
  <r>
    <s v="Sahibpur Kamal"/>
    <s v="101102"/>
    <s v="Matihani"/>
    <x v="384"/>
    <x v="381"/>
    <d v="2026-04-02T00:00:00"/>
    <s v="Morning"/>
    <x v="0"/>
    <s v="Cow"/>
    <n v="22"/>
    <n v="4.5"/>
    <n v="8.5"/>
    <n v="40.26"/>
    <n v="885.72"/>
    <s v="A"/>
  </r>
  <r>
    <s v="Sahibpur Kamal"/>
    <s v="101104"/>
    <s v="Mathar"/>
    <x v="373"/>
    <x v="370"/>
    <d v="2026-04-02T00:00:00"/>
    <s v="Morning"/>
    <x v="1"/>
    <s v="Cow"/>
    <n v="76.3"/>
    <n v="3.9"/>
    <n v="8.4"/>
    <n v="37.619999999999997"/>
    <n v="2870.41"/>
    <s v="A"/>
  </r>
  <r>
    <s v="Sahibpur Kamal"/>
    <s v="101104"/>
    <s v="Mathar"/>
    <x v="376"/>
    <x v="373"/>
    <d v="2026-04-02T00:00:00"/>
    <s v="Morning"/>
    <x v="0"/>
    <s v="Cow"/>
    <n v="11.2"/>
    <n v="4.2"/>
    <n v="8.4"/>
    <n v="38.81"/>
    <n v="434.67"/>
    <s v="A"/>
  </r>
  <r>
    <s v="Sahibpur Kamal"/>
    <s v="101101"/>
    <s v="Dandari"/>
    <x v="374"/>
    <x v="371"/>
    <d v="2026-04-02T00:00:00"/>
    <s v="Morning"/>
    <x v="1"/>
    <s v="Mix"/>
    <n v="40.700000000000003"/>
    <n v="4.9000000000000004"/>
    <n v="8.3000000000000007"/>
    <n v="41.32"/>
    <n v="1681.72"/>
    <s v="A"/>
  </r>
  <r>
    <s v="Sahibpur Kamal"/>
    <s v="101104"/>
    <s v="Mathar"/>
    <x v="379"/>
    <x v="376"/>
    <d v="2026-04-02T00:00:00"/>
    <s v="Morning"/>
    <x v="1"/>
    <s v="Mix"/>
    <n v="40.1"/>
    <n v="6.8"/>
    <n v="9.1"/>
    <n v="52.84"/>
    <n v="2118.88"/>
    <s v="A"/>
  </r>
  <r>
    <s v="Sahibpur Kamal"/>
    <s v="101104"/>
    <s v="Mathar"/>
    <x v="379"/>
    <x v="376"/>
    <d v="2026-04-02T00:00:00"/>
    <s v="Morning"/>
    <x v="1"/>
    <s v="Cow"/>
    <n v="35"/>
    <n v="4.0999999999999996"/>
    <n v="8.3000000000000007"/>
    <n v="38.15"/>
    <n v="1335.25"/>
    <s v="A"/>
  </r>
  <r>
    <s v="Sahibpur Kamal"/>
    <s v="101104"/>
    <s v="Mathar"/>
    <x v="377"/>
    <x v="374"/>
    <d v="2026-04-02T00:00:00"/>
    <s v="Morning"/>
    <x v="0"/>
    <s v="Mix"/>
    <n v="36.6"/>
    <n v="6.3"/>
    <n v="9"/>
    <n v="48.95"/>
    <n v="1791.57"/>
    <s v="A"/>
  </r>
  <r>
    <s v="Sahibpur Kamal"/>
    <s v="101104"/>
    <s v="Mathar"/>
    <x v="377"/>
    <x v="374"/>
    <d v="2026-04-02T00:00:00"/>
    <s v="Morning"/>
    <x v="0"/>
    <s v="Cow"/>
    <n v="39.1"/>
    <n v="4.5999999999999996"/>
    <n v="8.5"/>
    <n v="40.659999999999997"/>
    <n v="1589.81"/>
    <s v="A"/>
  </r>
  <r>
    <s v="Sahibpur Kamal"/>
    <s v="101104"/>
    <s v="Mathar"/>
    <x v="382"/>
    <x v="379"/>
    <d v="2026-04-02T00:00:00"/>
    <s v="Morning"/>
    <x v="0"/>
    <s v="Mix"/>
    <n v="39.5"/>
    <n v="5.3"/>
    <n v="8.6"/>
    <n v="43.43"/>
    <n v="1715.49"/>
    <s v="A"/>
  </r>
  <r>
    <s v="Sahibpur Kamal"/>
    <s v="101104"/>
    <s v="Mathar"/>
    <x v="381"/>
    <x v="378"/>
    <d v="2026-04-02T00:00:00"/>
    <s v="Morning"/>
    <x v="1"/>
    <s v="Cow"/>
    <n v="24"/>
    <n v="4"/>
    <n v="8.4"/>
    <n v="38.020000000000003"/>
    <n v="912.48"/>
    <s v="A"/>
  </r>
  <r>
    <s v="Sahibpur Kamal"/>
    <s v="101101"/>
    <s v="Dandari"/>
    <x v="357"/>
    <x v="354"/>
    <d v="2026-04-02T00:00:00"/>
    <s v="Morning"/>
    <x v="1"/>
    <s v="Cow"/>
    <n v="88.5"/>
    <n v="4"/>
    <n v="8.1"/>
    <n v="37.229999999999997"/>
    <n v="3294.85"/>
    <s v="A"/>
  </r>
  <r>
    <s v="Sahibpur Kamal"/>
    <s v="101105"/>
    <s v="Mansi"/>
    <x v="359"/>
    <x v="356"/>
    <d v="2026-04-02T00:00:00"/>
    <s v="Morning"/>
    <x v="0"/>
    <s v="Mix"/>
    <n v="35.700000000000003"/>
    <n v="8.3000000000000007"/>
    <n v="9.4"/>
    <n v="64.489999999999995"/>
    <n v="2302.29"/>
    <s v="A"/>
  </r>
  <r>
    <s v="Sahibpur Kamal"/>
    <s v="101105"/>
    <s v="Mansi"/>
    <x v="359"/>
    <x v="356"/>
    <d v="2026-04-02T00:00:00"/>
    <s v="Morning"/>
    <x v="0"/>
    <s v="Cow"/>
    <n v="37.200000000000003"/>
    <n v="4.5"/>
    <n v="8.6"/>
    <n v="40.26"/>
    <n v="1497.67"/>
    <s v="A"/>
  </r>
  <r>
    <s v="Sahibpur Kamal"/>
    <s v="101104"/>
    <s v="Mathar"/>
    <x v="383"/>
    <x v="380"/>
    <d v="2026-04-02T00:00:00"/>
    <s v="Morning"/>
    <x v="1"/>
    <s v="Mix"/>
    <n v="73"/>
    <n v="6.8"/>
    <n v="9.1"/>
    <n v="52.84"/>
    <n v="3857.32"/>
    <s v="A"/>
  </r>
  <r>
    <s v="Sahibpur Kamal"/>
    <s v="101104"/>
    <s v="Mathar"/>
    <x v="383"/>
    <x v="380"/>
    <d v="2026-04-02T00:00:00"/>
    <s v="Morning"/>
    <x v="1"/>
    <s v="Cow"/>
    <n v="65.400000000000006"/>
    <n v="4.5"/>
    <n v="8.5"/>
    <n v="40.26"/>
    <n v="2633"/>
    <s v="A"/>
  </r>
  <r>
    <s v="Sahibpur Kamal"/>
    <s v="101104"/>
    <s v="Mathar"/>
    <x v="360"/>
    <x v="357"/>
    <d v="2026-04-02T00:00:00"/>
    <s v="Morning"/>
    <x v="1"/>
    <s v="Cow"/>
    <n v="29.2"/>
    <n v="3.7"/>
    <n v="8.3000000000000007"/>
    <n v="36.57"/>
    <n v="1067.8399999999999"/>
    <s v="A"/>
  </r>
  <r>
    <s v="Sahibpur Kamal"/>
    <s v="101105"/>
    <s v="Mansi"/>
    <x v="364"/>
    <x v="361"/>
    <d v="2026-04-02T00:00:00"/>
    <s v="Morning"/>
    <x v="0"/>
    <s v="Mix"/>
    <n v="111.3"/>
    <n v="5.5"/>
    <n v="8.6999999999999993"/>
    <n v="44.75"/>
    <n v="4980.68"/>
    <s v="A"/>
  </r>
  <r>
    <s v="Sahibpur Kamal"/>
    <s v="101102"/>
    <s v="Matihani"/>
    <x v="362"/>
    <x v="359"/>
    <d v="2026-04-02T00:00:00"/>
    <s v="Morning"/>
    <x v="1"/>
    <s v="Cow"/>
    <n v="20.8"/>
    <n v="4.0999999999999996"/>
    <n v="7.8"/>
    <n v="35.799999999999997"/>
    <n v="744.64"/>
    <s v="A"/>
  </r>
  <r>
    <s v="Sahibpur Kamal"/>
    <s v="101105"/>
    <s v="Mansi"/>
    <x v="361"/>
    <x v="358"/>
    <d v="2026-04-02T00:00:00"/>
    <s v="Morning"/>
    <x v="0"/>
    <s v="Mix"/>
    <n v="38.5"/>
    <n v="6.6"/>
    <n v="9.1"/>
    <n v="51.28"/>
    <n v="1974.28"/>
    <s v="A"/>
  </r>
  <r>
    <s v="Sahibpur Kamal"/>
    <s v="101102"/>
    <s v="Matihani"/>
    <x v="365"/>
    <x v="362"/>
    <d v="2026-04-02T00:00:00"/>
    <s v="Morning"/>
    <x v="0"/>
    <s v="Mix"/>
    <n v="78.7"/>
    <n v="7.2"/>
    <n v="9.1999999999999993"/>
    <n v="55.95"/>
    <n v="4403.2700000000004"/>
    <s v="A"/>
  </r>
  <r>
    <s v="Sahibpur Kamal"/>
    <s v="101102"/>
    <s v="Matihani"/>
    <x v="365"/>
    <x v="362"/>
    <d v="2026-04-02T00:00:00"/>
    <s v="Morning"/>
    <x v="0"/>
    <s v="Cow"/>
    <n v="393.1"/>
    <n v="4.0999999999999996"/>
    <n v="8.5"/>
    <n v="38.68"/>
    <n v="15205.11"/>
    <s v="A"/>
  </r>
  <r>
    <s v="Sahibpur Kamal"/>
    <s v="101105"/>
    <s v="Mansi"/>
    <x v="366"/>
    <x v="363"/>
    <d v="2026-04-02T00:00:00"/>
    <s v="Morning"/>
    <x v="0"/>
    <s v="Cow"/>
    <n v="463.1"/>
    <n v="4.5"/>
    <n v="8.4"/>
    <n v="40"/>
    <n v="18524"/>
    <s v="A"/>
  </r>
  <r>
    <s v="Sahibpur Kamal"/>
    <s v="101105"/>
    <s v="Mansi"/>
    <x v="366"/>
    <x v="363"/>
    <d v="2026-04-02T00:00:00"/>
    <s v="Morning"/>
    <x v="0"/>
    <s v="Cow"/>
    <n v="235.9"/>
    <n v="4.2"/>
    <n v="8.4"/>
    <n v="38.81"/>
    <n v="9155.2800000000007"/>
    <s v="A"/>
  </r>
  <r>
    <s v="Sahibpur Kamal"/>
    <s v="101105"/>
    <s v="Mansi"/>
    <x v="368"/>
    <x v="365"/>
    <d v="2026-04-02T00:00:00"/>
    <s v="Morning"/>
    <x v="0"/>
    <s v="Cow"/>
    <n v="31.7"/>
    <n v="4.4000000000000004"/>
    <n v="8.1"/>
    <n v="38.81"/>
    <n v="1230.28"/>
    <s v="A"/>
  </r>
  <r>
    <s v="Sahibpur Kamal"/>
    <s v="101101"/>
    <s v="Dandari"/>
    <x v="371"/>
    <x v="368"/>
    <d v="2026-04-02T00:00:00"/>
    <s v="Morning"/>
    <x v="0"/>
    <s v="Cow"/>
    <n v="67.5"/>
    <n v="4.5"/>
    <n v="8.5"/>
    <n v="40.26"/>
    <n v="2717.55"/>
    <s v="A"/>
  </r>
  <r>
    <s v="Sahibpur Kamal"/>
    <s v="101105"/>
    <s v="Mansi"/>
    <x v="367"/>
    <x v="364"/>
    <d v="2026-04-02T00:00:00"/>
    <s v="Morning"/>
    <x v="0"/>
    <s v="Cow"/>
    <n v="33.1"/>
    <n v="3.1"/>
    <n v="7.5"/>
    <n v="28.12"/>
    <n v="930.77"/>
    <s v="A"/>
  </r>
  <r>
    <s v="Sahibpur Kamal"/>
    <s v="101105"/>
    <s v="Mansi"/>
    <x v="369"/>
    <x v="366"/>
    <d v="2026-04-02T00:00:00"/>
    <s v="Morning"/>
    <x v="0"/>
    <s v="Mix"/>
    <n v="41.4"/>
    <n v="5.3"/>
    <n v="8.6999999999999993"/>
    <n v="43.43"/>
    <n v="1798"/>
    <s v="A"/>
  </r>
  <r>
    <s v="Sahibpur Kamal"/>
    <s v="101105"/>
    <s v="Mansi"/>
    <x v="370"/>
    <x v="367"/>
    <d v="2026-04-02T00:00:00"/>
    <s v="Morning"/>
    <x v="0"/>
    <s v="Cow"/>
    <n v="52.6"/>
    <n v="3.9"/>
    <n v="8.4"/>
    <n v="37.619999999999997"/>
    <n v="1978.81"/>
    <s v="A"/>
  </r>
  <r>
    <s v="Sahibpur Kamal"/>
    <s v="101101"/>
    <s v="Dandari"/>
    <x v="394"/>
    <x v="391"/>
    <d v="2026-04-02T00:00:00"/>
    <s v="Morning"/>
    <x v="1"/>
    <s v="Cow"/>
    <n v="482.9"/>
    <n v="4"/>
    <n v="8"/>
    <n v="36.96"/>
    <n v="17847.98"/>
    <s v="A"/>
  </r>
  <r>
    <s v="Sahibpur Kamal"/>
    <s v="101101"/>
    <s v="Dandari"/>
    <x v="394"/>
    <x v="391"/>
    <d v="2026-04-02T00:00:00"/>
    <s v="Morning"/>
    <x v="1"/>
    <s v="Cow"/>
    <n v="470.5"/>
    <n v="4"/>
    <n v="8"/>
    <n v="36.96"/>
    <n v="17389.68"/>
    <s v="A"/>
  </r>
  <r>
    <s v="Sahibpur Kamal"/>
    <s v="101101"/>
    <s v="Dandari"/>
    <x v="394"/>
    <x v="391"/>
    <d v="2026-04-02T00:00:00"/>
    <s v="Morning"/>
    <x v="1"/>
    <s v="Cow"/>
    <n v="282.7"/>
    <n v="3.9"/>
    <n v="8.1"/>
    <n v="36.83"/>
    <n v="10411.84"/>
    <s v="A"/>
  </r>
  <r>
    <s v="Sahibpur Kamal"/>
    <s v="101103"/>
    <s v="Bisanpur"/>
    <x v="395"/>
    <x v="392"/>
    <d v="2026-04-02T00:00:00"/>
    <s v="Evening"/>
    <x v="0"/>
    <s v="Cow"/>
    <n v="104.7"/>
    <n v="4"/>
    <n v="8.3000000000000007"/>
    <n v="37.75"/>
    <n v="3952.43"/>
    <s v="A"/>
  </r>
  <r>
    <s v="Sahibpur Kamal"/>
    <s v="101102"/>
    <s v="Matihani"/>
    <x v="385"/>
    <x v="382"/>
    <d v="2026-04-02T00:00:00"/>
    <s v="Evening"/>
    <x v="0"/>
    <s v="Cow"/>
    <n v="460.2"/>
    <n v="3.7"/>
    <n v="8.1"/>
    <n v="36.04"/>
    <n v="16585.61"/>
    <s v="A"/>
  </r>
  <r>
    <s v="Sahibpur Kamal"/>
    <s v="101102"/>
    <s v="Matihani"/>
    <x v="385"/>
    <x v="382"/>
    <d v="2026-04-02T00:00:00"/>
    <s v="Evening"/>
    <x v="0"/>
    <s v="Mix"/>
    <n v="32.6"/>
    <n v="7.3"/>
    <n v="9"/>
    <n v="56.72"/>
    <n v="1849.07"/>
    <s v="A"/>
  </r>
  <r>
    <s v="Sahibpur Kamal"/>
    <s v="101101"/>
    <s v="Dandari"/>
    <x v="388"/>
    <x v="385"/>
    <d v="2026-04-02T00:00:00"/>
    <s v="Evening"/>
    <x v="0"/>
    <s v="Cow"/>
    <n v="77.099999999999994"/>
    <n v="3.9"/>
    <n v="8.4"/>
    <n v="37.619999999999997"/>
    <n v="2900.5"/>
    <s v="A"/>
  </r>
  <r>
    <s v="Sahibpur Kamal"/>
    <s v="101101"/>
    <s v="Dandari"/>
    <x v="393"/>
    <x v="390"/>
    <d v="2026-04-02T00:00:00"/>
    <s v="Evening"/>
    <x v="0"/>
    <s v="Cow"/>
    <n v="101.4"/>
    <n v="3.3"/>
    <n v="8.1"/>
    <n v="34.450000000000003"/>
    <n v="3493.23"/>
    <s v="A"/>
  </r>
  <r>
    <s v="Sahibpur Kamal"/>
    <s v="101101"/>
    <s v="Dandari"/>
    <x v="386"/>
    <x v="383"/>
    <d v="2026-04-02T00:00:00"/>
    <s v="Evening"/>
    <x v="0"/>
    <s v="Cow"/>
    <n v="32.6"/>
    <n v="4.5999999999999996"/>
    <n v="8.6"/>
    <n v="40.659999999999997"/>
    <n v="1325.52"/>
    <s v="A"/>
  </r>
  <r>
    <s v="Sahibpur Kamal"/>
    <s v="101101"/>
    <s v="Dandari"/>
    <x v="386"/>
    <x v="383"/>
    <d v="2026-04-02T00:00:00"/>
    <s v="Evening"/>
    <x v="0"/>
    <s v="Mix"/>
    <n v="8.5"/>
    <n v="6.7"/>
    <n v="9.1"/>
    <n v="52.06"/>
    <n v="442.51"/>
    <s v="A"/>
  </r>
  <r>
    <s v="Sahibpur Kamal"/>
    <s v="101101"/>
    <s v="Dandari"/>
    <x v="390"/>
    <x v="387"/>
    <d v="2026-04-02T00:00:00"/>
    <s v="Evening"/>
    <x v="0"/>
    <s v="Cow"/>
    <n v="20.7"/>
    <n v="3.4"/>
    <n v="8.1"/>
    <n v="34.85"/>
    <n v="721.4"/>
    <s v="A"/>
  </r>
  <r>
    <s v="Sahibpur Kamal"/>
    <s v="101101"/>
    <s v="Dandari"/>
    <x v="389"/>
    <x v="386"/>
    <d v="2026-04-02T00:00:00"/>
    <s v="Evening"/>
    <x v="0"/>
    <s v="Cow"/>
    <n v="20.5"/>
    <n v="4.7"/>
    <n v="8.5"/>
    <n v="41.05"/>
    <n v="841.53"/>
    <s v="A"/>
  </r>
  <r>
    <s v="Sahibpur Kamal"/>
    <s v="101102"/>
    <s v="Matihani"/>
    <x v="387"/>
    <x v="384"/>
    <d v="2026-04-02T00:00:00"/>
    <s v="Evening"/>
    <x v="0"/>
    <s v="Cow"/>
    <n v="118"/>
    <n v="3.9"/>
    <n v="8.4"/>
    <n v="37.619999999999997"/>
    <n v="4439.16"/>
    <s v="A"/>
  </r>
  <r>
    <s v="Sahibpur Kamal"/>
    <s v="101101"/>
    <s v="Dandari"/>
    <x v="392"/>
    <x v="389"/>
    <d v="2026-04-02T00:00:00"/>
    <s v="Evening"/>
    <x v="0"/>
    <s v="Cow"/>
    <n v="95.7"/>
    <n v="3.8"/>
    <n v="7.9"/>
    <n v="34.86"/>
    <n v="3336.1"/>
    <s v="A"/>
  </r>
  <r>
    <s v="Sahibpur Kamal"/>
    <s v="101102"/>
    <s v="Matihani"/>
    <x v="387"/>
    <x v="384"/>
    <d v="2026-04-02T00:00:00"/>
    <s v="Evening"/>
    <x v="0"/>
    <s v="Cow"/>
    <n v="4.8"/>
    <n v="3.1"/>
    <n v="7.6"/>
    <n v="28.33"/>
    <n v="135.97999999999999"/>
    <s v="A"/>
  </r>
  <r>
    <s v="Sahibpur Kamal"/>
    <s v="101102"/>
    <s v="Matihani"/>
    <x v="349"/>
    <x v="346"/>
    <d v="2026-04-02T00:00:00"/>
    <s v="Evening"/>
    <x v="0"/>
    <s v="Cow"/>
    <n v="476.3"/>
    <n v="4.0999999999999996"/>
    <n v="8.1999999999999993"/>
    <n v="37.89"/>
    <n v="18047.009999999998"/>
    <s v="A"/>
  </r>
  <r>
    <s v="Sahibpur Kamal"/>
    <s v="101102"/>
    <s v="Matihani"/>
    <x v="349"/>
    <x v="346"/>
    <d v="2026-04-02T00:00:00"/>
    <s v="Evening"/>
    <x v="0"/>
    <s v="Cow"/>
    <n v="41.1"/>
    <n v="4.5999999999999996"/>
    <n v="8.9"/>
    <n v="40.659999999999997"/>
    <n v="1671.13"/>
    <s v="A"/>
  </r>
  <r>
    <s v="Sahibpur Kamal"/>
    <s v="101101"/>
    <s v="Dandari"/>
    <x v="355"/>
    <x v="352"/>
    <d v="2026-04-02T00:00:00"/>
    <s v="Evening"/>
    <x v="0"/>
    <s v="Cow"/>
    <n v="92.9"/>
    <n v="4"/>
    <n v="8.4"/>
    <n v="38.020000000000003"/>
    <n v="3532.06"/>
    <s v="A"/>
  </r>
  <r>
    <s v="Sahibpur Kamal"/>
    <s v="101103"/>
    <s v="Bisanpur"/>
    <x v="353"/>
    <x v="350"/>
    <d v="2026-04-02T00:00:00"/>
    <s v="Evening"/>
    <x v="0"/>
    <s v="Cow"/>
    <n v="41"/>
    <n v="4"/>
    <n v="8.4"/>
    <n v="38.020000000000003"/>
    <n v="1558.82"/>
    <s v="A"/>
  </r>
  <r>
    <s v="Sahibpur Kamal"/>
    <s v="101102"/>
    <s v="Matihani"/>
    <x v="351"/>
    <x v="348"/>
    <d v="2026-04-02T00:00:00"/>
    <s v="Evening"/>
    <x v="0"/>
    <s v="Cow"/>
    <n v="167.7"/>
    <n v="4.0999999999999996"/>
    <n v="8.1999999999999993"/>
    <n v="37.89"/>
    <n v="6354.15"/>
    <s v="A"/>
  </r>
  <r>
    <s v="Sahibpur Kamal"/>
    <s v="101101"/>
    <s v="Dandari"/>
    <x v="350"/>
    <x v="347"/>
    <d v="2026-04-02T00:00:00"/>
    <s v="Evening"/>
    <x v="0"/>
    <s v="Cow"/>
    <n v="54.9"/>
    <n v="3.8"/>
    <n v="8.1999999999999993"/>
    <n v="36.700000000000003"/>
    <n v="2014.83"/>
    <s v="A"/>
  </r>
  <r>
    <s v="Sahibpur Kamal"/>
    <s v="101103"/>
    <s v="Bisanpur"/>
    <x v="352"/>
    <x v="349"/>
    <d v="2026-04-02T00:00:00"/>
    <s v="Evening"/>
    <x v="1"/>
    <s v="Cow"/>
    <n v="90.4"/>
    <n v="3.6"/>
    <n v="8"/>
    <n v="35.380000000000003"/>
    <n v="3198.35"/>
    <s v="A"/>
  </r>
  <r>
    <s v="Sahibpur Kamal"/>
    <s v="101103"/>
    <s v="Bisanpur"/>
    <x v="356"/>
    <x v="353"/>
    <d v="2026-04-02T00:00:00"/>
    <s v="Evening"/>
    <x v="0"/>
    <s v="Cow"/>
    <n v="27.8"/>
    <n v="3.1"/>
    <n v="7.7"/>
    <n v="31.59"/>
    <n v="878.2"/>
    <s v="A"/>
  </r>
  <r>
    <s v="Sahibpur Kamal"/>
    <s v="101103"/>
    <s v="Bisanpur"/>
    <x v="396"/>
    <x v="393"/>
    <d v="2026-04-02T00:00:00"/>
    <s v="Evening"/>
    <x v="2"/>
    <s v="Cow"/>
    <n v="312.8"/>
    <n v="3.3"/>
    <n v="8.1"/>
    <n v="34.450000000000003"/>
    <n v="10775.96"/>
    <s v="A"/>
  </r>
  <r>
    <s v="Sahibpur Kamal"/>
    <s v="101105"/>
    <s v="Mansi"/>
    <x v="359"/>
    <x v="356"/>
    <d v="2026-04-02T00:00:00"/>
    <s v="Evening"/>
    <x v="0"/>
    <s v="Cow"/>
    <n v="70.400000000000006"/>
    <n v="4.4000000000000004"/>
    <n v="8.4"/>
    <n v="39.6"/>
    <n v="2787.84"/>
    <s v="A"/>
  </r>
  <r>
    <s v="Sahibpur Kamal"/>
    <s v="101105"/>
    <s v="Mansi"/>
    <x v="359"/>
    <x v="356"/>
    <d v="2026-04-02T00:00:00"/>
    <s v="Evening"/>
    <x v="0"/>
    <s v="Mix"/>
    <n v="32.5"/>
    <n v="7.9"/>
    <n v="9"/>
    <n v="61.38"/>
    <n v="1994.85"/>
    <s v="A"/>
  </r>
  <r>
    <s v="Sahibpur Kamal"/>
    <s v="101101"/>
    <s v="Dandari"/>
    <x v="363"/>
    <x v="360"/>
    <d v="2026-04-02T00:00:00"/>
    <s v="Evening"/>
    <x v="0"/>
    <s v="Cow"/>
    <n v="40.9"/>
    <n v="4.3"/>
    <n v="8"/>
    <n v="38.15"/>
    <n v="1560.33"/>
    <s v="A"/>
  </r>
  <r>
    <s v="Sahibpur Kamal"/>
    <s v="101105"/>
    <s v="Mansi"/>
    <x v="364"/>
    <x v="361"/>
    <d v="2026-04-02T00:00:00"/>
    <s v="Evening"/>
    <x v="0"/>
    <s v="Cow"/>
    <n v="182.3"/>
    <n v="4.3"/>
    <n v="8.5"/>
    <n v="39.47"/>
    <n v="7195.38"/>
    <s v="A"/>
  </r>
  <r>
    <s v="Sahibpur Kamal"/>
    <s v="101102"/>
    <s v="Matihani"/>
    <x v="362"/>
    <x v="359"/>
    <d v="2026-04-02T00:00:00"/>
    <s v="Evening"/>
    <x v="1"/>
    <s v="Cow"/>
    <n v="16.600000000000001"/>
    <n v="3.7"/>
    <n v="8.4"/>
    <n v="36.83"/>
    <n v="611.38"/>
    <s v="A"/>
  </r>
  <r>
    <s v="Sahibpur Kamal"/>
    <s v="101105"/>
    <s v="Mansi"/>
    <x v="361"/>
    <x v="358"/>
    <d v="2026-04-02T00:00:00"/>
    <s v="Evening"/>
    <x v="0"/>
    <s v="Cow"/>
    <n v="20.6"/>
    <n v="4.5999999999999996"/>
    <n v="8.6"/>
    <n v="40.659999999999997"/>
    <n v="837.6"/>
    <s v="A"/>
  </r>
  <r>
    <s v="Sahibpur Kamal"/>
    <s v="101104"/>
    <s v="Mathar"/>
    <x v="360"/>
    <x v="357"/>
    <d v="2026-04-02T00:00:00"/>
    <s v="Evening"/>
    <x v="1"/>
    <s v="Cow"/>
    <n v="92.8"/>
    <n v="3.7"/>
    <n v="8.1999999999999993"/>
    <n v="36.299999999999997"/>
    <n v="3368.64"/>
    <s v="A"/>
  </r>
  <r>
    <s v="Sahibpur Kamal"/>
    <s v="101102"/>
    <s v="Matihani"/>
    <x v="365"/>
    <x v="362"/>
    <d v="2026-04-02T00:00:00"/>
    <s v="Evening"/>
    <x v="0"/>
    <s v="Mix"/>
    <n v="40.200000000000003"/>
    <n v="6.6"/>
    <n v="9.1999999999999993"/>
    <n v="51.28"/>
    <n v="2061.46"/>
    <s v="A"/>
  </r>
  <r>
    <s v="Sahibpur Kamal"/>
    <s v="101102"/>
    <s v="Matihani"/>
    <x v="365"/>
    <x v="362"/>
    <d v="2026-04-02T00:00:00"/>
    <s v="Evening"/>
    <x v="0"/>
    <s v="Cow"/>
    <n v="463.5"/>
    <n v="4.0999999999999996"/>
    <n v="8.5"/>
    <n v="38.68"/>
    <n v="17928.18"/>
    <s v="A"/>
  </r>
  <r>
    <s v="Sahibpur Kamal"/>
    <s v="101105"/>
    <s v="Mansi"/>
    <x v="366"/>
    <x v="363"/>
    <d v="2026-04-02T00:00:00"/>
    <s v="Evening"/>
    <x v="0"/>
    <s v="Cow"/>
    <n v="483.9"/>
    <n v="4"/>
    <n v="8.3000000000000007"/>
    <n v="37.75"/>
    <n v="18267.23"/>
    <s v="A"/>
  </r>
  <r>
    <s v="Sahibpur Kamal"/>
    <s v="101105"/>
    <s v="Mansi"/>
    <x v="366"/>
    <x v="363"/>
    <d v="2026-04-02T00:00:00"/>
    <s v="Evening"/>
    <x v="0"/>
    <s v="Cow"/>
    <n v="282.60000000000002"/>
    <n v="3.8"/>
    <n v="8.4"/>
    <n v="37.229999999999997"/>
    <n v="10521.2"/>
    <s v="A"/>
  </r>
  <r>
    <s v="Sahibpur Kamal"/>
    <s v="101105"/>
    <s v="Mansi"/>
    <x v="368"/>
    <x v="365"/>
    <d v="2026-04-02T00:00:00"/>
    <s v="Evening"/>
    <x v="0"/>
    <s v="Cow"/>
    <n v="46"/>
    <n v="4.0999999999999996"/>
    <n v="8.3000000000000007"/>
    <n v="38.15"/>
    <n v="1754.9"/>
    <s v="A"/>
  </r>
  <r>
    <s v="Sahibpur Kamal"/>
    <s v="101105"/>
    <s v="Mansi"/>
    <x v="369"/>
    <x v="366"/>
    <d v="2026-04-02T00:00:00"/>
    <s v="Evening"/>
    <x v="0"/>
    <s v="Mix"/>
    <n v="28.6"/>
    <n v="5.3"/>
    <n v="8.6999999999999993"/>
    <n v="43.43"/>
    <n v="1242.0999999999999"/>
    <s v="A"/>
  </r>
  <r>
    <s v="Sahibpur Kamal"/>
    <s v="101101"/>
    <s v="Dandari"/>
    <x v="371"/>
    <x v="368"/>
    <d v="2026-04-02T00:00:00"/>
    <s v="Evening"/>
    <x v="0"/>
    <s v="Cow"/>
    <n v="75.3"/>
    <n v="4.2"/>
    <n v="8.5"/>
    <n v="39.07"/>
    <n v="2941.97"/>
    <s v="A"/>
  </r>
  <r>
    <s v="Sahibpur Kamal"/>
    <s v="101105"/>
    <s v="Mansi"/>
    <x v="367"/>
    <x v="364"/>
    <d v="2026-04-02T00:00:00"/>
    <s v="Evening"/>
    <x v="0"/>
    <s v="Cow"/>
    <n v="54.8"/>
    <n v="3.3"/>
    <n v="7.8"/>
    <n v="32.630000000000003"/>
    <n v="1788.12"/>
    <s v="A"/>
  </r>
  <r>
    <s v="Sahibpur Kamal"/>
    <s v="101105"/>
    <s v="Mansi"/>
    <x v="370"/>
    <x v="367"/>
    <d v="2026-04-02T00:00:00"/>
    <s v="Evening"/>
    <x v="0"/>
    <s v="Cow"/>
    <n v="91.7"/>
    <n v="4.2"/>
    <n v="8.5"/>
    <n v="39.07"/>
    <n v="3582.72"/>
    <s v="A"/>
  </r>
  <r>
    <s v="Sahibpur Kamal"/>
    <s v="101104"/>
    <s v="Mathar"/>
    <x v="372"/>
    <x v="369"/>
    <d v="2026-04-02T00:00:00"/>
    <s v="Evening"/>
    <x v="0"/>
    <s v="Cow"/>
    <n v="49.6"/>
    <n v="3.6"/>
    <n v="8.4"/>
    <n v="36.43"/>
    <n v="1806.93"/>
    <s v="A"/>
  </r>
  <r>
    <s v="Sahibpur Kamal"/>
    <s v="101104"/>
    <s v="Mathar"/>
    <x v="375"/>
    <x v="372"/>
    <d v="2026-04-02T00:00:00"/>
    <s v="Evening"/>
    <x v="0"/>
    <s v="Cow"/>
    <n v="55"/>
    <n v="4.5"/>
    <n v="8.4"/>
    <n v="40"/>
    <n v="2200"/>
    <s v="A"/>
  </r>
  <r>
    <s v="Sahibpur Kamal"/>
    <s v="101104"/>
    <s v="Mathar"/>
    <x v="376"/>
    <x v="373"/>
    <d v="2026-04-02T00:00:00"/>
    <s v="Evening"/>
    <x v="0"/>
    <s v="Cow"/>
    <n v="6.7"/>
    <n v="3.9"/>
    <n v="8.5"/>
    <n v="37.89"/>
    <n v="253.86"/>
    <s v="A"/>
  </r>
  <r>
    <s v="Sahibpur Kamal"/>
    <s v="101104"/>
    <s v="Mathar"/>
    <x v="378"/>
    <x v="375"/>
    <d v="2026-04-02T00:00:00"/>
    <s v="Evening"/>
    <x v="1"/>
    <s v="Mix"/>
    <n v="18.5"/>
    <n v="5"/>
    <n v="7.8"/>
    <n v="39.36"/>
    <n v="728.16"/>
    <s v="A"/>
  </r>
  <r>
    <s v="Sahibpur Kamal"/>
    <s v="101101"/>
    <s v="Dandari"/>
    <x v="374"/>
    <x v="371"/>
    <d v="2026-04-02T00:00:00"/>
    <s v="Evening"/>
    <x v="1"/>
    <s v="Mix"/>
    <n v="101.9"/>
    <n v="5.0999999999999996"/>
    <n v="8.4"/>
    <n v="42.37"/>
    <n v="4317.5"/>
    <s v="A"/>
  </r>
  <r>
    <s v="Sahibpur Kamal"/>
    <s v="101104"/>
    <s v="Mathar"/>
    <x v="383"/>
    <x v="380"/>
    <d v="2026-04-02T00:00:00"/>
    <s v="Evening"/>
    <x v="1"/>
    <s v="Cow"/>
    <n v="221.7"/>
    <n v="3.7"/>
    <n v="8.1999999999999993"/>
    <n v="36.299999999999997"/>
    <n v="8047.71"/>
    <s v="A"/>
  </r>
  <r>
    <s v="Sahibpur Kamal"/>
    <s v="101104"/>
    <s v="Mathar"/>
    <x v="383"/>
    <x v="380"/>
    <d v="2026-04-02T00:00:00"/>
    <s v="Evening"/>
    <x v="1"/>
    <s v="Mix"/>
    <n v="146.19999999999999"/>
    <n v="5.7"/>
    <n v="8.9"/>
    <n v="45.81"/>
    <n v="6697.42"/>
    <s v="A"/>
  </r>
  <r>
    <s v="Sahibpur Kamal"/>
    <s v="101102"/>
    <s v="Matihani"/>
    <x v="384"/>
    <x v="381"/>
    <d v="2026-04-02T00:00:00"/>
    <s v="Evening"/>
    <x v="0"/>
    <s v="Mix"/>
    <n v="17.3"/>
    <n v="4.9000000000000004"/>
    <n v="8.6999999999999993"/>
    <n v="41.85"/>
    <n v="724.01"/>
    <s v="A"/>
  </r>
  <r>
    <s v="Sahibpur Kamal"/>
    <s v="101104"/>
    <s v="Mathar"/>
    <x v="381"/>
    <x v="378"/>
    <d v="2026-04-02T00:00:00"/>
    <s v="Evening"/>
    <x v="1"/>
    <s v="Cow"/>
    <n v="28.1"/>
    <n v="4.0999999999999996"/>
    <n v="8.5"/>
    <n v="38.68"/>
    <n v="1086.9100000000001"/>
    <s v="A"/>
  </r>
  <r>
    <s v="Sahibpur Kamal"/>
    <s v="101104"/>
    <s v="Mathar"/>
    <x v="377"/>
    <x v="374"/>
    <d v="2026-04-02T00:00:00"/>
    <s v="Evening"/>
    <x v="0"/>
    <s v="Cow"/>
    <n v="52.9"/>
    <n v="4.5"/>
    <n v="8.5"/>
    <n v="40.26"/>
    <n v="2129.75"/>
    <s v="A"/>
  </r>
  <r>
    <s v="Sahibpur Kamal"/>
    <s v="101104"/>
    <s v="Mathar"/>
    <x v="382"/>
    <x v="379"/>
    <d v="2026-04-02T00:00:00"/>
    <s v="Evening"/>
    <x v="0"/>
    <s v="Cow"/>
    <n v="114.8"/>
    <n v="4.8"/>
    <n v="8.3000000000000007"/>
    <n v="40.92"/>
    <n v="4697.62"/>
    <s v="A"/>
  </r>
  <r>
    <s v="Sahibpur Kamal"/>
    <s v="101104"/>
    <s v="Mathar"/>
    <x v="377"/>
    <x v="374"/>
    <d v="2026-04-02T00:00:00"/>
    <s v="Evening"/>
    <x v="0"/>
    <s v="Mix"/>
    <n v="28.1"/>
    <n v="5.5"/>
    <n v="8.8000000000000007"/>
    <n v="45.01"/>
    <n v="1264.78"/>
    <s v="A"/>
  </r>
  <r>
    <s v="Sahibpur Kamal"/>
    <s v="101104"/>
    <s v="Mathar"/>
    <x v="379"/>
    <x v="376"/>
    <d v="2026-04-02T00:00:00"/>
    <s v="Evening"/>
    <x v="1"/>
    <s v="Cow"/>
    <n v="42.4"/>
    <n v="3.6"/>
    <n v="8.5"/>
    <n v="36.700000000000003"/>
    <n v="1556.08"/>
    <s v="A"/>
  </r>
  <r>
    <s v="Sahibpur Kamal"/>
    <s v="101104"/>
    <s v="Mathar"/>
    <x v="373"/>
    <x v="370"/>
    <d v="2026-04-02T00:00:00"/>
    <s v="Evening"/>
    <x v="1"/>
    <s v="Cow"/>
    <n v="161.19999999999999"/>
    <n v="4"/>
    <n v="8.3000000000000007"/>
    <n v="37.75"/>
    <n v="6085.3"/>
    <s v="A"/>
  </r>
  <r>
    <s v="Sahibpur Kamal"/>
    <s v="101104"/>
    <s v="Mathar"/>
    <x v="373"/>
    <x v="370"/>
    <d v="2026-04-02T00:00:00"/>
    <s v="Evening"/>
    <x v="1"/>
    <s v="Mix"/>
    <n v="39.799999999999997"/>
    <n v="6.8"/>
    <n v="9.1999999999999993"/>
    <n v="52.84"/>
    <n v="2103.0300000000002"/>
    <s v="A"/>
  </r>
  <r>
    <s v="Sahibpur Kamal"/>
    <s v="101104"/>
    <s v="Mathar"/>
    <x v="379"/>
    <x v="376"/>
    <d v="2026-04-02T00:00:00"/>
    <s v="Evening"/>
    <x v="1"/>
    <s v="Mix"/>
    <n v="39.299999999999997"/>
    <n v="6.4"/>
    <n v="9.1"/>
    <n v="49.73"/>
    <n v="1954.39"/>
    <s v="A"/>
  </r>
  <r>
    <s v="Sahibpur Kamal"/>
    <s v="101104"/>
    <s v="Mathar"/>
    <x v="380"/>
    <x v="377"/>
    <d v="2026-04-02T00:00:00"/>
    <s v="Evening"/>
    <x v="0"/>
    <s v="Mix"/>
    <n v="21.4"/>
    <n v="5.3"/>
    <n v="8.6999999999999993"/>
    <n v="43.43"/>
    <n v="929.4"/>
    <s v="A"/>
  </r>
  <r>
    <s v="Sahibpur Kamal"/>
    <s v="101104"/>
    <s v="Mathar"/>
    <x v="372"/>
    <x v="369"/>
    <d v="2026-04-02T00:00:00"/>
    <s v="Evening"/>
    <x v="0"/>
    <s v="Mix"/>
    <n v="3.8"/>
    <n v="7.1"/>
    <n v="9"/>
    <n v="55.17"/>
    <n v="209.65"/>
    <s v="M"/>
  </r>
  <r>
    <s v="DalsinghSarai"/>
    <s v="101205"/>
    <s v="Chamtha"/>
    <x v="398"/>
    <x v="395"/>
    <d v="2026-04-01T00:00:00"/>
    <s v="Morning"/>
    <x v="1"/>
    <s v="Cow"/>
    <n v="87.33"/>
    <n v="4.5"/>
    <n v="8.1999999999999993"/>
    <n v="39.47"/>
    <n v="3446.92"/>
    <s v="A"/>
  </r>
  <r>
    <s v="DalsinghSarai"/>
    <s v="101201"/>
    <s v="Angarghat "/>
    <x v="399"/>
    <x v="396"/>
    <d v="2026-04-01T00:00:00"/>
    <s v="Morning"/>
    <x v="1"/>
    <s v="Cow"/>
    <n v="21.52"/>
    <n v="3.8"/>
    <n v="8.1999999999999993"/>
    <n v="36.700000000000003"/>
    <n v="789.78"/>
    <s v="A"/>
  </r>
  <r>
    <s v="DalsinghSarai"/>
    <s v="101202"/>
    <s v="Musapur"/>
    <x v="400"/>
    <x v="397"/>
    <d v="2026-04-01T00:00:00"/>
    <s v="Morning"/>
    <x v="1"/>
    <s v="Cow"/>
    <n v="9.93"/>
    <n v="3.6"/>
    <n v="7.5"/>
    <n v="30.1"/>
    <n v="298.89"/>
    <s v="A"/>
  </r>
  <r>
    <s v="DalsinghSarai"/>
    <s v="101202"/>
    <s v="Musapur"/>
    <x v="401"/>
    <x v="398"/>
    <d v="2026-04-01T00:00:00"/>
    <s v="Morning"/>
    <x v="0"/>
    <s v="Cow"/>
    <n v="142.9"/>
    <n v="4"/>
    <n v="8.1999999999999993"/>
    <n v="37.49"/>
    <n v="5357.32"/>
    <s v="A"/>
  </r>
  <r>
    <s v="DalsinghSarai"/>
    <s v="101202"/>
    <s v="Musapur"/>
    <x v="402"/>
    <x v="399"/>
    <d v="2026-04-01T00:00:00"/>
    <s v="Morning"/>
    <x v="0"/>
    <s v="Mix"/>
    <n v="29.55"/>
    <n v="4.9000000000000004"/>
    <n v="8.5"/>
    <n v="41.85"/>
    <n v="1236.67"/>
    <s v="A"/>
  </r>
  <r>
    <s v="DalsinghSarai"/>
    <s v="101202"/>
    <s v="Musapur"/>
    <x v="403"/>
    <x v="400"/>
    <d v="2026-04-01T00:00:00"/>
    <s v="Morning"/>
    <x v="0"/>
    <s v="Cow"/>
    <n v="26.28"/>
    <n v="4"/>
    <n v="7.9"/>
    <n v="35.65"/>
    <n v="936.88"/>
    <s v="A"/>
  </r>
  <r>
    <s v="DalsinghSarai"/>
    <s v="101203"/>
    <s v="Khoksaha"/>
    <x v="404"/>
    <x v="401"/>
    <d v="2026-04-01T00:00:00"/>
    <s v="Morning"/>
    <x v="1"/>
    <s v="Mix"/>
    <n v="30.56"/>
    <n v="5"/>
    <n v="8.4"/>
    <n v="41.98"/>
    <n v="1282.9100000000001"/>
    <s v="A"/>
  </r>
  <r>
    <s v="DalsinghSarai"/>
    <s v="101202"/>
    <s v="Musapur"/>
    <x v="405"/>
    <x v="402"/>
    <d v="2026-04-01T00:00:00"/>
    <s v="Morning"/>
    <x v="0"/>
    <s v="Mix"/>
    <n v="101.17"/>
    <n v="5.4"/>
    <n v="8.8000000000000007"/>
    <n v="43.83"/>
    <n v="4434.28"/>
    <s v="A"/>
  </r>
  <r>
    <s v="DalsinghSarai"/>
    <s v="101205"/>
    <s v="Chamtha"/>
    <x v="406"/>
    <x v="403"/>
    <d v="2026-04-01T00:00:00"/>
    <s v="Morning"/>
    <x v="0"/>
    <s v="Cow"/>
    <n v="17.649999999999999"/>
    <n v="4.2"/>
    <n v="8.3000000000000007"/>
    <n v="38.549999999999997"/>
    <n v="680.41"/>
    <s v="A"/>
  </r>
  <r>
    <s v="DalsinghSarai"/>
    <s v="101203"/>
    <s v="Khoksaha"/>
    <x v="407"/>
    <x v="404"/>
    <d v="2026-04-01T00:00:00"/>
    <s v="Morning"/>
    <x v="0"/>
    <s v="Mix"/>
    <n v="51.74"/>
    <n v="5.0999999999999996"/>
    <n v="8.5"/>
    <n v="42.64"/>
    <n v="2206.19"/>
    <s v="A"/>
  </r>
  <r>
    <s v="DalsinghSarai"/>
    <s v="101202"/>
    <s v="Musapur"/>
    <x v="408"/>
    <x v="405"/>
    <d v="2026-04-01T00:00:00"/>
    <s v="Morning"/>
    <x v="0"/>
    <s v="Mix"/>
    <n v="62.08"/>
    <n v="5.4"/>
    <n v="8.6999999999999993"/>
    <n v="43.83"/>
    <n v="2720.97"/>
    <s v="A"/>
  </r>
  <r>
    <s v="DalsinghSarai"/>
    <s v="101201"/>
    <s v="Angarghat "/>
    <x v="409"/>
    <x v="406"/>
    <d v="2026-04-01T00:00:00"/>
    <s v="Morning"/>
    <x v="0"/>
    <s v="Mix"/>
    <n v="59.9"/>
    <n v="6.1"/>
    <n v="8.9"/>
    <n v="47.14"/>
    <n v="2823.69"/>
    <s v="A"/>
  </r>
  <r>
    <s v="DalsinghSarai"/>
    <s v="101201"/>
    <s v="Angarghat "/>
    <x v="410"/>
    <x v="407"/>
    <d v="2026-04-01T00:00:00"/>
    <s v="Morning"/>
    <x v="0"/>
    <s v="Mix"/>
    <n v="11.27"/>
    <n v="5.2"/>
    <n v="8.3000000000000007"/>
    <n v="42.51"/>
    <n v="479.09"/>
    <s v="A"/>
  </r>
  <r>
    <s v="DalsinghSarai"/>
    <s v="101201"/>
    <s v="Angarghat "/>
    <x v="411"/>
    <x v="408"/>
    <d v="2026-04-01T00:00:00"/>
    <s v="Morning"/>
    <x v="0"/>
    <s v="Mix"/>
    <n v="14.49"/>
    <n v="6.2"/>
    <n v="8.9"/>
    <n v="47.91"/>
    <n v="694.22"/>
    <s v="A"/>
  </r>
  <r>
    <s v="DalsinghSarai"/>
    <s v="101201"/>
    <s v="Angarghat "/>
    <x v="412"/>
    <x v="409"/>
    <d v="2026-04-01T00:00:00"/>
    <s v="Morning"/>
    <x v="0"/>
    <s v="Cow"/>
    <n v="26.63"/>
    <n v="4.3"/>
    <n v="8.6999999999999993"/>
    <n v="39.47"/>
    <n v="1051.0899999999999"/>
    <s v="A"/>
  </r>
  <r>
    <s v="DalsinghSarai"/>
    <s v="101201"/>
    <s v="Angarghat "/>
    <x v="413"/>
    <x v="410"/>
    <d v="2026-04-01T00:00:00"/>
    <s v="Morning"/>
    <x v="0"/>
    <s v="Cow"/>
    <n v="120.3"/>
    <n v="4.5"/>
    <n v="8.5"/>
    <n v="40.26"/>
    <n v="4843.28"/>
    <s v="A"/>
  </r>
  <r>
    <s v="DalsinghSarai"/>
    <s v="101201"/>
    <s v="Angarghat "/>
    <x v="414"/>
    <x v="411"/>
    <d v="2026-04-01T00:00:00"/>
    <s v="Morning"/>
    <x v="0"/>
    <s v="Mix"/>
    <n v="44.03"/>
    <n v="5.5"/>
    <n v="8.6999999999999993"/>
    <n v="44.75"/>
    <n v="1970.34"/>
    <s v="A"/>
  </r>
  <r>
    <s v="DalsinghSarai"/>
    <s v="101201"/>
    <s v="Angarghat "/>
    <x v="415"/>
    <x v="239"/>
    <d v="2026-04-01T00:00:00"/>
    <s v="Morning"/>
    <x v="0"/>
    <s v="Cow"/>
    <n v="94.01"/>
    <n v="4.3"/>
    <n v="8.4"/>
    <n v="39.21"/>
    <n v="3686.13"/>
    <s v="A"/>
  </r>
  <r>
    <s v="DalsinghSarai"/>
    <s v="101201"/>
    <s v="Angarghat "/>
    <x v="416"/>
    <x v="412"/>
    <d v="2026-04-01T00:00:00"/>
    <s v="Morning"/>
    <x v="0"/>
    <s v="Cow"/>
    <n v="93.81"/>
    <n v="3.9"/>
    <n v="8.3000000000000007"/>
    <n v="37.36"/>
    <n v="3504.74"/>
    <s v="A"/>
  </r>
  <r>
    <s v="DalsinghSarai"/>
    <s v="101201"/>
    <s v="Angarghat "/>
    <x v="416"/>
    <x v="412"/>
    <d v="2026-04-01T00:00:00"/>
    <s v="Morning"/>
    <x v="0"/>
    <s v="Mix"/>
    <n v="35.25"/>
    <n v="6.8"/>
    <n v="9.1"/>
    <n v="52.84"/>
    <n v="1862.61"/>
    <s v="A"/>
  </r>
  <r>
    <s v="DalsinghSarai"/>
    <s v="101201"/>
    <s v="Angarghat "/>
    <x v="417"/>
    <x v="413"/>
    <d v="2026-04-01T00:00:00"/>
    <s v="Morning"/>
    <x v="0"/>
    <s v="Cow"/>
    <n v="72.91"/>
    <n v="4.3"/>
    <n v="8.1999999999999993"/>
    <n v="38.68"/>
    <n v="2820.16"/>
    <s v="A"/>
  </r>
  <r>
    <s v="DalsinghSarai"/>
    <s v="101201"/>
    <s v="Angarghat "/>
    <x v="418"/>
    <x v="414"/>
    <d v="2026-04-01T00:00:00"/>
    <s v="Morning"/>
    <x v="0"/>
    <s v="Mix"/>
    <n v="51.33"/>
    <n v="5"/>
    <n v="8.5"/>
    <n v="42.24"/>
    <n v="2168.1799999999998"/>
    <s v="A"/>
  </r>
  <r>
    <s v="DalsinghSarai"/>
    <s v="101201"/>
    <s v="Angarghat "/>
    <x v="419"/>
    <x v="415"/>
    <d v="2026-04-01T00:00:00"/>
    <s v="Morning"/>
    <x v="0"/>
    <s v="Cow"/>
    <n v="12.45"/>
    <n v="4.2"/>
    <n v="8.3000000000000007"/>
    <n v="38.549999999999997"/>
    <n v="479.95"/>
    <s v="A"/>
  </r>
  <r>
    <s v="DalsinghSarai"/>
    <s v="101201"/>
    <s v="Angarghat "/>
    <x v="420"/>
    <x v="416"/>
    <d v="2026-04-01T00:00:00"/>
    <s v="Morning"/>
    <x v="0"/>
    <s v="Cow"/>
    <n v="18.54"/>
    <n v="4.5999999999999996"/>
    <n v="8.3000000000000007"/>
    <n v="40.130000000000003"/>
    <n v="744.01"/>
    <s v="A"/>
  </r>
  <r>
    <s v="DalsinghSarai"/>
    <s v="101204"/>
    <s v="Mohadinagar"/>
    <x v="421"/>
    <x v="417"/>
    <d v="2026-04-01T00:00:00"/>
    <s v="Morning"/>
    <x v="1"/>
    <s v="Mix"/>
    <n v="42.33"/>
    <n v="5.9"/>
    <n v="8.6"/>
    <n v="46.07"/>
    <n v="1950.14"/>
    <s v="A"/>
  </r>
  <r>
    <s v="DalsinghSarai"/>
    <s v="101204"/>
    <s v="Mohadinagar"/>
    <x v="422"/>
    <x v="418"/>
    <d v="2026-04-01T00:00:00"/>
    <s v="Morning"/>
    <x v="0"/>
    <s v="Cow"/>
    <n v="66.58"/>
    <n v="4.2"/>
    <n v="8.3000000000000007"/>
    <n v="38.549999999999997"/>
    <n v="2566.66"/>
    <s v="A"/>
  </r>
  <r>
    <s v="DalsinghSarai"/>
    <s v="101204"/>
    <s v="Mohadinagar"/>
    <x v="423"/>
    <x v="419"/>
    <d v="2026-04-01T00:00:00"/>
    <s v="Morning"/>
    <x v="0"/>
    <s v="Mix"/>
    <n v="41.5"/>
    <n v="5.8"/>
    <n v="8.6999999999999993"/>
    <n v="45.94"/>
    <n v="1906.51"/>
    <s v="A"/>
  </r>
  <r>
    <s v="DalsinghSarai"/>
    <s v="101203"/>
    <s v="Khoksaha"/>
    <x v="424"/>
    <x v="420"/>
    <d v="2026-04-01T00:00:00"/>
    <s v="Morning"/>
    <x v="1"/>
    <s v="Cow"/>
    <n v="76.239999999999995"/>
    <n v="3.4"/>
    <n v="7.9"/>
    <n v="33.28"/>
    <n v="2537.27"/>
    <s v="A"/>
  </r>
  <r>
    <s v="DalsinghSarai"/>
    <s v="101204"/>
    <s v="Mohadinagar"/>
    <x v="425"/>
    <x v="421"/>
    <d v="2026-04-01T00:00:00"/>
    <s v="Morning"/>
    <x v="0"/>
    <s v="Cow"/>
    <n v="39.22"/>
    <n v="3.2"/>
    <n v="7.9"/>
    <n v="32.49"/>
    <n v="1274.26"/>
    <s v="A"/>
  </r>
  <r>
    <s v="DalsinghSarai"/>
    <s v="101204"/>
    <s v="Mohadinagar"/>
    <x v="426"/>
    <x v="422"/>
    <d v="2026-04-01T00:00:00"/>
    <s v="Morning"/>
    <x v="0"/>
    <s v="Mix"/>
    <n v="8.83"/>
    <n v="5.4"/>
    <n v="8.6"/>
    <n v="43.83"/>
    <n v="387.02"/>
    <s v="A"/>
  </r>
  <r>
    <s v="DalsinghSarai"/>
    <s v="101204"/>
    <s v="Mohadinagar"/>
    <x v="427"/>
    <x v="423"/>
    <d v="2026-04-01T00:00:00"/>
    <s v="Morning"/>
    <x v="1"/>
    <s v="Mix"/>
    <n v="30.68"/>
    <n v="5.6"/>
    <n v="8.4"/>
    <n v="44.35"/>
    <n v="1360.66"/>
    <s v="A"/>
  </r>
  <r>
    <s v="DalsinghSarai"/>
    <s v="101204"/>
    <s v="Mohadinagar"/>
    <x v="428"/>
    <x v="424"/>
    <d v="2026-04-01T00:00:00"/>
    <s v="Morning"/>
    <x v="1"/>
    <s v="Mix"/>
    <n v="28.54"/>
    <n v="5.9"/>
    <n v="8.5"/>
    <n v="45.81"/>
    <n v="1307.42"/>
    <s v="A"/>
  </r>
  <r>
    <s v="DalsinghSarai"/>
    <s v="101205"/>
    <s v="Chamtha"/>
    <x v="429"/>
    <x v="425"/>
    <d v="2026-04-01T00:00:00"/>
    <s v="Morning"/>
    <x v="1"/>
    <s v="Cow"/>
    <n v="9.33"/>
    <n v="4.3"/>
    <n v="8.6999999999999993"/>
    <n v="39.47"/>
    <n v="368.26"/>
    <s v="A"/>
  </r>
  <r>
    <s v="DalsinghSarai"/>
    <s v="101205"/>
    <s v="Chamtha"/>
    <x v="430"/>
    <x v="426"/>
    <d v="2026-04-01T00:00:00"/>
    <s v="Morning"/>
    <x v="1"/>
    <s v="Mix"/>
    <n v="56.85"/>
    <n v="5.6"/>
    <n v="8.9"/>
    <n v="45.41"/>
    <n v="2581.56"/>
    <s v="A"/>
  </r>
  <r>
    <s v="DalsinghSarai"/>
    <s v="101205"/>
    <s v="Chamtha"/>
    <x v="431"/>
    <x v="427"/>
    <d v="2026-04-01T00:00:00"/>
    <s v="Morning"/>
    <x v="0"/>
    <s v="Mix"/>
    <n v="47.42"/>
    <n v="5"/>
    <n v="8.6"/>
    <n v="42.24"/>
    <n v="2003.02"/>
    <s v="A"/>
  </r>
  <r>
    <s v="DalsinghSarai"/>
    <s v="101205"/>
    <s v="Chamtha"/>
    <x v="431"/>
    <x v="427"/>
    <d v="2026-04-01T00:00:00"/>
    <s v="Morning"/>
    <x v="0"/>
    <s v="Mix"/>
    <n v="32.729999999999997"/>
    <n v="7.9"/>
    <n v="9.3000000000000007"/>
    <n v="61.38"/>
    <n v="2008.97"/>
    <s v="A"/>
  </r>
  <r>
    <s v="DalsinghSarai"/>
    <s v="101205"/>
    <s v="Chamtha"/>
    <x v="432"/>
    <x v="428"/>
    <d v="2026-04-01T00:00:00"/>
    <s v="Morning"/>
    <x v="0"/>
    <s v="Mix"/>
    <n v="37.76"/>
    <n v="6.1"/>
    <n v="8.9"/>
    <n v="47.14"/>
    <n v="1780.01"/>
    <s v="A"/>
  </r>
  <r>
    <s v="DalsinghSarai"/>
    <s v="101205"/>
    <s v="Chamtha"/>
    <x v="432"/>
    <x v="428"/>
    <d v="2026-04-01T00:00:00"/>
    <s v="Morning"/>
    <x v="0"/>
    <s v="Cow"/>
    <n v="48.92"/>
    <n v="4"/>
    <n v="8.4"/>
    <n v="38.020000000000003"/>
    <n v="1859.94"/>
    <s v="A"/>
  </r>
  <r>
    <s v="DalsinghSarai"/>
    <s v="101205"/>
    <s v="Chamtha"/>
    <x v="433"/>
    <x v="429"/>
    <d v="2026-04-01T00:00:00"/>
    <s v="Morning"/>
    <x v="1"/>
    <s v="Mix"/>
    <n v="38.67"/>
    <n v="6.6"/>
    <n v="9.1"/>
    <n v="51.28"/>
    <n v="1983"/>
    <s v="A"/>
  </r>
  <r>
    <s v="DalsinghSarai"/>
    <s v="101205"/>
    <s v="Chamtha"/>
    <x v="434"/>
    <x v="430"/>
    <d v="2026-04-01T00:00:00"/>
    <s v="Morning"/>
    <x v="0"/>
    <s v="Mix"/>
    <n v="70.64"/>
    <n v="6.9"/>
    <n v="9.1"/>
    <n v="53.61"/>
    <n v="3787.01"/>
    <s v="A"/>
  </r>
  <r>
    <s v="DalsinghSarai"/>
    <s v="101203"/>
    <s v="Khoksaha"/>
    <x v="435"/>
    <x v="431"/>
    <d v="2026-04-01T00:00:00"/>
    <s v="Morning"/>
    <x v="1"/>
    <s v="Cow"/>
    <n v="38.340000000000003"/>
    <n v="4.0999999999999996"/>
    <n v="8.3000000000000007"/>
    <n v="38.15"/>
    <n v="1462.67"/>
    <s v="A"/>
  </r>
  <r>
    <s v="DalsinghSarai"/>
    <s v="101203"/>
    <s v="Khoksaha"/>
    <x v="436"/>
    <x v="432"/>
    <d v="2026-04-01T00:00:00"/>
    <s v="Morning"/>
    <x v="1"/>
    <s v="Cow"/>
    <n v="39.090000000000003"/>
    <n v="3.7"/>
    <n v="7.5"/>
    <n v="30.49"/>
    <n v="1191.8499999999999"/>
    <s v="A"/>
  </r>
  <r>
    <s v="DalsinghSarai"/>
    <s v="101203"/>
    <s v="Khoksaha"/>
    <x v="437"/>
    <x v="433"/>
    <d v="2026-04-01T00:00:00"/>
    <s v="Morning"/>
    <x v="0"/>
    <s v="Cow"/>
    <n v="175.8"/>
    <n v="4.5999999999999996"/>
    <n v="8.6999999999999993"/>
    <n v="40.659999999999997"/>
    <n v="7148.03"/>
    <s v="A"/>
  </r>
  <r>
    <s v="DalsinghSarai"/>
    <s v="101205"/>
    <s v="Chamtha"/>
    <x v="438"/>
    <x v="434"/>
    <d v="2026-04-01T00:00:00"/>
    <s v="Morning"/>
    <x v="0"/>
    <s v="Cow"/>
    <n v="12.36"/>
    <n v="4.5999999999999996"/>
    <n v="8.6"/>
    <n v="40.659999999999997"/>
    <n v="502.56"/>
    <s v="A"/>
  </r>
  <r>
    <s v="DalsinghSarai"/>
    <s v="101203"/>
    <s v="Khoksaha"/>
    <x v="439"/>
    <x v="435"/>
    <d v="2026-04-01T00:00:00"/>
    <s v="Morning"/>
    <x v="1"/>
    <s v="Mix"/>
    <n v="78.77"/>
    <n v="6.5"/>
    <n v="9.1"/>
    <n v="50.51"/>
    <n v="3978.67"/>
    <s v="A"/>
  </r>
  <r>
    <s v="DalsinghSarai"/>
    <s v="101203"/>
    <s v="Khoksaha"/>
    <x v="439"/>
    <x v="435"/>
    <d v="2026-04-01T00:00:00"/>
    <s v="Morning"/>
    <x v="1"/>
    <s v="Cow"/>
    <n v="100.49"/>
    <n v="4.0999999999999996"/>
    <n v="8.1999999999999993"/>
    <n v="37.89"/>
    <n v="3807.57"/>
    <s v="A"/>
  </r>
  <r>
    <s v="DalsinghSarai"/>
    <s v="101203"/>
    <s v="Khoksaha"/>
    <x v="440"/>
    <x v="436"/>
    <d v="2026-04-01T00:00:00"/>
    <s v="Morning"/>
    <x v="0"/>
    <s v="Mix"/>
    <n v="19.809999999999999"/>
    <n v="5"/>
    <n v="8.3000000000000007"/>
    <n v="41.71"/>
    <n v="826.28"/>
    <s v="A"/>
  </r>
  <r>
    <s v="DalsinghSarai"/>
    <s v="101203"/>
    <s v="Khoksaha"/>
    <x v="441"/>
    <x v="437"/>
    <d v="2026-04-01T00:00:00"/>
    <s v="Morning"/>
    <x v="1"/>
    <s v="Cow"/>
    <n v="28.46"/>
    <n v="4.2"/>
    <n v="8.1999999999999993"/>
    <n v="38.28"/>
    <n v="1089.45"/>
    <s v="A"/>
  </r>
  <r>
    <s v="DalsinghSarai"/>
    <s v="101203"/>
    <s v="Khoksaha"/>
    <x v="442"/>
    <x v="438"/>
    <d v="2026-04-01T00:00:00"/>
    <s v="Morning"/>
    <x v="1"/>
    <s v="Cow"/>
    <n v="17.239999999999998"/>
    <n v="4.5"/>
    <n v="8.4"/>
    <n v="40"/>
    <n v="689.6"/>
    <s v="A"/>
  </r>
  <r>
    <s v="DalsinghSarai"/>
    <s v="101203"/>
    <s v="Khoksaha"/>
    <x v="443"/>
    <x v="439"/>
    <d v="2026-04-01T00:00:00"/>
    <s v="Morning"/>
    <x v="0"/>
    <s v="Mix"/>
    <n v="27.72"/>
    <n v="5"/>
    <n v="8.1999999999999993"/>
    <n v="41.45"/>
    <n v="1148.99"/>
    <s v="A"/>
  </r>
  <r>
    <s v="DalsinghSarai"/>
    <s v="101205"/>
    <s v="Chamtha"/>
    <x v="444"/>
    <x v="440"/>
    <d v="2026-04-01T00:00:00"/>
    <s v="Morning"/>
    <x v="0"/>
    <s v="Mix"/>
    <n v="97.68"/>
    <n v="6"/>
    <n v="8.9"/>
    <n v="46.36"/>
    <n v="4528.4399999999996"/>
    <s v="A"/>
  </r>
  <r>
    <s v="DalsinghSarai"/>
    <s v="101203"/>
    <s v="Khoksaha"/>
    <x v="445"/>
    <x v="7"/>
    <d v="2026-04-01T00:00:00"/>
    <s v="Morning"/>
    <x v="0"/>
    <s v="Mix"/>
    <n v="31.5"/>
    <n v="5.6"/>
    <n v="8.5"/>
    <n v="44.62"/>
    <n v="1405.53"/>
    <s v="A"/>
  </r>
  <r>
    <s v="DalsinghSarai"/>
    <s v="101205"/>
    <s v="Chamtha"/>
    <x v="446"/>
    <x v="441"/>
    <d v="2026-04-01T00:00:00"/>
    <s v="Morning"/>
    <x v="0"/>
    <s v="Cow"/>
    <n v="5.76"/>
    <n v="3.8"/>
    <n v="8.9"/>
    <n v="37.49"/>
    <n v="215.94"/>
    <s v="A"/>
  </r>
  <r>
    <s v="DalsinghSarai"/>
    <s v="101203"/>
    <s v="Khoksaha"/>
    <x v="447"/>
    <x v="442"/>
    <d v="2026-04-01T00:00:00"/>
    <s v="Morning"/>
    <x v="1"/>
    <s v="Cow"/>
    <n v="8.1"/>
    <n v="3"/>
    <n v="7.4"/>
    <n v="27.51"/>
    <n v="222.83"/>
    <s v="M"/>
  </r>
  <r>
    <s v="DalsinghSarai"/>
    <s v="101205"/>
    <s v="Chamtha"/>
    <x v="448"/>
    <x v="443"/>
    <d v="2026-04-01T00:00:00"/>
    <s v="Morning"/>
    <x v="1"/>
    <s v="Cow"/>
    <n v="446"/>
    <n v="4.0999999999999996"/>
    <n v="8.3000000000000007"/>
    <n v="38.15"/>
    <n v="17014.900000000001"/>
    <s v="M"/>
  </r>
  <r>
    <s v="DalsinghSarai"/>
    <s v="101204"/>
    <s v="Mohadinagar"/>
    <x v="449"/>
    <x v="444"/>
    <d v="2026-04-01T00:00:00"/>
    <s v="Morning"/>
    <x v="0"/>
    <s v="Cow"/>
    <n v="25"/>
    <n v="4.5"/>
    <n v="7.4"/>
    <n v="33.450000000000003"/>
    <n v="836.25"/>
    <s v="M"/>
  </r>
  <r>
    <s v="DalsinghSarai"/>
    <s v="101204"/>
    <s v="Mohadinagar"/>
    <x v="450"/>
    <x v="445"/>
    <d v="2026-04-01T00:00:00"/>
    <s v="Morning"/>
    <x v="0"/>
    <s v="Cow"/>
    <n v="19.100000000000001"/>
    <n v="3.1"/>
    <n v="8"/>
    <n v="33.4"/>
    <n v="637.94000000000005"/>
    <s v="M"/>
  </r>
  <r>
    <s v="DalsinghSarai"/>
    <s v="101203"/>
    <s v="Khoksaha"/>
    <x v="451"/>
    <x v="446"/>
    <d v="2026-04-01T00:00:00"/>
    <s v="Morning"/>
    <x v="0"/>
    <s v="Cow"/>
    <n v="15.9"/>
    <n v="4.5"/>
    <n v="8.1"/>
    <n v="39.21"/>
    <n v="623.44000000000005"/>
    <s v="M"/>
  </r>
  <r>
    <s v="DalsinghSarai"/>
    <s v="101201"/>
    <s v="Angarghat "/>
    <x v="452"/>
    <x v="447"/>
    <d v="2026-04-01T00:00:00"/>
    <s v="Morning"/>
    <x v="1"/>
    <s v="Cow"/>
    <n v="2951"/>
    <n v="4.3"/>
    <n v="8.1"/>
    <n v="38.409999999999997"/>
    <n v="113347.91"/>
    <s v="M"/>
  </r>
  <r>
    <s v="DalsinghSarai"/>
    <s v="101205"/>
    <s v="Chamtha"/>
    <x v="453"/>
    <x v="448"/>
    <d v="2026-04-01T00:00:00"/>
    <s v="Morning"/>
    <x v="1"/>
    <s v="Cow"/>
    <n v="1281"/>
    <n v="4.3"/>
    <n v="8.3000000000000007"/>
    <n v="38.94"/>
    <n v="49882.14"/>
    <s v="M"/>
  </r>
  <r>
    <s v="DalsinghSarai"/>
    <s v="101201"/>
    <s v="Angarghat "/>
    <x v="452"/>
    <x v="447"/>
    <d v="2026-04-01T00:00:00"/>
    <s v="Morning"/>
    <x v="1"/>
    <s v="Cow"/>
    <n v="1520"/>
    <n v="4.5"/>
    <n v="8.3000000000000007"/>
    <n v="39.729999999999997"/>
    <n v="60389.599999999999"/>
    <s v="M"/>
  </r>
  <r>
    <s v="DalsinghSarai"/>
    <s v="101205"/>
    <s v="Chamtha"/>
    <x v="398"/>
    <x v="395"/>
    <d v="2026-04-01T00:00:00"/>
    <s v="Evening"/>
    <x v="1"/>
    <s v="Cow"/>
    <n v="76.45"/>
    <n v="3.9"/>
    <n v="7.9"/>
    <n v="35.26"/>
    <n v="2695.63"/>
    <s v="A"/>
  </r>
  <r>
    <s v="DalsinghSarai"/>
    <s v="101201"/>
    <s v="Angarghat "/>
    <x v="412"/>
    <x v="409"/>
    <d v="2026-04-01T00:00:00"/>
    <s v="Evening"/>
    <x v="0"/>
    <s v="Cow"/>
    <n v="23.55"/>
    <n v="4.0999999999999996"/>
    <n v="8.6"/>
    <n v="38.68"/>
    <n v="910.91"/>
    <s v="A"/>
  </r>
  <r>
    <s v="DalsinghSarai"/>
    <s v="101201"/>
    <s v="Angarghat "/>
    <x v="409"/>
    <x v="406"/>
    <d v="2026-04-01T00:00:00"/>
    <s v="Evening"/>
    <x v="0"/>
    <s v="Mix"/>
    <n v="49.15"/>
    <n v="5"/>
    <n v="8.5"/>
    <n v="42.24"/>
    <n v="2076.1"/>
    <s v="A"/>
  </r>
  <r>
    <s v="DalsinghSarai"/>
    <s v="101201"/>
    <s v="Angarghat "/>
    <x v="410"/>
    <x v="407"/>
    <d v="2026-04-01T00:00:00"/>
    <s v="Evening"/>
    <x v="0"/>
    <s v="Cow"/>
    <n v="40.03"/>
    <n v="4.5"/>
    <n v="8.4"/>
    <n v="40"/>
    <n v="1601.2"/>
    <s v="A"/>
  </r>
  <r>
    <s v="DalsinghSarai"/>
    <s v="101201"/>
    <s v="Angarghat "/>
    <x v="420"/>
    <x v="416"/>
    <d v="2026-04-01T00:00:00"/>
    <s v="Evening"/>
    <x v="0"/>
    <s v="Cow"/>
    <n v="31.91"/>
    <n v="3.6"/>
    <n v="7.7"/>
    <n v="33.57"/>
    <n v="1071.22"/>
    <s v="A"/>
  </r>
  <r>
    <s v="DalsinghSarai"/>
    <s v="101201"/>
    <s v="Angarghat "/>
    <x v="411"/>
    <x v="408"/>
    <d v="2026-04-01T00:00:00"/>
    <s v="Evening"/>
    <x v="0"/>
    <s v="Mix"/>
    <n v="18.11"/>
    <n v="5.0999999999999996"/>
    <n v="8.5"/>
    <n v="42.64"/>
    <n v="772.21"/>
    <s v="A"/>
  </r>
  <r>
    <s v="DalsinghSarai"/>
    <s v="101201"/>
    <s v="Angarghat "/>
    <x v="413"/>
    <x v="410"/>
    <d v="2026-04-01T00:00:00"/>
    <s v="Evening"/>
    <x v="0"/>
    <s v="Cow"/>
    <n v="173.12"/>
    <n v="4.5"/>
    <n v="8.5"/>
    <n v="40.26"/>
    <n v="6969.81"/>
    <s v="A"/>
  </r>
  <r>
    <s v="DalsinghSarai"/>
    <s v="101201"/>
    <s v="Angarghat "/>
    <x v="454"/>
    <x v="449"/>
    <d v="2026-04-01T00:00:00"/>
    <s v="Evening"/>
    <x v="1"/>
    <s v="Cow"/>
    <n v="77.48"/>
    <n v="3.7"/>
    <n v="7.5"/>
    <n v="30.49"/>
    <n v="2362.37"/>
    <s v="A"/>
  </r>
  <r>
    <s v="DalsinghSarai"/>
    <s v="101201"/>
    <s v="Angarghat "/>
    <x v="414"/>
    <x v="411"/>
    <d v="2026-04-01T00:00:00"/>
    <s v="Evening"/>
    <x v="0"/>
    <s v="Cow"/>
    <n v="100.94"/>
    <n v="4.0999999999999996"/>
    <n v="8.1999999999999993"/>
    <n v="37.89"/>
    <n v="3824.62"/>
    <s v="A"/>
  </r>
  <r>
    <s v="DalsinghSarai"/>
    <s v="101201"/>
    <s v="Angarghat "/>
    <x v="416"/>
    <x v="412"/>
    <d v="2026-04-01T00:00:00"/>
    <s v="Evening"/>
    <x v="0"/>
    <s v="Mix"/>
    <n v="21.24"/>
    <n v="7.9"/>
    <n v="9.1999999999999993"/>
    <n v="61.38"/>
    <n v="1303.71"/>
    <s v="A"/>
  </r>
  <r>
    <s v="DalsinghSarai"/>
    <s v="101201"/>
    <s v="Angarghat "/>
    <x v="416"/>
    <x v="412"/>
    <d v="2026-04-01T00:00:00"/>
    <s v="Evening"/>
    <x v="0"/>
    <s v="Cow"/>
    <n v="136.63"/>
    <n v="4.0999999999999996"/>
    <n v="8.5"/>
    <n v="38.68"/>
    <n v="5284.85"/>
    <s v="A"/>
  </r>
  <r>
    <s v="DalsinghSarai"/>
    <s v="101201"/>
    <s v="Angarghat "/>
    <x v="418"/>
    <x v="414"/>
    <d v="2026-04-01T00:00:00"/>
    <s v="Evening"/>
    <x v="0"/>
    <s v="Mix"/>
    <n v="37.979999999999997"/>
    <n v="5.3"/>
    <n v="8.1999999999999993"/>
    <n v="42.64"/>
    <n v="1619.47"/>
    <s v="A"/>
  </r>
  <r>
    <s v="DalsinghSarai"/>
    <s v="101201"/>
    <s v="Angarghat "/>
    <x v="419"/>
    <x v="415"/>
    <d v="2026-04-01T00:00:00"/>
    <s v="Evening"/>
    <x v="0"/>
    <s v="Cow"/>
    <n v="24.08"/>
    <n v="4.0999999999999996"/>
    <n v="8.1999999999999993"/>
    <n v="37.89"/>
    <n v="912.39"/>
    <s v="A"/>
  </r>
  <r>
    <s v="DalsinghSarai"/>
    <s v="101205"/>
    <s v="Chamtha"/>
    <x v="455"/>
    <x v="450"/>
    <d v="2026-04-01T00:00:00"/>
    <s v="Evening"/>
    <x v="1"/>
    <s v="Cow"/>
    <n v="8.39"/>
    <n v="4.5999999999999996"/>
    <n v="8"/>
    <n v="39.340000000000003"/>
    <n v="330.06"/>
    <s v="A"/>
  </r>
  <r>
    <s v="DalsinghSarai"/>
    <s v="101205"/>
    <s v="Chamtha"/>
    <x v="429"/>
    <x v="425"/>
    <d v="2026-04-01T00:00:00"/>
    <s v="Evening"/>
    <x v="1"/>
    <s v="Cow"/>
    <n v="10.16"/>
    <n v="4.2"/>
    <n v="8.6"/>
    <n v="39.07"/>
    <n v="396.95"/>
    <s v="A"/>
  </r>
  <r>
    <s v="DalsinghSarai"/>
    <s v="101205"/>
    <s v="Chamtha"/>
    <x v="431"/>
    <x v="427"/>
    <d v="2026-04-01T00:00:00"/>
    <s v="Evening"/>
    <x v="0"/>
    <s v="Mix"/>
    <n v="31.73"/>
    <n v="6.7"/>
    <n v="9"/>
    <n v="52.06"/>
    <n v="1651.86"/>
    <s v="A"/>
  </r>
  <r>
    <s v="DalsinghSarai"/>
    <s v="101205"/>
    <s v="Chamtha"/>
    <x v="456"/>
    <x v="451"/>
    <d v="2026-04-01T00:00:00"/>
    <s v="Evening"/>
    <x v="1"/>
    <s v="Mix"/>
    <n v="16.86"/>
    <n v="5.5"/>
    <n v="8.8000000000000007"/>
    <n v="45.01"/>
    <n v="758.87"/>
    <s v="A"/>
  </r>
  <r>
    <s v="DalsinghSarai"/>
    <s v="101205"/>
    <s v="Chamtha"/>
    <x v="431"/>
    <x v="427"/>
    <d v="2026-04-01T00:00:00"/>
    <s v="Evening"/>
    <x v="0"/>
    <s v="Cow"/>
    <n v="36.29"/>
    <n v="4.2"/>
    <n v="8.4"/>
    <n v="38.81"/>
    <n v="1408.41"/>
    <s v="A"/>
  </r>
  <r>
    <s v="DalsinghSarai"/>
    <s v="101205"/>
    <s v="Chamtha"/>
    <x v="432"/>
    <x v="428"/>
    <d v="2026-04-01T00:00:00"/>
    <s v="Evening"/>
    <x v="0"/>
    <s v="Mix"/>
    <n v="31.87"/>
    <n v="5.8"/>
    <n v="8.8000000000000007"/>
    <n v="46.2"/>
    <n v="1472.39"/>
    <s v="A"/>
  </r>
  <r>
    <s v="DalsinghSarai"/>
    <s v="101205"/>
    <s v="Chamtha"/>
    <x v="433"/>
    <x v="429"/>
    <d v="2026-04-01T00:00:00"/>
    <s v="Evening"/>
    <x v="1"/>
    <s v="Mix"/>
    <n v="39.04"/>
    <n v="6.4"/>
    <n v="8.9"/>
    <n v="49.46"/>
    <n v="1930.92"/>
    <s v="A"/>
  </r>
  <r>
    <s v="DalsinghSarai"/>
    <s v="101205"/>
    <s v="Chamtha"/>
    <x v="430"/>
    <x v="426"/>
    <d v="2026-04-01T00:00:00"/>
    <s v="Evening"/>
    <x v="1"/>
    <s v="Cow"/>
    <n v="62.29"/>
    <n v="4.5"/>
    <n v="8.4"/>
    <n v="40"/>
    <n v="2491.6"/>
    <s v="A"/>
  </r>
  <r>
    <s v="DalsinghSarai"/>
    <s v="101205"/>
    <s v="Chamtha"/>
    <x v="432"/>
    <x v="428"/>
    <d v="2026-04-01T00:00:00"/>
    <s v="Evening"/>
    <x v="0"/>
    <s v="Cow"/>
    <n v="79.98"/>
    <n v="4"/>
    <n v="8.4"/>
    <n v="38.020000000000003"/>
    <n v="3040.84"/>
    <s v="A"/>
  </r>
  <r>
    <s v="DalsinghSarai"/>
    <s v="101205"/>
    <s v="Chamtha"/>
    <x v="434"/>
    <x v="430"/>
    <d v="2026-04-01T00:00:00"/>
    <s v="Evening"/>
    <x v="0"/>
    <s v="Mix"/>
    <n v="154.81"/>
    <n v="6.4"/>
    <n v="9.3000000000000007"/>
    <n v="49.73"/>
    <n v="7698.7"/>
    <s v="A"/>
  </r>
  <r>
    <s v="DalsinghSarai"/>
    <s v="101204"/>
    <s v="Mohadinagar"/>
    <x v="421"/>
    <x v="417"/>
    <d v="2026-04-01T00:00:00"/>
    <s v="Evening"/>
    <x v="1"/>
    <s v="Mix"/>
    <n v="37.1"/>
    <n v="5.7"/>
    <n v="8.6999999999999993"/>
    <n v="45.54"/>
    <n v="1689.53"/>
    <s v="A"/>
  </r>
  <r>
    <s v="DalsinghSarai"/>
    <s v="101204"/>
    <s v="Mohadinagar"/>
    <x v="422"/>
    <x v="418"/>
    <d v="2026-04-01T00:00:00"/>
    <s v="Evening"/>
    <x v="0"/>
    <s v="Cow"/>
    <n v="94.67"/>
    <n v="4.5999999999999996"/>
    <n v="8.3000000000000007"/>
    <n v="40.130000000000003"/>
    <n v="3799.11"/>
    <s v="A"/>
  </r>
  <r>
    <s v="DalsinghSarai"/>
    <s v="101203"/>
    <s v="Khoksaha"/>
    <x v="424"/>
    <x v="420"/>
    <d v="2026-04-01T00:00:00"/>
    <s v="Evening"/>
    <x v="1"/>
    <s v="Mix"/>
    <n v="190.44"/>
    <n v="5.8"/>
    <n v="8.8000000000000007"/>
    <n v="46.2"/>
    <n v="8798.33"/>
    <s v="A"/>
  </r>
  <r>
    <s v="DalsinghSarai"/>
    <s v="101204"/>
    <s v="Mohadinagar"/>
    <x v="423"/>
    <x v="419"/>
    <d v="2026-04-01T00:00:00"/>
    <s v="Evening"/>
    <x v="0"/>
    <s v="Cow"/>
    <n v="22.69"/>
    <n v="4.4000000000000004"/>
    <n v="8.3000000000000007"/>
    <n v="39.340000000000003"/>
    <n v="892.62"/>
    <s v="A"/>
  </r>
  <r>
    <s v="DalsinghSarai"/>
    <s v="101204"/>
    <s v="Mohadinagar"/>
    <x v="449"/>
    <x v="444"/>
    <d v="2026-04-01T00:00:00"/>
    <s v="Evening"/>
    <x v="0"/>
    <s v="Mix"/>
    <n v="19.48"/>
    <n v="4.9000000000000004"/>
    <n v="8.4"/>
    <n v="41.58"/>
    <n v="809.98"/>
    <s v="A"/>
  </r>
  <r>
    <s v="DalsinghSarai"/>
    <s v="101204"/>
    <s v="Mohadinagar"/>
    <x v="457"/>
    <x v="452"/>
    <d v="2026-04-01T00:00:00"/>
    <s v="Evening"/>
    <x v="0"/>
    <s v="Cow"/>
    <n v="16.48"/>
    <n v="4.0999999999999996"/>
    <n v="8.4"/>
    <n v="38.409999999999997"/>
    <n v="633"/>
    <s v="A"/>
  </r>
  <r>
    <s v="DalsinghSarai"/>
    <s v="101204"/>
    <s v="Mohadinagar"/>
    <x v="427"/>
    <x v="423"/>
    <d v="2026-04-01T00:00:00"/>
    <s v="Evening"/>
    <x v="1"/>
    <s v="Cow"/>
    <n v="13.75"/>
    <n v="3.8"/>
    <n v="8.1999999999999993"/>
    <n v="36.700000000000003"/>
    <n v="504.63"/>
    <s v="A"/>
  </r>
  <r>
    <s v="DalsinghSarai"/>
    <s v="101203"/>
    <s v="Khoksaha"/>
    <x v="451"/>
    <x v="446"/>
    <d v="2026-04-01T00:00:00"/>
    <s v="Evening"/>
    <x v="0"/>
    <s v="Mix"/>
    <n v="20.7"/>
    <n v="5.7"/>
    <n v="8.6999999999999993"/>
    <n v="45.54"/>
    <n v="942.68"/>
    <s v="A"/>
  </r>
  <r>
    <s v="DalsinghSarai"/>
    <s v="101204"/>
    <s v="Mohadinagar"/>
    <x v="426"/>
    <x v="422"/>
    <d v="2026-04-01T00:00:00"/>
    <s v="Evening"/>
    <x v="0"/>
    <s v="Cow"/>
    <n v="12.77"/>
    <n v="4.3"/>
    <n v="8.1"/>
    <n v="38.409999999999997"/>
    <n v="490.5"/>
    <s v="A"/>
  </r>
  <r>
    <s v="DalsinghSarai"/>
    <s v="101204"/>
    <s v="Mohadinagar"/>
    <x v="428"/>
    <x v="424"/>
    <d v="2026-04-01T00:00:00"/>
    <s v="Evening"/>
    <x v="1"/>
    <s v="Cow"/>
    <n v="25.91"/>
    <n v="3.9"/>
    <n v="8.1999999999999993"/>
    <n v="37.090000000000003"/>
    <n v="961"/>
    <s v="A"/>
  </r>
  <r>
    <s v="DalsinghSarai"/>
    <s v="101204"/>
    <s v="Mohadinagar"/>
    <x v="428"/>
    <x v="424"/>
    <d v="2026-04-01T00:00:00"/>
    <s v="Evening"/>
    <x v="1"/>
    <s v="Mix"/>
    <n v="12.9"/>
    <n v="6.7"/>
    <n v="8.9"/>
    <n v="51.79"/>
    <n v="668.09"/>
    <s v="A"/>
  </r>
  <r>
    <s v="DalsinghSarai"/>
    <s v="101204"/>
    <s v="Mohadinagar"/>
    <x v="450"/>
    <x v="445"/>
    <d v="2026-04-01T00:00:00"/>
    <s v="Evening"/>
    <x v="0"/>
    <s v="Cow"/>
    <n v="35.67"/>
    <n v="4.3"/>
    <n v="9"/>
    <n v="39.47"/>
    <n v="1407.89"/>
    <s v="A"/>
  </r>
  <r>
    <s v="DalsinghSarai"/>
    <s v="101204"/>
    <s v="Mohadinagar"/>
    <x v="425"/>
    <x v="421"/>
    <d v="2026-04-01T00:00:00"/>
    <s v="Evening"/>
    <x v="0"/>
    <s v="Mix"/>
    <n v="49.41"/>
    <n v="6.7"/>
    <n v="9.4"/>
    <n v="52.06"/>
    <n v="2572.2800000000002"/>
    <s v="A"/>
  </r>
  <r>
    <s v="DalsinghSarai"/>
    <s v="101203"/>
    <s v="Khoksaha"/>
    <x v="435"/>
    <x v="431"/>
    <d v="2026-04-01T00:00:00"/>
    <s v="Evening"/>
    <x v="1"/>
    <s v="Cow"/>
    <n v="57.23"/>
    <n v="4.0999999999999996"/>
    <n v="8.1999999999999993"/>
    <n v="37.89"/>
    <n v="2168.44"/>
    <s v="A"/>
  </r>
  <r>
    <s v="DalsinghSarai"/>
    <s v="101203"/>
    <s v="Khoksaha"/>
    <x v="437"/>
    <x v="433"/>
    <d v="2026-04-01T00:00:00"/>
    <s v="Evening"/>
    <x v="0"/>
    <s v="Cow"/>
    <n v="250.91"/>
    <n v="4.3"/>
    <n v="8.5"/>
    <n v="39.47"/>
    <n v="9903.42"/>
    <s v="A"/>
  </r>
  <r>
    <s v="DalsinghSarai"/>
    <s v="101203"/>
    <s v="Khoksaha"/>
    <x v="436"/>
    <x v="432"/>
    <d v="2026-04-01T00:00:00"/>
    <s v="Evening"/>
    <x v="1"/>
    <s v="Cow"/>
    <n v="37.47"/>
    <n v="3.3"/>
    <n v="7.7"/>
    <n v="32.380000000000003"/>
    <n v="1213.28"/>
    <s v="A"/>
  </r>
  <r>
    <s v="DalsinghSarai"/>
    <s v="101203"/>
    <s v="Khoksaha"/>
    <x v="439"/>
    <x v="435"/>
    <d v="2026-04-01T00:00:00"/>
    <s v="Evening"/>
    <x v="1"/>
    <s v="Mix"/>
    <n v="62.57"/>
    <n v="6.3"/>
    <n v="8.8000000000000007"/>
    <n v="48.42"/>
    <n v="3029.64"/>
    <s v="A"/>
  </r>
  <r>
    <s v="DalsinghSarai"/>
    <s v="101203"/>
    <s v="Khoksaha"/>
    <x v="439"/>
    <x v="435"/>
    <d v="2026-04-01T00:00:00"/>
    <s v="Evening"/>
    <x v="1"/>
    <s v="Cow"/>
    <n v="112.86"/>
    <n v="4"/>
    <n v="8.3000000000000007"/>
    <n v="37.75"/>
    <n v="4260.47"/>
    <s v="A"/>
  </r>
  <r>
    <s v="DalsinghSarai"/>
    <s v="101203"/>
    <s v="Khoksaha"/>
    <x v="441"/>
    <x v="437"/>
    <d v="2026-04-01T00:00:00"/>
    <s v="Evening"/>
    <x v="1"/>
    <s v="Cow"/>
    <n v="26.42"/>
    <n v="3.7"/>
    <n v="8"/>
    <n v="35.770000000000003"/>
    <n v="945.04"/>
    <s v="A"/>
  </r>
  <r>
    <s v="DalsinghSarai"/>
    <s v="101205"/>
    <s v="Chamtha"/>
    <x v="444"/>
    <x v="440"/>
    <d v="2026-04-01T00:00:00"/>
    <s v="Evening"/>
    <x v="0"/>
    <s v="Cow"/>
    <n v="97.24"/>
    <n v="4.5999999999999996"/>
    <n v="8.4"/>
    <n v="40.39"/>
    <n v="3927.52"/>
    <s v="A"/>
  </r>
  <r>
    <s v="DalsinghSarai"/>
    <s v="101203"/>
    <s v="Khoksaha"/>
    <x v="445"/>
    <x v="7"/>
    <d v="2026-04-01T00:00:00"/>
    <s v="Evening"/>
    <x v="0"/>
    <s v="Cow"/>
    <n v="36.799999999999997"/>
    <n v="4.7"/>
    <n v="8"/>
    <n v="39.729999999999997"/>
    <n v="1462.06"/>
    <s v="A"/>
  </r>
  <r>
    <s v="DalsinghSarai"/>
    <s v="101203"/>
    <s v="Khoksaha"/>
    <x v="440"/>
    <x v="436"/>
    <d v="2026-04-01T00:00:00"/>
    <s v="Evening"/>
    <x v="0"/>
    <s v="Cow"/>
    <n v="40.26"/>
    <n v="3.8"/>
    <n v="7.9"/>
    <n v="34.86"/>
    <n v="1403.46"/>
    <s v="A"/>
  </r>
  <r>
    <s v="DalsinghSarai"/>
    <s v="101203"/>
    <s v="Khoksaha"/>
    <x v="442"/>
    <x v="438"/>
    <d v="2026-04-01T00:00:00"/>
    <s v="Evening"/>
    <x v="1"/>
    <s v="Cow"/>
    <n v="36.22"/>
    <n v="4.5999999999999996"/>
    <n v="8.1999999999999993"/>
    <n v="39.869999999999997"/>
    <n v="1444.09"/>
    <s v="A"/>
  </r>
  <r>
    <s v="DalsinghSarai"/>
    <s v="101203"/>
    <s v="Khoksaha"/>
    <x v="443"/>
    <x v="439"/>
    <d v="2026-04-01T00:00:00"/>
    <s v="Evening"/>
    <x v="0"/>
    <s v="Cow"/>
    <n v="17.97"/>
    <n v="4.5"/>
    <n v="7.8"/>
    <n v="37.380000000000003"/>
    <n v="671.72"/>
    <s v="A"/>
  </r>
  <r>
    <s v="DalsinghSarai"/>
    <s v="101205"/>
    <s v="Chamtha"/>
    <x v="438"/>
    <x v="434"/>
    <d v="2026-04-01T00:00:00"/>
    <s v="Evening"/>
    <x v="0"/>
    <s v="Cow"/>
    <n v="13.97"/>
    <n v="4.4000000000000004"/>
    <n v="8.6999999999999993"/>
    <n v="39.869999999999997"/>
    <n v="556.98"/>
    <s v="A"/>
  </r>
  <r>
    <s v="DalsinghSarai"/>
    <s v="101205"/>
    <s v="Chamtha"/>
    <x v="446"/>
    <x v="441"/>
    <d v="2026-04-01T00:00:00"/>
    <s v="Evening"/>
    <x v="0"/>
    <s v="Cow"/>
    <n v="4.7"/>
    <n v="4"/>
    <n v="9"/>
    <n v="38.28"/>
    <n v="179.92"/>
    <s v="A"/>
  </r>
  <r>
    <s v="DalsinghSarai"/>
    <s v="101201"/>
    <s v="Angarghat "/>
    <x v="399"/>
    <x v="396"/>
    <d v="2026-04-01T00:00:00"/>
    <s v="Evening"/>
    <x v="1"/>
    <s v="Cow"/>
    <n v="39.96"/>
    <n v="3.8"/>
    <n v="7.8"/>
    <n v="34.61"/>
    <n v="1383.02"/>
    <s v="A"/>
  </r>
  <r>
    <s v="DalsinghSarai"/>
    <s v="101202"/>
    <s v="Musapur"/>
    <x v="401"/>
    <x v="398"/>
    <d v="2026-04-01T00:00:00"/>
    <s v="Evening"/>
    <x v="0"/>
    <s v="Cow"/>
    <n v="152.12"/>
    <n v="4"/>
    <n v="8.1999999999999993"/>
    <n v="37.49"/>
    <n v="5702.98"/>
    <s v="A"/>
  </r>
  <r>
    <s v="DalsinghSarai"/>
    <s v="101201"/>
    <s v="Angarghat "/>
    <x v="458"/>
    <x v="453"/>
    <d v="2026-04-01T00:00:00"/>
    <s v="Evening"/>
    <x v="1"/>
    <s v="Cow"/>
    <n v="7.72"/>
    <n v="3.4"/>
    <n v="7.6"/>
    <n v="29.52"/>
    <n v="227.89"/>
    <s v="A"/>
  </r>
  <r>
    <s v="DalsinghSarai"/>
    <s v="101202"/>
    <s v="Musapur"/>
    <x v="402"/>
    <x v="399"/>
    <d v="2026-04-01T00:00:00"/>
    <s v="Evening"/>
    <x v="0"/>
    <s v="Cow"/>
    <n v="20.27"/>
    <n v="3.9"/>
    <n v="8.1999999999999993"/>
    <n v="37.090000000000003"/>
    <n v="751.81"/>
    <s v="A"/>
  </r>
  <r>
    <s v="DalsinghSarai"/>
    <s v="101202"/>
    <s v="Musapur"/>
    <x v="400"/>
    <x v="397"/>
    <d v="2026-04-01T00:00:00"/>
    <s v="Evening"/>
    <x v="1"/>
    <s v="Cow"/>
    <n v="7.94"/>
    <n v="3.8"/>
    <n v="8.4"/>
    <n v="37.229999999999997"/>
    <n v="295.61"/>
    <s v="A"/>
  </r>
  <r>
    <s v="DalsinghSarai"/>
    <s v="101202"/>
    <s v="Musapur"/>
    <x v="405"/>
    <x v="402"/>
    <d v="2026-04-01T00:00:00"/>
    <s v="Evening"/>
    <x v="0"/>
    <s v="Cow"/>
    <n v="108.32"/>
    <n v="4.4000000000000004"/>
    <n v="8.3000000000000007"/>
    <n v="39.340000000000003"/>
    <n v="4261.3100000000004"/>
    <s v="A"/>
  </r>
  <r>
    <s v="DalsinghSarai"/>
    <s v="101205"/>
    <s v="Chamtha"/>
    <x v="406"/>
    <x v="403"/>
    <d v="2026-04-01T00:00:00"/>
    <s v="Evening"/>
    <x v="0"/>
    <s v="Cow"/>
    <n v="63.61"/>
    <n v="4.3"/>
    <n v="8.1"/>
    <n v="38.409999999999997"/>
    <n v="2443.2600000000002"/>
    <s v="A"/>
  </r>
  <r>
    <s v="DalsinghSarai"/>
    <s v="101202"/>
    <s v="Musapur"/>
    <x v="403"/>
    <x v="400"/>
    <d v="2026-04-01T00:00:00"/>
    <s v="Evening"/>
    <x v="0"/>
    <s v="Cow"/>
    <n v="29.05"/>
    <n v="4.4000000000000004"/>
    <n v="7.9"/>
    <n v="37.24"/>
    <n v="1081.82"/>
    <s v="A"/>
  </r>
  <r>
    <s v="DalsinghSarai"/>
    <s v="101203"/>
    <s v="Khoksaha"/>
    <x v="407"/>
    <x v="404"/>
    <d v="2026-04-01T00:00:00"/>
    <s v="Evening"/>
    <x v="0"/>
    <s v="Cow"/>
    <n v="68.8"/>
    <n v="3.9"/>
    <n v="8.4"/>
    <n v="37.619999999999997"/>
    <n v="2588.2600000000002"/>
    <s v="A"/>
  </r>
  <r>
    <s v="DalsinghSarai"/>
    <s v="101202"/>
    <s v="Musapur"/>
    <x v="408"/>
    <x v="405"/>
    <d v="2026-04-01T00:00:00"/>
    <s v="Evening"/>
    <x v="0"/>
    <s v="Cow"/>
    <n v="61.2"/>
    <n v="4.5999999999999996"/>
    <n v="8.4"/>
    <n v="40.39"/>
    <n v="2471.87"/>
    <s v="A"/>
  </r>
  <r>
    <s v="DalsinghSarai"/>
    <s v="101202"/>
    <s v="Musapur"/>
    <x v="408"/>
    <x v="405"/>
    <d v="2026-04-01T00:00:00"/>
    <s v="Evening"/>
    <x v="0"/>
    <s v="Cow"/>
    <n v="50"/>
    <n v="4.5999999999999996"/>
    <n v="8.4"/>
    <n v="40.39"/>
    <n v="2019.5"/>
    <s v="M"/>
  </r>
  <r>
    <s v="DalsinghSarai"/>
    <s v="101203"/>
    <s v="Khoksaha"/>
    <x v="447"/>
    <x v="442"/>
    <d v="2026-04-01T00:00:00"/>
    <s v="Evening"/>
    <x v="1"/>
    <s v="Cow"/>
    <n v="18.100000000000001"/>
    <n v="3"/>
    <n v="7.4"/>
    <n v="27.51"/>
    <n v="497.93"/>
    <s v="M"/>
  </r>
  <r>
    <s v="DalsinghSarai"/>
    <s v="101202"/>
    <s v="Musapur"/>
    <x v="459"/>
    <x v="454"/>
    <d v="2026-04-01T00:00:00"/>
    <s v="Evening"/>
    <x v="0"/>
    <s v="Cow"/>
    <n v="7"/>
    <n v="4"/>
    <n v="7.4"/>
    <n v="31.47"/>
    <n v="220.29"/>
    <s v="M"/>
  </r>
  <r>
    <s v="DalsinghSarai"/>
    <s v="101205"/>
    <s v="Chamtha"/>
    <x v="453"/>
    <x v="448"/>
    <d v="2026-04-01T00:00:00"/>
    <s v="Evening"/>
    <x v="1"/>
    <s v="Cow"/>
    <n v="1281"/>
    <n v="4.2"/>
    <n v="8.3000000000000007"/>
    <n v="38.549999999999997"/>
    <n v="49382.55"/>
    <s v="M"/>
  </r>
  <r>
    <s v="DalsinghSarai"/>
    <s v="101201"/>
    <s v="Angarghat "/>
    <x v="415"/>
    <x v="239"/>
    <d v="2026-04-01T00:00:00"/>
    <s v="Evening"/>
    <x v="0"/>
    <s v="Cow"/>
    <n v="88.1"/>
    <n v="4"/>
    <n v="8"/>
    <n v="36.96"/>
    <n v="3256.18"/>
    <s v="M"/>
  </r>
  <r>
    <s v="DalsinghSarai"/>
    <s v="101201"/>
    <s v="Angarghat "/>
    <x v="417"/>
    <x v="413"/>
    <d v="2026-04-01T00:00:00"/>
    <s v="Evening"/>
    <x v="0"/>
    <s v="Cow"/>
    <n v="125"/>
    <n v="3.8"/>
    <n v="8"/>
    <n v="36.17"/>
    <n v="4521.25"/>
    <s v="M"/>
  </r>
  <r>
    <s v="DalsinghSarai"/>
    <s v="101201"/>
    <s v="Angarghat "/>
    <x v="452"/>
    <x v="447"/>
    <d v="2026-04-01T00:00:00"/>
    <s v="Evening"/>
    <x v="1"/>
    <s v="Cow"/>
    <n v="1540"/>
    <n v="4.5"/>
    <n v="8.3000000000000007"/>
    <n v="39.729999999999997"/>
    <n v="61184.2"/>
    <s v="M"/>
  </r>
  <r>
    <s v="DalsinghSarai"/>
    <s v="101201"/>
    <s v="Angarghat "/>
    <x v="412"/>
    <x v="409"/>
    <d v="2026-04-02T00:00:00"/>
    <s v="Morning"/>
    <x v="0"/>
    <s v="Cow"/>
    <n v="25.4"/>
    <n v="4.3"/>
    <n v="8.1"/>
    <n v="38.409999999999997"/>
    <n v="975.61"/>
    <s v="A"/>
  </r>
  <r>
    <s v="DalsinghSarai"/>
    <s v="101201"/>
    <s v="Angarghat "/>
    <x v="420"/>
    <x v="416"/>
    <d v="2026-04-02T00:00:00"/>
    <s v="Morning"/>
    <x v="0"/>
    <s v="Cow"/>
    <n v="18.07"/>
    <n v="4.4000000000000004"/>
    <n v="8.1"/>
    <n v="38.81"/>
    <n v="701.3"/>
    <s v="A"/>
  </r>
  <r>
    <s v="DalsinghSarai"/>
    <s v="101201"/>
    <s v="Angarghat "/>
    <x v="411"/>
    <x v="408"/>
    <d v="2026-04-02T00:00:00"/>
    <s v="Morning"/>
    <x v="0"/>
    <s v="Mix"/>
    <n v="16.579999999999998"/>
    <n v="5.6"/>
    <n v="8.6"/>
    <n v="44.88"/>
    <n v="744.11"/>
    <s v="A"/>
  </r>
  <r>
    <s v="DalsinghSarai"/>
    <s v="101201"/>
    <s v="Angarghat "/>
    <x v="410"/>
    <x v="407"/>
    <d v="2026-04-02T00:00:00"/>
    <s v="Morning"/>
    <x v="0"/>
    <s v="Mix"/>
    <n v="12.04"/>
    <n v="5.3"/>
    <n v="7.6"/>
    <n v="37.04"/>
    <n v="445.96"/>
    <s v="A"/>
  </r>
  <r>
    <s v="DalsinghSarai"/>
    <s v="101201"/>
    <s v="Angarghat "/>
    <x v="409"/>
    <x v="406"/>
    <d v="2026-04-02T00:00:00"/>
    <s v="Morning"/>
    <x v="0"/>
    <s v="Mix"/>
    <n v="59.53"/>
    <n v="6.2"/>
    <n v="8.8000000000000007"/>
    <n v="47.65"/>
    <n v="2836.6"/>
    <s v="A"/>
  </r>
  <r>
    <s v="DalsinghSarai"/>
    <s v="101201"/>
    <s v="Angarghat "/>
    <x v="413"/>
    <x v="410"/>
    <d v="2026-04-02T00:00:00"/>
    <s v="Morning"/>
    <x v="0"/>
    <s v="Cow"/>
    <n v="138.76"/>
    <n v="4.5"/>
    <n v="8.5"/>
    <n v="40.26"/>
    <n v="5586.48"/>
    <s v="A"/>
  </r>
  <r>
    <s v="DalsinghSarai"/>
    <s v="101201"/>
    <s v="Angarghat "/>
    <x v="418"/>
    <x v="414"/>
    <d v="2026-04-02T00:00:00"/>
    <s v="Morning"/>
    <x v="0"/>
    <s v="Mix"/>
    <n v="38.76"/>
    <n v="5"/>
    <n v="8.3000000000000007"/>
    <n v="41.71"/>
    <n v="1616.68"/>
    <s v="A"/>
  </r>
  <r>
    <s v="DalsinghSarai"/>
    <s v="101201"/>
    <s v="Angarghat "/>
    <x v="416"/>
    <x v="412"/>
    <d v="2026-04-02T00:00:00"/>
    <s v="Morning"/>
    <x v="0"/>
    <s v="Mix"/>
    <n v="27.61"/>
    <n v="7.5"/>
    <n v="9"/>
    <n v="58.28"/>
    <n v="1609.11"/>
    <s v="A"/>
  </r>
  <r>
    <s v="DalsinghSarai"/>
    <s v="101201"/>
    <s v="Angarghat "/>
    <x v="417"/>
    <x v="413"/>
    <d v="2026-04-02T00:00:00"/>
    <s v="Morning"/>
    <x v="0"/>
    <s v="Cow"/>
    <n v="79.16"/>
    <n v="4.4000000000000004"/>
    <n v="8.4"/>
    <n v="39.6"/>
    <n v="3134.74"/>
    <s v="A"/>
  </r>
  <r>
    <s v="DalsinghSarai"/>
    <s v="101201"/>
    <s v="Angarghat "/>
    <x v="415"/>
    <x v="239"/>
    <d v="2026-04-02T00:00:00"/>
    <s v="Morning"/>
    <x v="0"/>
    <s v="Cow"/>
    <n v="94.44"/>
    <n v="4.5"/>
    <n v="8.3000000000000007"/>
    <n v="39.729999999999997"/>
    <n v="3752.1"/>
    <s v="A"/>
  </r>
  <r>
    <s v="DalsinghSarai"/>
    <s v="101201"/>
    <s v="Angarghat "/>
    <x v="414"/>
    <x v="411"/>
    <d v="2026-04-02T00:00:00"/>
    <s v="Morning"/>
    <x v="0"/>
    <s v="Mix"/>
    <n v="56.51"/>
    <n v="5.0999999999999996"/>
    <n v="8.4"/>
    <n v="42.37"/>
    <n v="2394.33"/>
    <s v="A"/>
  </r>
  <r>
    <s v="DalsinghSarai"/>
    <s v="101201"/>
    <s v="Angarghat "/>
    <x v="416"/>
    <x v="412"/>
    <d v="2026-04-02T00:00:00"/>
    <s v="Morning"/>
    <x v="0"/>
    <s v="Cow"/>
    <n v="104.89"/>
    <n v="4"/>
    <n v="8.4"/>
    <n v="38.020000000000003"/>
    <n v="3987.92"/>
    <s v="A"/>
  </r>
  <r>
    <s v="DalsinghSarai"/>
    <s v="101201"/>
    <s v="Angarghat "/>
    <x v="419"/>
    <x v="415"/>
    <d v="2026-04-02T00:00:00"/>
    <s v="Morning"/>
    <x v="0"/>
    <s v="Cow"/>
    <n v="18.38"/>
    <n v="4.2"/>
    <n v="8.3000000000000007"/>
    <n v="38.549999999999997"/>
    <n v="708.55"/>
    <s v="A"/>
  </r>
  <r>
    <s v="DalsinghSarai"/>
    <s v="101201"/>
    <s v="Angarghat "/>
    <x v="454"/>
    <x v="449"/>
    <d v="2026-04-02T00:00:00"/>
    <s v="Morning"/>
    <x v="1"/>
    <s v="Cow"/>
    <n v="78.150000000000006"/>
    <n v="3.7"/>
    <n v="7.6"/>
    <n v="30.7"/>
    <n v="2399.21"/>
    <s v="A"/>
  </r>
  <r>
    <s v="DalsinghSarai"/>
    <s v="101205"/>
    <s v="Chamtha"/>
    <x v="431"/>
    <x v="427"/>
    <d v="2026-04-02T00:00:00"/>
    <s v="Morning"/>
    <x v="0"/>
    <s v="Cow"/>
    <n v="34.090000000000003"/>
    <n v="4.2"/>
    <n v="8.4"/>
    <n v="38.81"/>
    <n v="1323.03"/>
    <s v="A"/>
  </r>
  <r>
    <s v="DalsinghSarai"/>
    <s v="101205"/>
    <s v="Chamtha"/>
    <x v="429"/>
    <x v="425"/>
    <d v="2026-04-02T00:00:00"/>
    <s v="Morning"/>
    <x v="1"/>
    <s v="Cow"/>
    <n v="10.56"/>
    <n v="4.4000000000000004"/>
    <n v="8.5"/>
    <n v="39.869999999999997"/>
    <n v="421.03"/>
    <s v="A"/>
  </r>
  <r>
    <s v="DalsinghSarai"/>
    <s v="101205"/>
    <s v="Chamtha"/>
    <x v="431"/>
    <x v="427"/>
    <d v="2026-04-02T00:00:00"/>
    <s v="Morning"/>
    <x v="0"/>
    <s v="Mix"/>
    <n v="29.47"/>
    <n v="8.1"/>
    <n v="9.3000000000000007"/>
    <n v="62.94"/>
    <n v="1854.84"/>
    <s v="A"/>
  </r>
  <r>
    <s v="DalsinghSarai"/>
    <s v="101205"/>
    <s v="Chamtha"/>
    <x v="432"/>
    <x v="428"/>
    <d v="2026-04-02T00:00:00"/>
    <s v="Morning"/>
    <x v="0"/>
    <s v="Mix"/>
    <n v="45.25"/>
    <n v="6"/>
    <n v="8.9"/>
    <n v="46.36"/>
    <n v="2097.79"/>
    <s v="A"/>
  </r>
  <r>
    <s v="DalsinghSarai"/>
    <s v="101205"/>
    <s v="Chamtha"/>
    <x v="432"/>
    <x v="428"/>
    <d v="2026-04-02T00:00:00"/>
    <s v="Morning"/>
    <x v="0"/>
    <s v="Cow"/>
    <n v="49.86"/>
    <n v="4.2"/>
    <n v="8.4"/>
    <n v="38.81"/>
    <n v="1935.07"/>
    <s v="A"/>
  </r>
  <r>
    <s v="DalsinghSarai"/>
    <s v="101205"/>
    <s v="Chamtha"/>
    <x v="434"/>
    <x v="430"/>
    <d v="2026-04-02T00:00:00"/>
    <s v="Morning"/>
    <x v="0"/>
    <s v="Mix"/>
    <n v="99.89"/>
    <n v="6.2"/>
    <n v="9"/>
    <n v="48.18"/>
    <n v="4812.7"/>
    <s v="A"/>
  </r>
  <r>
    <s v="DalsinghSarai"/>
    <s v="101205"/>
    <s v="Chamtha"/>
    <x v="433"/>
    <x v="429"/>
    <d v="2026-04-02T00:00:00"/>
    <s v="Morning"/>
    <x v="1"/>
    <s v="Cow"/>
    <n v="38.51"/>
    <n v="4.4000000000000004"/>
    <n v="8.3000000000000007"/>
    <n v="39.340000000000003"/>
    <n v="1514.98"/>
    <s v="A"/>
  </r>
  <r>
    <s v="DalsinghSarai"/>
    <s v="101204"/>
    <s v="Mohadinagar"/>
    <x v="421"/>
    <x v="417"/>
    <d v="2026-04-02T00:00:00"/>
    <s v="Morning"/>
    <x v="1"/>
    <s v="Mix"/>
    <n v="41.91"/>
    <n v="5"/>
    <n v="8.5"/>
    <n v="42.24"/>
    <n v="1770.28"/>
    <s v="A"/>
  </r>
  <r>
    <s v="DalsinghSarai"/>
    <s v="101201"/>
    <s v="Angarghat "/>
    <x v="399"/>
    <x v="396"/>
    <d v="2026-04-02T00:00:00"/>
    <s v="Morning"/>
    <x v="1"/>
    <s v="Cow"/>
    <n v="18.77"/>
    <n v="4.2"/>
    <n v="7.6"/>
    <n v="32.68"/>
    <n v="613.4"/>
    <s v="A"/>
  </r>
  <r>
    <s v="DalsinghSarai"/>
    <s v="101202"/>
    <s v="Musapur"/>
    <x v="401"/>
    <x v="398"/>
    <d v="2026-04-02T00:00:00"/>
    <s v="Morning"/>
    <x v="0"/>
    <s v="Cow"/>
    <n v="140.16999999999999"/>
    <n v="4"/>
    <n v="8.1999999999999993"/>
    <n v="37.49"/>
    <n v="5254.97"/>
    <s v="A"/>
  </r>
  <r>
    <s v="DalsinghSarai"/>
    <s v="101203"/>
    <s v="Khoksaha"/>
    <x v="404"/>
    <x v="401"/>
    <d v="2026-04-02T00:00:00"/>
    <s v="Morning"/>
    <x v="1"/>
    <s v="Cow"/>
    <n v="48.13"/>
    <n v="4.0999999999999996"/>
    <n v="7.9"/>
    <n v="36.049999999999997"/>
    <n v="1735.09"/>
    <s v="A"/>
  </r>
  <r>
    <s v="DalsinghSarai"/>
    <s v="101202"/>
    <s v="Musapur"/>
    <x v="400"/>
    <x v="397"/>
    <d v="2026-04-02T00:00:00"/>
    <s v="Morning"/>
    <x v="1"/>
    <s v="Cow"/>
    <n v="8.84"/>
    <n v="3.6"/>
    <n v="8.1999999999999993"/>
    <n v="35.909999999999997"/>
    <n v="317.44"/>
    <s v="A"/>
  </r>
  <r>
    <s v="DalsinghSarai"/>
    <s v="101202"/>
    <s v="Musapur"/>
    <x v="402"/>
    <x v="399"/>
    <d v="2026-04-02T00:00:00"/>
    <s v="Morning"/>
    <x v="0"/>
    <s v="Mix"/>
    <n v="25.08"/>
    <n v="5.2"/>
    <n v="8.6"/>
    <n v="43.03"/>
    <n v="1079.19"/>
    <s v="A"/>
  </r>
  <r>
    <s v="DalsinghSarai"/>
    <s v="101202"/>
    <s v="Musapur"/>
    <x v="405"/>
    <x v="402"/>
    <d v="2026-04-02T00:00:00"/>
    <s v="Morning"/>
    <x v="0"/>
    <s v="Mix"/>
    <n v="98.47"/>
    <n v="5.2"/>
    <n v="8.5"/>
    <n v="43.03"/>
    <n v="4237.16"/>
    <s v="A"/>
  </r>
  <r>
    <s v="DalsinghSarai"/>
    <s v="101202"/>
    <s v="Musapur"/>
    <x v="403"/>
    <x v="400"/>
    <d v="2026-04-02T00:00:00"/>
    <s v="Morning"/>
    <x v="0"/>
    <s v="Cow"/>
    <n v="28.55"/>
    <n v="4.4000000000000004"/>
    <n v="8.1999999999999993"/>
    <n v="39.07"/>
    <n v="1115.45"/>
    <s v="A"/>
  </r>
  <r>
    <s v="DalsinghSarai"/>
    <s v="101205"/>
    <s v="Chamtha"/>
    <x v="406"/>
    <x v="403"/>
    <d v="2026-04-02T00:00:00"/>
    <s v="Morning"/>
    <x v="0"/>
    <s v="Cow"/>
    <n v="53.46"/>
    <n v="4.3"/>
    <n v="8.1999999999999993"/>
    <n v="38.68"/>
    <n v="2067.83"/>
    <s v="A"/>
  </r>
  <r>
    <s v="DalsinghSarai"/>
    <s v="101203"/>
    <s v="Khoksaha"/>
    <x v="407"/>
    <x v="404"/>
    <d v="2026-04-02T00:00:00"/>
    <s v="Morning"/>
    <x v="0"/>
    <s v="Cow"/>
    <n v="65.92"/>
    <n v="4.4000000000000004"/>
    <n v="8.4"/>
    <n v="39.6"/>
    <n v="2610.4299999999998"/>
    <s v="A"/>
  </r>
  <r>
    <s v="DalsinghSarai"/>
    <s v="101202"/>
    <s v="Musapur"/>
    <x v="408"/>
    <x v="405"/>
    <d v="2026-04-02T00:00:00"/>
    <s v="Morning"/>
    <x v="0"/>
    <s v="Mix"/>
    <n v="65.72"/>
    <n v="5.0999999999999996"/>
    <n v="8.5"/>
    <n v="42.64"/>
    <n v="2802.3"/>
    <s v="A"/>
  </r>
  <r>
    <s v="DalsinghSarai"/>
    <s v="101203"/>
    <s v="Khoksaha"/>
    <x v="435"/>
    <x v="431"/>
    <d v="2026-04-02T00:00:00"/>
    <s v="Morning"/>
    <x v="1"/>
    <s v="Cow"/>
    <n v="31.3"/>
    <n v="4.4000000000000004"/>
    <n v="8.4"/>
    <n v="39.6"/>
    <n v="1239.48"/>
    <s v="A"/>
  </r>
  <r>
    <s v="DalsinghSarai"/>
    <s v="101203"/>
    <s v="Khoksaha"/>
    <x v="436"/>
    <x v="432"/>
    <d v="2026-04-02T00:00:00"/>
    <s v="Morning"/>
    <x v="1"/>
    <s v="Cow"/>
    <n v="39.43"/>
    <n v="3.9"/>
    <n v="7.4"/>
    <n v="31.07"/>
    <n v="1225.0899999999999"/>
    <s v="A"/>
  </r>
  <r>
    <s v="DalsinghSarai"/>
    <s v="101203"/>
    <s v="Khoksaha"/>
    <x v="437"/>
    <x v="433"/>
    <d v="2026-04-02T00:00:00"/>
    <s v="Morning"/>
    <x v="0"/>
    <s v="Cow"/>
    <n v="221.6"/>
    <n v="4.3"/>
    <n v="8.5"/>
    <n v="39.47"/>
    <n v="8746.5499999999993"/>
    <s v="A"/>
  </r>
  <r>
    <s v="DalsinghSarai"/>
    <s v="101203"/>
    <s v="Khoksaha"/>
    <x v="443"/>
    <x v="439"/>
    <d v="2026-04-02T00:00:00"/>
    <s v="Morning"/>
    <x v="0"/>
    <s v="Mix"/>
    <n v="26.41"/>
    <n v="5.0999999999999996"/>
    <n v="8.1"/>
    <n v="41.58"/>
    <n v="1098.1300000000001"/>
    <s v="A"/>
  </r>
  <r>
    <s v="DalsinghSarai"/>
    <s v="101203"/>
    <s v="Khoksaha"/>
    <x v="439"/>
    <x v="435"/>
    <d v="2026-04-02T00:00:00"/>
    <s v="Morning"/>
    <x v="1"/>
    <s v="Mix"/>
    <n v="80.75"/>
    <n v="6.6"/>
    <n v="8.8000000000000007"/>
    <n v="50.74"/>
    <n v="4097.26"/>
    <s v="A"/>
  </r>
  <r>
    <s v="DalsinghSarai"/>
    <s v="101203"/>
    <s v="Khoksaha"/>
    <x v="439"/>
    <x v="435"/>
    <d v="2026-04-02T00:00:00"/>
    <s v="Morning"/>
    <x v="1"/>
    <s v="Cow"/>
    <n v="116.1"/>
    <n v="4.7"/>
    <n v="8.4"/>
    <n v="40.79"/>
    <n v="4735.72"/>
    <s v="A"/>
  </r>
  <r>
    <s v="DalsinghSarai"/>
    <s v="101203"/>
    <s v="Khoksaha"/>
    <x v="440"/>
    <x v="436"/>
    <d v="2026-04-02T00:00:00"/>
    <s v="Morning"/>
    <x v="0"/>
    <s v="Cow"/>
    <n v="24.51"/>
    <n v="4.4000000000000004"/>
    <n v="8.1"/>
    <n v="38.81"/>
    <n v="951.23"/>
    <s v="A"/>
  </r>
  <r>
    <s v="DalsinghSarai"/>
    <s v="101203"/>
    <s v="Khoksaha"/>
    <x v="445"/>
    <x v="7"/>
    <d v="2026-04-02T00:00:00"/>
    <s v="Morning"/>
    <x v="0"/>
    <s v="Cow"/>
    <n v="31.24"/>
    <n v="4.7"/>
    <n v="8.1999999999999993"/>
    <n v="40.26"/>
    <n v="1257.72"/>
    <s v="A"/>
  </r>
  <r>
    <s v="DalsinghSarai"/>
    <s v="101203"/>
    <s v="Khoksaha"/>
    <x v="442"/>
    <x v="438"/>
    <d v="2026-04-02T00:00:00"/>
    <s v="Morning"/>
    <x v="1"/>
    <s v="Cow"/>
    <n v="17.149999999999999"/>
    <n v="4.2"/>
    <n v="8"/>
    <n v="37.75"/>
    <n v="647.41"/>
    <s v="A"/>
  </r>
  <r>
    <s v="DalsinghSarai"/>
    <s v="101205"/>
    <s v="Chamtha"/>
    <x v="444"/>
    <x v="440"/>
    <d v="2026-04-02T00:00:00"/>
    <s v="Morning"/>
    <x v="0"/>
    <s v="Cow"/>
    <n v="93.54"/>
    <n v="4"/>
    <n v="7.6"/>
    <n v="31.89"/>
    <n v="2982.99"/>
    <s v="A"/>
  </r>
  <r>
    <s v="DalsinghSarai"/>
    <s v="101205"/>
    <s v="Chamtha"/>
    <x v="438"/>
    <x v="434"/>
    <d v="2026-04-02T00:00:00"/>
    <s v="Morning"/>
    <x v="0"/>
    <s v="Cow"/>
    <n v="13.85"/>
    <n v="4.7"/>
    <n v="8.6999999999999993"/>
    <n v="41.05"/>
    <n v="568.54"/>
    <s v="A"/>
  </r>
  <r>
    <s v="DalsinghSarai"/>
    <s v="101203"/>
    <s v="Khoksaha"/>
    <x v="441"/>
    <x v="437"/>
    <d v="2026-04-02T00:00:00"/>
    <s v="Morning"/>
    <x v="1"/>
    <s v="Cow"/>
    <n v="26.42"/>
    <n v="4"/>
    <n v="7.8"/>
    <n v="35.4"/>
    <n v="935.27"/>
    <s v="A"/>
  </r>
  <r>
    <s v="DalsinghSarai"/>
    <s v="101205"/>
    <s v="Chamtha"/>
    <x v="446"/>
    <x v="441"/>
    <d v="2026-04-02T00:00:00"/>
    <s v="Morning"/>
    <x v="0"/>
    <s v="Cow"/>
    <n v="5.78"/>
    <n v="4.5999999999999996"/>
    <n v="9"/>
    <n v="40.659999999999997"/>
    <n v="235.01"/>
    <s v="A"/>
  </r>
  <r>
    <s v="DalsinghSarai"/>
    <s v="101204"/>
    <s v="Mohadinagar"/>
    <x v="422"/>
    <x v="418"/>
    <d v="2026-04-02T00:00:00"/>
    <s v="Morning"/>
    <x v="0"/>
    <s v="Cow"/>
    <n v="67.540000000000006"/>
    <n v="4.2"/>
    <n v="8.9"/>
    <n v="39.07"/>
    <n v="2638.79"/>
    <s v="A"/>
  </r>
  <r>
    <s v="DalsinghSarai"/>
    <s v="101203"/>
    <s v="Khoksaha"/>
    <x v="424"/>
    <x v="420"/>
    <d v="2026-04-02T00:00:00"/>
    <s v="Morning"/>
    <x v="1"/>
    <s v="Cow"/>
    <n v="145.97999999999999"/>
    <n v="3.6"/>
    <n v="7.8"/>
    <n v="33.82"/>
    <n v="4937.04"/>
    <s v="A"/>
  </r>
  <r>
    <s v="DalsinghSarai"/>
    <s v="101204"/>
    <s v="Mohadinagar"/>
    <x v="450"/>
    <x v="445"/>
    <d v="2026-04-02T00:00:00"/>
    <s v="Morning"/>
    <x v="0"/>
    <s v="Cow"/>
    <n v="39.479999999999997"/>
    <n v="4.4000000000000004"/>
    <n v="8.9"/>
    <n v="39.869999999999997"/>
    <n v="1574.07"/>
    <s v="A"/>
  </r>
  <r>
    <s v="DalsinghSarai"/>
    <s v="101204"/>
    <s v="Mohadinagar"/>
    <x v="449"/>
    <x v="444"/>
    <d v="2026-04-02T00:00:00"/>
    <s v="Morning"/>
    <x v="0"/>
    <s v="Mix"/>
    <n v="16.47"/>
    <n v="7.7"/>
    <n v="9"/>
    <n v="59.83"/>
    <n v="985.4"/>
    <s v="A"/>
  </r>
  <r>
    <s v="DalsinghSarai"/>
    <s v="101204"/>
    <s v="Mohadinagar"/>
    <x v="428"/>
    <x v="424"/>
    <d v="2026-04-02T00:00:00"/>
    <s v="Morning"/>
    <x v="1"/>
    <s v="Mix"/>
    <n v="23.75"/>
    <n v="6.1"/>
    <n v="8.3000000000000007"/>
    <n v="43.4"/>
    <n v="1030.75"/>
    <s v="A"/>
  </r>
  <r>
    <s v="DalsinghSarai"/>
    <s v="101204"/>
    <s v="Mohadinagar"/>
    <x v="426"/>
    <x v="422"/>
    <d v="2026-04-02T00:00:00"/>
    <s v="Morning"/>
    <x v="0"/>
    <s v="Cow"/>
    <n v="17.73"/>
    <n v="4.7"/>
    <n v="7.9"/>
    <n v="38.43"/>
    <n v="681.36"/>
    <s v="A"/>
  </r>
  <r>
    <s v="DalsinghSarai"/>
    <s v="101203"/>
    <s v="Khoksaha"/>
    <x v="451"/>
    <x v="446"/>
    <d v="2026-04-02T00:00:00"/>
    <s v="Morning"/>
    <x v="0"/>
    <s v="Mix"/>
    <n v="15.46"/>
    <n v="5"/>
    <n v="8.1999999999999993"/>
    <n v="41.45"/>
    <n v="640.82000000000005"/>
    <s v="A"/>
  </r>
  <r>
    <s v="DalsinghSarai"/>
    <s v="101204"/>
    <s v="Mohadinagar"/>
    <x v="423"/>
    <x v="419"/>
    <d v="2026-04-02T00:00:00"/>
    <s v="Morning"/>
    <x v="0"/>
    <s v="Mix"/>
    <n v="44.95"/>
    <n v="5.5"/>
    <n v="8.8000000000000007"/>
    <n v="45.01"/>
    <n v="2023.2"/>
    <s v="A"/>
  </r>
  <r>
    <s v="DalsinghSarai"/>
    <s v="101204"/>
    <s v="Mohadinagar"/>
    <x v="427"/>
    <x v="423"/>
    <d v="2026-04-02T00:00:00"/>
    <s v="Morning"/>
    <x v="1"/>
    <s v="Mix"/>
    <n v="25.7"/>
    <n v="5.4"/>
    <n v="8.6"/>
    <n v="43.83"/>
    <n v="1126.43"/>
    <s v="A"/>
  </r>
  <r>
    <s v="DalsinghSarai"/>
    <s v="101205"/>
    <s v="Chamtha"/>
    <x v="398"/>
    <x v="395"/>
    <d v="2026-04-02T00:00:00"/>
    <s v="Morning"/>
    <x v="1"/>
    <s v="Cow"/>
    <n v="86.5"/>
    <n v="3.9"/>
    <n v="8"/>
    <n v="36.57"/>
    <n v="3163.3"/>
    <s v="M"/>
  </r>
  <r>
    <s v="DalsinghSarai"/>
    <s v="101205"/>
    <s v="Chamtha"/>
    <x v="430"/>
    <x v="426"/>
    <d v="2026-04-02T00:00:00"/>
    <s v="Morning"/>
    <x v="1"/>
    <s v="Cow"/>
    <n v="10.1"/>
    <n v="4.4000000000000004"/>
    <n v="8.5"/>
    <n v="39.869999999999997"/>
    <n v="402.69"/>
    <s v="M"/>
  </r>
  <r>
    <s v="DalsinghSarai"/>
    <s v="101203"/>
    <s v="Khoksaha"/>
    <x v="447"/>
    <x v="442"/>
    <d v="2026-04-02T00:00:00"/>
    <s v="Morning"/>
    <x v="1"/>
    <s v="Cow"/>
    <n v="13.4"/>
    <n v="3"/>
    <n v="7.4"/>
    <n v="27.51"/>
    <n v="368.63"/>
    <s v="M"/>
  </r>
  <r>
    <s v="DalsinghSarai"/>
    <s v="101204"/>
    <s v="Mohadinagar"/>
    <x v="425"/>
    <x v="421"/>
    <d v="2026-04-02T00:00:00"/>
    <s v="Morning"/>
    <x v="0"/>
    <s v="Cow"/>
    <n v="71.3"/>
    <n v="3.5"/>
    <n v="8"/>
    <n v="34.979999999999997"/>
    <n v="2494.0700000000002"/>
    <s v="M"/>
  </r>
  <r>
    <s v="DalsinghSarai"/>
    <s v="101205"/>
    <s v="Chamtha"/>
    <x v="398"/>
    <x v="395"/>
    <d v="2026-04-02T00:00:00"/>
    <s v="Evening"/>
    <x v="1"/>
    <s v="Cow"/>
    <n v="70.86"/>
    <n v="4.2"/>
    <n v="7.9"/>
    <n v="36.450000000000003"/>
    <n v="2582.85"/>
    <s v="A"/>
  </r>
  <r>
    <s v="DalsinghSarai"/>
    <s v="101201"/>
    <s v="Angarghat "/>
    <x v="412"/>
    <x v="409"/>
    <d v="2026-04-02T00:00:00"/>
    <s v="Evening"/>
    <x v="0"/>
    <s v="Cow"/>
    <n v="23.04"/>
    <n v="4.3"/>
    <n v="8.6"/>
    <n v="39.47"/>
    <n v="909.39"/>
    <s v="A"/>
  </r>
  <r>
    <s v="DalsinghSarai"/>
    <s v="101201"/>
    <s v="Angarghat "/>
    <x v="409"/>
    <x v="406"/>
    <d v="2026-04-02T00:00:00"/>
    <s v="Evening"/>
    <x v="0"/>
    <s v="Mix"/>
    <n v="49.22"/>
    <n v="5.6"/>
    <n v="8.6999999999999993"/>
    <n v="45.15"/>
    <n v="2222.2800000000002"/>
    <s v="A"/>
  </r>
  <r>
    <s v="DalsinghSarai"/>
    <s v="101201"/>
    <s v="Angarghat "/>
    <x v="410"/>
    <x v="407"/>
    <d v="2026-04-02T00:00:00"/>
    <s v="Evening"/>
    <x v="0"/>
    <s v="Cow"/>
    <n v="35.869999999999997"/>
    <n v="3.9"/>
    <n v="8.1999999999999993"/>
    <n v="37.090000000000003"/>
    <n v="1330.42"/>
    <s v="A"/>
  </r>
  <r>
    <s v="DalsinghSarai"/>
    <s v="101201"/>
    <s v="Angarghat "/>
    <x v="413"/>
    <x v="410"/>
    <d v="2026-04-02T00:00:00"/>
    <s v="Evening"/>
    <x v="0"/>
    <s v="Cow"/>
    <n v="176.09"/>
    <n v="4.3"/>
    <n v="8.5"/>
    <n v="39.47"/>
    <n v="6950.27"/>
    <s v="A"/>
  </r>
  <r>
    <s v="DalsinghSarai"/>
    <s v="101201"/>
    <s v="Angarghat "/>
    <x v="454"/>
    <x v="449"/>
    <d v="2026-04-02T00:00:00"/>
    <s v="Evening"/>
    <x v="1"/>
    <s v="Cow"/>
    <n v="78.53"/>
    <n v="3.8"/>
    <n v="7.8"/>
    <n v="34.61"/>
    <n v="2717.92"/>
    <s v="A"/>
  </r>
  <r>
    <s v="DalsinghSarai"/>
    <s v="101201"/>
    <s v="Angarghat "/>
    <x v="415"/>
    <x v="239"/>
    <d v="2026-04-02T00:00:00"/>
    <s v="Evening"/>
    <x v="0"/>
    <s v="Cow"/>
    <n v="96.22"/>
    <n v="3.9"/>
    <n v="7.7"/>
    <n v="34.76"/>
    <n v="3344.61"/>
    <s v="A"/>
  </r>
  <r>
    <s v="DalsinghSarai"/>
    <s v="101201"/>
    <s v="Angarghat "/>
    <x v="416"/>
    <x v="412"/>
    <d v="2026-04-02T00:00:00"/>
    <s v="Evening"/>
    <x v="0"/>
    <s v="Mix"/>
    <n v="26.33"/>
    <n v="7.2"/>
    <n v="9.1"/>
    <n v="55.95"/>
    <n v="1473.16"/>
    <s v="A"/>
  </r>
  <r>
    <s v="DalsinghSarai"/>
    <s v="101201"/>
    <s v="Angarghat "/>
    <x v="414"/>
    <x v="411"/>
    <d v="2026-04-02T00:00:00"/>
    <s v="Evening"/>
    <x v="0"/>
    <s v="Cow"/>
    <n v="90.51"/>
    <n v="4"/>
    <n v="8.1999999999999993"/>
    <n v="37.49"/>
    <n v="3393.22"/>
    <s v="A"/>
  </r>
  <r>
    <s v="DalsinghSarai"/>
    <s v="101201"/>
    <s v="Angarghat "/>
    <x v="416"/>
    <x v="412"/>
    <d v="2026-04-02T00:00:00"/>
    <s v="Evening"/>
    <x v="0"/>
    <s v="Cow"/>
    <n v="134.29"/>
    <n v="4.0999999999999996"/>
    <n v="8.3000000000000007"/>
    <n v="38.15"/>
    <n v="5123.16"/>
    <s v="A"/>
  </r>
  <r>
    <s v="DalsinghSarai"/>
    <s v="101201"/>
    <s v="Angarghat "/>
    <x v="417"/>
    <x v="413"/>
    <d v="2026-04-02T00:00:00"/>
    <s v="Evening"/>
    <x v="0"/>
    <s v="Cow"/>
    <n v="66.34"/>
    <n v="4.0999999999999996"/>
    <n v="8.1"/>
    <n v="37.619999999999997"/>
    <n v="2495.71"/>
    <s v="A"/>
  </r>
  <r>
    <s v="DalsinghSarai"/>
    <s v="101201"/>
    <s v="Angarghat "/>
    <x v="418"/>
    <x v="414"/>
    <d v="2026-04-02T00:00:00"/>
    <s v="Evening"/>
    <x v="0"/>
    <s v="Cow"/>
    <n v="75.989999999999995"/>
    <n v="4.2"/>
    <n v="8.1"/>
    <n v="38.020000000000003"/>
    <n v="2889.14"/>
    <s v="A"/>
  </r>
  <r>
    <s v="DalsinghSarai"/>
    <s v="101201"/>
    <s v="Angarghat "/>
    <x v="411"/>
    <x v="408"/>
    <d v="2026-04-02T00:00:00"/>
    <s v="Evening"/>
    <x v="0"/>
    <s v="Mix"/>
    <n v="18.670000000000002"/>
    <n v="5.2"/>
    <n v="8.6"/>
    <n v="43.03"/>
    <n v="803.37"/>
    <s v="A"/>
  </r>
  <r>
    <s v="DalsinghSarai"/>
    <s v="101201"/>
    <s v="Angarghat "/>
    <x v="419"/>
    <x v="415"/>
    <d v="2026-04-02T00:00:00"/>
    <s v="Evening"/>
    <x v="0"/>
    <s v="Cow"/>
    <n v="27.07"/>
    <n v="3.9"/>
    <n v="8.1"/>
    <n v="36.83"/>
    <n v="996.99"/>
    <s v="A"/>
  </r>
  <r>
    <s v="DalsinghSarai"/>
    <s v="101201"/>
    <s v="Angarghat "/>
    <x v="399"/>
    <x v="396"/>
    <d v="2026-04-02T00:00:00"/>
    <s v="Evening"/>
    <x v="1"/>
    <s v="Cow"/>
    <n v="25.36"/>
    <n v="4.4000000000000004"/>
    <n v="8.1"/>
    <n v="38.81"/>
    <n v="984.22"/>
    <s v="A"/>
  </r>
  <r>
    <s v="DalsinghSarai"/>
    <s v="101202"/>
    <s v="Musapur"/>
    <x v="401"/>
    <x v="398"/>
    <d v="2026-04-02T00:00:00"/>
    <s v="Evening"/>
    <x v="0"/>
    <s v="Cow"/>
    <n v="140.51"/>
    <n v="3.8"/>
    <n v="8.1999999999999993"/>
    <n v="36.700000000000003"/>
    <n v="5156.72"/>
    <s v="A"/>
  </r>
  <r>
    <s v="DalsinghSarai"/>
    <s v="101202"/>
    <s v="Musapur"/>
    <x v="400"/>
    <x v="397"/>
    <d v="2026-04-02T00:00:00"/>
    <s v="Evening"/>
    <x v="1"/>
    <s v="Cow"/>
    <n v="7.74"/>
    <n v="3.7"/>
    <n v="8.3000000000000007"/>
    <n v="36.57"/>
    <n v="283.05"/>
    <s v="A"/>
  </r>
  <r>
    <s v="DalsinghSarai"/>
    <s v="101203"/>
    <s v="Khoksaha"/>
    <x v="404"/>
    <x v="401"/>
    <d v="2026-04-02T00:00:00"/>
    <s v="Evening"/>
    <x v="1"/>
    <s v="Cow"/>
    <n v="32.299999999999997"/>
    <n v="3.6"/>
    <n v="8.1999999999999993"/>
    <n v="35.909999999999997"/>
    <n v="1159.8900000000001"/>
    <s v="A"/>
  </r>
  <r>
    <s v="DalsinghSarai"/>
    <s v="101202"/>
    <s v="Musapur"/>
    <x v="402"/>
    <x v="399"/>
    <d v="2026-04-02T00:00:00"/>
    <s v="Evening"/>
    <x v="0"/>
    <s v="Cow"/>
    <n v="19.899999999999999"/>
    <n v="3.8"/>
    <n v="8.1"/>
    <n v="36.43"/>
    <n v="724.96"/>
    <s v="A"/>
  </r>
  <r>
    <s v="DalsinghSarai"/>
    <s v="101202"/>
    <s v="Musapur"/>
    <x v="403"/>
    <x v="400"/>
    <d v="2026-04-02T00:00:00"/>
    <s v="Evening"/>
    <x v="0"/>
    <s v="Cow"/>
    <n v="29.23"/>
    <n v="4.0999999999999996"/>
    <n v="7.8"/>
    <n v="35.799999999999997"/>
    <n v="1046.43"/>
    <s v="A"/>
  </r>
  <r>
    <s v="DalsinghSarai"/>
    <s v="101203"/>
    <s v="Khoksaha"/>
    <x v="407"/>
    <x v="404"/>
    <d v="2026-04-02T00:00:00"/>
    <s v="Evening"/>
    <x v="0"/>
    <s v="Cow"/>
    <n v="57.28"/>
    <n v="4.0999999999999996"/>
    <n v="8.4"/>
    <n v="38.409999999999997"/>
    <n v="2200.12"/>
    <s v="A"/>
  </r>
  <r>
    <s v="DalsinghSarai"/>
    <s v="101202"/>
    <s v="Musapur"/>
    <x v="408"/>
    <x v="405"/>
    <d v="2026-04-02T00:00:00"/>
    <s v="Evening"/>
    <x v="0"/>
    <s v="Cow"/>
    <n v="110.55"/>
    <n v="4.8"/>
    <n v="8.6"/>
    <n v="41.45"/>
    <n v="4582.3"/>
    <s v="A"/>
  </r>
  <r>
    <s v="DalsinghSarai"/>
    <s v="101204"/>
    <s v="Mohadinagar"/>
    <x v="421"/>
    <x v="417"/>
    <d v="2026-04-02T00:00:00"/>
    <s v="Evening"/>
    <x v="1"/>
    <s v="Mix"/>
    <n v="39.76"/>
    <n v="5.8"/>
    <n v="8.6999999999999993"/>
    <n v="45.94"/>
    <n v="1826.57"/>
    <s v="A"/>
  </r>
  <r>
    <s v="DalsinghSarai"/>
    <s v="101204"/>
    <s v="Mohadinagar"/>
    <x v="422"/>
    <x v="418"/>
    <d v="2026-04-02T00:00:00"/>
    <s v="Evening"/>
    <x v="0"/>
    <s v="Cow"/>
    <n v="83.5"/>
    <n v="4.0999999999999996"/>
    <n v="8.1999999999999993"/>
    <n v="37.89"/>
    <n v="3163.82"/>
    <s v="M"/>
  </r>
  <r>
    <s v="DalsinghSarai"/>
    <s v="101204"/>
    <s v="Mohadinagar"/>
    <x v="425"/>
    <x v="421"/>
    <d v="2026-04-02T00:00:00"/>
    <s v="Evening"/>
    <x v="0"/>
    <s v="Cow"/>
    <n v="37.4"/>
    <n v="4.2"/>
    <n v="8.4"/>
    <n v="38.81"/>
    <n v="1451.49"/>
    <s v="M"/>
  </r>
  <r>
    <s v="DalsinghSarai"/>
    <s v="101203"/>
    <s v="Khoksaha"/>
    <x v="424"/>
    <x v="420"/>
    <d v="2026-04-02T00:00:00"/>
    <s v="Evening"/>
    <x v="1"/>
    <s v="Cow"/>
    <n v="77"/>
    <n v="3.6"/>
    <n v="8.1"/>
    <n v="35.64"/>
    <n v="2744.28"/>
    <s v="M"/>
  </r>
  <r>
    <s v="DalsinghSarai"/>
    <s v="101204"/>
    <s v="Mohadinagar"/>
    <x v="449"/>
    <x v="444"/>
    <d v="2026-04-02T00:00:00"/>
    <s v="Evening"/>
    <x v="0"/>
    <s v="Mix"/>
    <n v="11.3"/>
    <n v="5"/>
    <n v="8"/>
    <n v="40.92"/>
    <n v="462.4"/>
    <s v="M"/>
  </r>
  <r>
    <s v="DalsinghSarai"/>
    <s v="101204"/>
    <s v="Mohadinagar"/>
    <x v="423"/>
    <x v="419"/>
    <d v="2026-04-02T00:00:00"/>
    <s v="Evening"/>
    <x v="0"/>
    <s v="Cow"/>
    <n v="33.1"/>
    <n v="4.5"/>
    <n v="8.5"/>
    <n v="40.26"/>
    <n v="1332.61"/>
    <s v="M"/>
  </r>
  <r>
    <s v="DalsinghSarai"/>
    <s v="101204"/>
    <s v="Mohadinagar"/>
    <x v="428"/>
    <x v="424"/>
    <d v="2026-04-02T00:00:00"/>
    <s v="Evening"/>
    <x v="1"/>
    <s v="Cow"/>
    <n v="23.5"/>
    <n v="3.8"/>
    <n v="7.8"/>
    <n v="34.61"/>
    <n v="813.34"/>
    <s v="M"/>
  </r>
  <r>
    <s v="DalsinghSarai"/>
    <s v="101204"/>
    <s v="Mohadinagar"/>
    <x v="450"/>
    <x v="445"/>
    <d v="2026-04-02T00:00:00"/>
    <s v="Evening"/>
    <x v="0"/>
    <s v="Cow"/>
    <n v="31.8"/>
    <n v="3.9"/>
    <n v="8.1999999999999993"/>
    <n v="37.090000000000003"/>
    <n v="1179.46"/>
    <s v="M"/>
  </r>
  <r>
    <s v="DalsinghSarai"/>
    <s v="101204"/>
    <s v="Mohadinagar"/>
    <x v="457"/>
    <x v="452"/>
    <d v="2026-04-02T00:00:00"/>
    <s v="Evening"/>
    <x v="0"/>
    <s v="Cow"/>
    <n v="14.4"/>
    <n v="4.0999999999999996"/>
    <n v="8"/>
    <n v="37.36"/>
    <n v="537.98"/>
    <s v="M"/>
  </r>
  <r>
    <s v="DalsinghSarai"/>
    <s v="101204"/>
    <s v="Mohadinagar"/>
    <x v="427"/>
    <x v="423"/>
    <d v="2026-04-02T00:00:00"/>
    <s v="Evening"/>
    <x v="1"/>
    <s v="Cow"/>
    <n v="19.5"/>
    <n v="3.9"/>
    <n v="8.3000000000000007"/>
    <n v="37.36"/>
    <n v="728.52"/>
    <s v="M"/>
  </r>
  <r>
    <s v="DalsinghSarai"/>
    <s v="101204"/>
    <s v="Mohadinagar"/>
    <x v="426"/>
    <x v="422"/>
    <d v="2026-04-02T00:00:00"/>
    <s v="Evening"/>
    <x v="0"/>
    <s v="Cow"/>
    <n v="16"/>
    <n v="4.5999999999999996"/>
    <n v="8.4"/>
    <n v="40.39"/>
    <n v="646.24"/>
    <s v="M"/>
  </r>
  <r>
    <s v="DalsinghSarai"/>
    <s v="101203"/>
    <s v="Khoksaha"/>
    <x v="451"/>
    <x v="446"/>
    <d v="2026-04-02T00:00:00"/>
    <s v="Evening"/>
    <x v="0"/>
    <s v="Mix"/>
    <n v="21"/>
    <n v="5.0999999999999996"/>
    <n v="8.3000000000000007"/>
    <n v="42.11"/>
    <n v="884.31"/>
    <s v="M"/>
  </r>
  <r>
    <s v="DalsinghSarai"/>
    <s v="101201"/>
    <s v="Angarghat "/>
    <x v="420"/>
    <x v="416"/>
    <d v="2026-04-02T00:00:00"/>
    <s v="Evening"/>
    <x v="0"/>
    <s v="Cow"/>
    <n v="21.7"/>
    <n v="4.0999999999999996"/>
    <n v="8.1"/>
    <n v="37.619999999999997"/>
    <n v="816.35"/>
    <s v="M"/>
  </r>
  <r>
    <s v="DalsinghSarai"/>
    <s v="101201"/>
    <s v="Angarghat "/>
    <x v="458"/>
    <x v="453"/>
    <d v="2026-04-02T00:00:00"/>
    <s v="Evening"/>
    <x v="1"/>
    <s v="Cow"/>
    <n v="8.8000000000000007"/>
    <n v="3.3"/>
    <n v="7.4"/>
    <n v="28.7"/>
    <n v="252.56"/>
    <s v="M"/>
  </r>
  <r>
    <s v="DalsinghSarai"/>
    <s v="101205"/>
    <s v="Chamtha"/>
    <x v="406"/>
    <x v="403"/>
    <d v="2026-04-02T00:00:00"/>
    <s v="Evening"/>
    <x v="0"/>
    <s v="Cow"/>
    <n v="61.8"/>
    <n v="4.7"/>
    <n v="8.3000000000000007"/>
    <n v="40.53"/>
    <n v="2504.75"/>
    <s v="M"/>
  </r>
  <r>
    <s v="DalsinghSarai"/>
    <s v="101202"/>
    <s v="Musapur"/>
    <x v="459"/>
    <x v="454"/>
    <d v="2026-04-02T00:00:00"/>
    <s v="Evening"/>
    <x v="0"/>
    <s v="Cow"/>
    <n v="6"/>
    <n v="4.5"/>
    <n v="7.4"/>
    <n v="33.450000000000003"/>
    <n v="200.7"/>
    <s v="M"/>
  </r>
  <r>
    <s v="DalsinghSarai"/>
    <s v="101205"/>
    <s v="Chamtha"/>
    <x v="453"/>
    <x v="448"/>
    <d v="2026-04-02T00:00:00"/>
    <s v="Evening"/>
    <x v="1"/>
    <s v="Cow"/>
    <n v="1281"/>
    <n v="4.3"/>
    <n v="8.4"/>
    <n v="39.21"/>
    <n v="50228.01"/>
    <s v="M"/>
  </r>
  <r>
    <s v="DalsinghSarai"/>
    <s v="101205"/>
    <s v="Chamtha"/>
    <x v="430"/>
    <x v="426"/>
    <d v="2026-04-02T00:00:00"/>
    <s v="Evening"/>
    <x v="1"/>
    <s v="Cow"/>
    <n v="60.17"/>
    <n v="4.5999999999999996"/>
    <n v="8.5"/>
    <n v="40.659999999999997"/>
    <n v="2446.5100000000002"/>
    <s v="A"/>
  </r>
  <r>
    <s v="DalsinghSarai"/>
    <s v="101205"/>
    <s v="Chamtha"/>
    <x v="455"/>
    <x v="450"/>
    <d v="2026-04-02T00:00:00"/>
    <s v="Evening"/>
    <x v="1"/>
    <s v="Cow"/>
    <n v="4.0599999999999996"/>
    <n v="3.8"/>
    <n v="8.1999999999999993"/>
    <n v="36.700000000000003"/>
    <n v="149"/>
    <s v="A"/>
  </r>
  <r>
    <s v="DalsinghSarai"/>
    <s v="101205"/>
    <s v="Chamtha"/>
    <x v="456"/>
    <x v="451"/>
    <d v="2026-04-02T00:00:00"/>
    <s v="Evening"/>
    <x v="1"/>
    <s v="Mix"/>
    <n v="4.72"/>
    <n v="5.9"/>
    <n v="9.1999999999999993"/>
    <n v="46.6"/>
    <n v="219.95"/>
    <s v="A"/>
  </r>
  <r>
    <s v="DalsinghSarai"/>
    <s v="101205"/>
    <s v="Chamtha"/>
    <x v="429"/>
    <x v="425"/>
    <d v="2026-04-02T00:00:00"/>
    <s v="Evening"/>
    <x v="1"/>
    <s v="Cow"/>
    <n v="10.33"/>
    <n v="3.7"/>
    <n v="8.5"/>
    <n v="37.090000000000003"/>
    <n v="383.14"/>
    <s v="A"/>
  </r>
  <r>
    <s v="DalsinghSarai"/>
    <s v="101205"/>
    <s v="Chamtha"/>
    <x v="431"/>
    <x v="427"/>
    <d v="2026-04-02T00:00:00"/>
    <s v="Evening"/>
    <x v="0"/>
    <s v="Cow"/>
    <n v="30.84"/>
    <n v="4.4000000000000004"/>
    <n v="8.5"/>
    <n v="39.869999999999997"/>
    <n v="1229.5899999999999"/>
    <s v="A"/>
  </r>
  <r>
    <s v="DalsinghSarai"/>
    <s v="101205"/>
    <s v="Chamtha"/>
    <x v="431"/>
    <x v="427"/>
    <d v="2026-04-02T00:00:00"/>
    <s v="Evening"/>
    <x v="0"/>
    <s v="Mix"/>
    <n v="31.07"/>
    <n v="7"/>
    <n v="9.1"/>
    <n v="54.39"/>
    <n v="1689.9"/>
    <s v="A"/>
  </r>
  <r>
    <s v="DalsinghSarai"/>
    <s v="101205"/>
    <s v="Chamtha"/>
    <x v="432"/>
    <x v="428"/>
    <d v="2026-04-02T00:00:00"/>
    <s v="Evening"/>
    <x v="0"/>
    <s v="Cow"/>
    <n v="79.569999999999993"/>
    <n v="4.0999999999999996"/>
    <n v="8.4"/>
    <n v="38.409999999999997"/>
    <n v="3056.28"/>
    <s v="A"/>
  </r>
  <r>
    <s v="DalsinghSarai"/>
    <s v="101205"/>
    <s v="Chamtha"/>
    <x v="432"/>
    <x v="428"/>
    <d v="2026-04-02T00:00:00"/>
    <s v="Evening"/>
    <x v="0"/>
    <s v="Mix"/>
    <n v="55.5"/>
    <n v="5.6"/>
    <n v="8.6"/>
    <n v="44.88"/>
    <n v="2490.84"/>
    <s v="A"/>
  </r>
  <r>
    <s v="DalsinghSarai"/>
    <s v="101205"/>
    <s v="Chamtha"/>
    <x v="434"/>
    <x v="430"/>
    <d v="2026-04-02T00:00:00"/>
    <s v="Evening"/>
    <x v="0"/>
    <s v="Mix"/>
    <n v="157.66"/>
    <n v="6"/>
    <n v="9.1"/>
    <n v="46.62"/>
    <n v="7350.11"/>
    <s v="A"/>
  </r>
  <r>
    <s v="DalsinghSarai"/>
    <s v="101205"/>
    <s v="Chamtha"/>
    <x v="433"/>
    <x v="429"/>
    <d v="2026-04-02T00:00:00"/>
    <s v="Evening"/>
    <x v="1"/>
    <s v="Cow"/>
    <n v="39.19"/>
    <n v="4.0999999999999996"/>
    <n v="8.4"/>
    <n v="38.409999999999997"/>
    <n v="1505.29"/>
    <s v="A"/>
  </r>
  <r>
    <s v="DalsinghSarai"/>
    <s v="101203"/>
    <s v="Khoksaha"/>
    <x v="435"/>
    <x v="431"/>
    <d v="2026-04-02T00:00:00"/>
    <s v="Evening"/>
    <x v="1"/>
    <s v="Cow"/>
    <n v="54.43"/>
    <n v="4"/>
    <n v="8.4"/>
    <n v="38.020000000000003"/>
    <n v="2069.4299999999998"/>
    <s v="A"/>
  </r>
  <r>
    <s v="DalsinghSarai"/>
    <s v="101203"/>
    <s v="Khoksaha"/>
    <x v="436"/>
    <x v="432"/>
    <d v="2026-04-02T00:00:00"/>
    <s v="Evening"/>
    <x v="1"/>
    <s v="Cow"/>
    <n v="52.04"/>
    <n v="3.4"/>
    <n v="8"/>
    <n v="34.590000000000003"/>
    <n v="1800.06"/>
    <s v="A"/>
  </r>
  <r>
    <s v="DalsinghSarai"/>
    <s v="101203"/>
    <s v="Khoksaha"/>
    <x v="437"/>
    <x v="433"/>
    <d v="2026-04-02T00:00:00"/>
    <s v="Evening"/>
    <x v="0"/>
    <s v="Cow"/>
    <n v="244.17"/>
    <n v="4.0999999999999996"/>
    <n v="8.6"/>
    <n v="38.68"/>
    <n v="9444.5"/>
    <s v="A"/>
  </r>
  <r>
    <s v="DalsinghSarai"/>
    <s v="101205"/>
    <s v="Chamtha"/>
    <x v="438"/>
    <x v="434"/>
    <d v="2026-04-02T00:00:00"/>
    <s v="Evening"/>
    <x v="0"/>
    <s v="Cow"/>
    <n v="13.3"/>
    <n v="4.5999999999999996"/>
    <n v="8.8000000000000007"/>
    <n v="40.659999999999997"/>
    <n v="540.78"/>
    <s v="A"/>
  </r>
  <r>
    <s v="DalsinghSarai"/>
    <s v="101203"/>
    <s v="Khoksaha"/>
    <x v="439"/>
    <x v="435"/>
    <d v="2026-04-02T00:00:00"/>
    <s v="Evening"/>
    <x v="1"/>
    <s v="Mix"/>
    <n v="57.64"/>
    <n v="6.2"/>
    <n v="8.6999999999999993"/>
    <n v="47.39"/>
    <n v="2731.56"/>
    <s v="A"/>
  </r>
  <r>
    <s v="DalsinghSarai"/>
    <s v="101203"/>
    <s v="Khoksaha"/>
    <x v="439"/>
    <x v="435"/>
    <d v="2026-04-02T00:00:00"/>
    <s v="Evening"/>
    <x v="1"/>
    <s v="Cow"/>
    <n v="111.15"/>
    <n v="3.6"/>
    <n v="7.9"/>
    <n v="34.07"/>
    <n v="3786.88"/>
    <s v="A"/>
  </r>
  <r>
    <s v="DalsinghSarai"/>
    <s v="101205"/>
    <s v="Chamtha"/>
    <x v="446"/>
    <x v="441"/>
    <d v="2026-04-02T00:00:00"/>
    <s v="Evening"/>
    <x v="0"/>
    <s v="Cow"/>
    <n v="3.93"/>
    <n v="4"/>
    <n v="8.9"/>
    <n v="38.28"/>
    <n v="150.44"/>
    <s v="A"/>
  </r>
  <r>
    <s v="DalsinghSarai"/>
    <s v="101203"/>
    <s v="Khoksaha"/>
    <x v="443"/>
    <x v="439"/>
    <d v="2026-04-02T00:00:00"/>
    <s v="Evening"/>
    <x v="0"/>
    <s v="Cow"/>
    <n v="18.86"/>
    <n v="4.3"/>
    <n v="7.7"/>
    <n v="36.340000000000003"/>
    <n v="685.37"/>
    <s v="A"/>
  </r>
  <r>
    <s v="DalsinghSarai"/>
    <s v="101203"/>
    <s v="Khoksaha"/>
    <x v="440"/>
    <x v="436"/>
    <d v="2026-04-02T00:00:00"/>
    <s v="Evening"/>
    <x v="0"/>
    <s v="Cow"/>
    <n v="37.19"/>
    <n v="3.6"/>
    <n v="7.8"/>
    <n v="33.82"/>
    <n v="1257.77"/>
    <s v="A"/>
  </r>
  <r>
    <s v="DalsinghSarai"/>
    <s v="101203"/>
    <s v="Khoksaha"/>
    <x v="442"/>
    <x v="438"/>
    <d v="2026-04-02T00:00:00"/>
    <s v="Evening"/>
    <x v="1"/>
    <s v="Cow"/>
    <n v="34.409999999999997"/>
    <n v="3.8"/>
    <n v="8.1"/>
    <n v="36.43"/>
    <n v="1253.56"/>
    <s v="A"/>
  </r>
  <r>
    <s v="DalsinghSarai"/>
    <s v="101205"/>
    <s v="Chamtha"/>
    <x v="444"/>
    <x v="440"/>
    <d v="2026-04-02T00:00:00"/>
    <s v="Evening"/>
    <x v="0"/>
    <s v="Cow"/>
    <n v="100.62"/>
    <n v="3.9"/>
    <n v="7.8"/>
    <n v="35.01"/>
    <n v="3522.71"/>
    <s v="A"/>
  </r>
  <r>
    <s v="DalsinghSarai"/>
    <s v="101203"/>
    <s v="Khoksaha"/>
    <x v="441"/>
    <x v="437"/>
    <d v="2026-04-02T00:00:00"/>
    <s v="Evening"/>
    <x v="1"/>
    <s v="Cow"/>
    <n v="24.35"/>
    <n v="3.8"/>
    <n v="8"/>
    <n v="36.17"/>
    <n v="880.74"/>
    <s v="A"/>
  </r>
  <r>
    <s v="DalsinghSarai"/>
    <s v="101203"/>
    <s v="Khoksaha"/>
    <x v="445"/>
    <x v="7"/>
    <d v="2026-04-02T00:00:00"/>
    <s v="Evening"/>
    <x v="0"/>
    <s v="Cow"/>
    <n v="32.659999999999997"/>
    <n v="4.3"/>
    <n v="8"/>
    <n v="38.15"/>
    <n v="1245.98"/>
    <s v="A"/>
  </r>
  <r>
    <s v="DalsinghSarai"/>
    <s v="101203"/>
    <s v="Khoksaha"/>
    <x v="447"/>
    <x v="442"/>
    <d v="2026-04-02T00:00:00"/>
    <s v="Evening"/>
    <x v="1"/>
    <s v="Cow"/>
    <n v="14.4"/>
    <n v="3"/>
    <n v="7.5"/>
    <n v="27.72"/>
    <n v="399.17"/>
    <s v="M"/>
  </r>
  <r>
    <s v="DalsinghSarai"/>
    <s v="101202"/>
    <s v="Musapur"/>
    <x v="405"/>
    <x v="402"/>
    <d v="2026-04-02T00:00:00"/>
    <s v="Evening"/>
    <x v="0"/>
    <s v="Cow"/>
    <n v="107.9"/>
    <n v="4.4000000000000004"/>
    <n v="8.1"/>
    <n v="38.81"/>
    <n v="4187.6000000000004"/>
    <s v="M"/>
  </r>
  <r>
    <s v="DalsinghSarai"/>
    <s v="101204"/>
    <s v="Mohadinagar"/>
    <x v="428"/>
    <x v="424"/>
    <d v="2026-04-02T00:00:00"/>
    <s v="Evening"/>
    <x v="1"/>
    <s v="Mix"/>
    <n v="17.3"/>
    <n v="6.2"/>
    <n v="8.6999999999999993"/>
    <n v="47.39"/>
    <n v="819.85"/>
    <s v="M"/>
  </r>
  <r>
    <s v="DalsinghSarai"/>
    <s v="101201"/>
    <s v="Angarghat "/>
    <x v="409"/>
    <x v="406"/>
    <d v="2026-04-02T00:00:00"/>
    <s v="Evening"/>
    <x v="0"/>
    <s v="Cow"/>
    <n v="20.5"/>
    <n v="4.3"/>
    <n v="8.3000000000000007"/>
    <n v="38.94"/>
    <n v="798.27"/>
    <s v="M"/>
  </r>
  <r>
    <s v="DalsinghSarai"/>
    <s v="101204"/>
    <s v="Mohadinagar"/>
    <x v="450"/>
    <x v="445"/>
    <d v="2026-04-02T00:00:00"/>
    <s v="Evening"/>
    <x v="0"/>
    <s v="Cow"/>
    <n v="27"/>
    <n v="3.8"/>
    <n v="8"/>
    <n v="36.17"/>
    <n v="976.59"/>
    <s v="M"/>
  </r>
  <r>
    <s v="DalsinghSarai"/>
    <s v="101205"/>
    <s v="Chamtha"/>
    <x v="398"/>
    <x v="395"/>
    <d v="2026-04-02T00:00:00"/>
    <s v="Evening"/>
    <x v="1"/>
    <s v="Cow"/>
    <n v="73.099999999999994"/>
    <n v="3.8"/>
    <n v="8"/>
    <n v="36.17"/>
    <n v="2644.03"/>
    <s v="M"/>
  </r>
  <r>
    <s v="DalsinghSarai"/>
    <s v="101205"/>
    <s v="Chamtha"/>
    <x v="431"/>
    <x v="427"/>
    <d v="2026-04-02T00:00:00"/>
    <s v="Evening"/>
    <x v="0"/>
    <s v="Mix"/>
    <n v="40"/>
    <n v="6.8"/>
    <n v="8.8000000000000007"/>
    <n v="52.29"/>
    <n v="2091.6"/>
    <s v="M"/>
  </r>
  <r>
    <s v="Musrigharari"/>
    <s v="101304"/>
    <s v="Vendor"/>
    <x v="460"/>
    <x v="455"/>
    <d v="2026-04-01T00:00:00"/>
    <s v="Morning"/>
    <x v="0"/>
    <s v="Cow"/>
    <n v="110.1"/>
    <n v="4.8"/>
    <n v="8.3000000000000007"/>
    <n v="40.92"/>
    <n v="4505.29"/>
    <s v="A"/>
  </r>
  <r>
    <s v="Musrigharari"/>
    <s v="101303"/>
    <s v="Mahathi"/>
    <x v="461"/>
    <x v="456"/>
    <d v="2026-04-01T00:00:00"/>
    <s v="Morning"/>
    <x v="0"/>
    <s v="Mix"/>
    <n v="8.9"/>
    <n v="4.9000000000000004"/>
    <n v="8.6"/>
    <n v="41.85"/>
    <n v="372.47"/>
    <s v="A"/>
  </r>
  <r>
    <s v="Musrigharari"/>
    <s v="101301"/>
    <s v="Dhamaun"/>
    <x v="462"/>
    <x v="457"/>
    <d v="2026-04-01T00:00:00"/>
    <s v="Morning"/>
    <x v="1"/>
    <s v="Mix"/>
    <n v="20.100000000000001"/>
    <n v="5.6"/>
    <n v="8.6"/>
    <n v="44.88"/>
    <n v="902.09"/>
    <s v="A"/>
  </r>
  <r>
    <s v="Musrigharari"/>
    <s v="101304"/>
    <s v="Vendor"/>
    <x v="463"/>
    <x v="458"/>
    <d v="2026-04-01T00:00:00"/>
    <s v="Morning"/>
    <x v="0"/>
    <s v="Mix"/>
    <n v="5.3"/>
    <n v="5.6"/>
    <n v="8.6"/>
    <n v="44.88"/>
    <n v="237.86"/>
    <s v="A"/>
  </r>
  <r>
    <s v="Musrigharari"/>
    <s v="101304"/>
    <s v="Vendor"/>
    <x v="464"/>
    <x v="459"/>
    <d v="2026-04-01T00:00:00"/>
    <s v="Morning"/>
    <x v="0"/>
    <s v="Mix"/>
    <n v="14.8"/>
    <n v="5.0999999999999996"/>
    <n v="7.8"/>
    <n v="39.76"/>
    <n v="588.45000000000005"/>
    <s v="A"/>
  </r>
  <r>
    <s v="Musrigharari"/>
    <s v="101304"/>
    <s v="Vendor"/>
    <x v="465"/>
    <x v="460"/>
    <d v="2026-04-01T00:00:00"/>
    <s v="Morning"/>
    <x v="0"/>
    <s v="Mix"/>
    <n v="23.1"/>
    <n v="7.2"/>
    <n v="9"/>
    <n v="55.95"/>
    <n v="1292.45"/>
    <s v="A"/>
  </r>
  <r>
    <s v="Musrigharari"/>
    <s v="101303"/>
    <s v="Mahathi"/>
    <x v="466"/>
    <x v="461"/>
    <d v="2026-04-01T00:00:00"/>
    <s v="Morning"/>
    <x v="0"/>
    <s v="Mix"/>
    <n v="2.2999999999999998"/>
    <n v="10.1"/>
    <n v="9.6999999999999993"/>
    <n v="78.48"/>
    <n v="180.5"/>
    <s v="A"/>
  </r>
  <r>
    <s v="Musrigharari"/>
    <s v="101304"/>
    <s v="Vendor"/>
    <x v="467"/>
    <x v="462"/>
    <d v="2026-04-01T00:00:00"/>
    <s v="Morning"/>
    <x v="1"/>
    <s v="Mix"/>
    <n v="22.1"/>
    <n v="4.9000000000000004"/>
    <n v="7.6"/>
    <n v="35.46"/>
    <n v="783.67"/>
    <s v="A"/>
  </r>
  <r>
    <s v="Musrigharari"/>
    <s v="101304"/>
    <s v="Vendor"/>
    <x v="468"/>
    <x v="463"/>
    <d v="2026-04-01T00:00:00"/>
    <s v="Morning"/>
    <x v="1"/>
    <s v="Cow"/>
    <n v="6.6"/>
    <n v="4.8"/>
    <n v="8"/>
    <n v="40.130000000000003"/>
    <n v="264.86"/>
    <s v="A"/>
  </r>
  <r>
    <s v="Musrigharari"/>
    <s v="101304"/>
    <s v="Vendor"/>
    <x v="469"/>
    <x v="464"/>
    <d v="2026-04-01T00:00:00"/>
    <s v="Morning"/>
    <x v="0"/>
    <s v="Cow"/>
    <n v="78.3"/>
    <n v="4.0999999999999996"/>
    <n v="7.9"/>
    <n v="36.049999999999997"/>
    <n v="2822.71"/>
    <s v="A"/>
  </r>
  <r>
    <s v="Musrigharari"/>
    <s v="101303"/>
    <s v="Mahathi"/>
    <x v="470"/>
    <x v="465"/>
    <d v="2026-04-01T00:00:00"/>
    <s v="Morning"/>
    <x v="1"/>
    <s v="Cow"/>
    <n v="6.2"/>
    <n v="3.4"/>
    <n v="7.9"/>
    <n v="33.28"/>
    <n v="206.34"/>
    <s v="A"/>
  </r>
  <r>
    <s v="Musrigharari"/>
    <s v="101303"/>
    <s v="Mahathi"/>
    <x v="471"/>
    <x v="466"/>
    <d v="2026-04-01T00:00:00"/>
    <s v="Morning"/>
    <x v="1"/>
    <s v="Mix"/>
    <n v="3.6"/>
    <n v="5"/>
    <n v="8.4"/>
    <n v="41.98"/>
    <n v="151.13"/>
    <s v="A"/>
  </r>
  <r>
    <s v="Musrigharari"/>
    <s v="101303"/>
    <s v="Mahathi"/>
    <x v="472"/>
    <x v="467"/>
    <d v="2026-04-01T00:00:00"/>
    <s v="Morning"/>
    <x v="1"/>
    <s v="Mix"/>
    <n v="24.2"/>
    <n v="5"/>
    <n v="8.4"/>
    <n v="41.98"/>
    <n v="1015.92"/>
    <s v="A"/>
  </r>
  <r>
    <s v="Musrigharari"/>
    <s v="101303"/>
    <s v="Mahathi"/>
    <x v="473"/>
    <x v="468"/>
    <d v="2026-04-01T00:00:00"/>
    <s v="Morning"/>
    <x v="0"/>
    <s v="Cow"/>
    <n v="18.5"/>
    <n v="4"/>
    <n v="8.1"/>
    <n v="37.229999999999997"/>
    <n v="688.76"/>
    <s v="A"/>
  </r>
  <r>
    <s v="Musrigharari"/>
    <s v="101303"/>
    <s v="Mahathi"/>
    <x v="474"/>
    <x v="469"/>
    <d v="2026-04-01T00:00:00"/>
    <s v="Morning"/>
    <x v="0"/>
    <s v="Cow"/>
    <n v="36.5"/>
    <n v="4.0999999999999996"/>
    <n v="8.1"/>
    <n v="37.619999999999997"/>
    <n v="1373.13"/>
    <s v="A"/>
  </r>
  <r>
    <s v="Musrigharari"/>
    <s v="101303"/>
    <s v="Mahathi"/>
    <x v="475"/>
    <x v="470"/>
    <d v="2026-04-01T00:00:00"/>
    <s v="Morning"/>
    <x v="1"/>
    <s v="Cow"/>
    <n v="18.600000000000001"/>
    <n v="3.9"/>
    <n v="8.1"/>
    <n v="36.83"/>
    <n v="685.04"/>
    <s v="A"/>
  </r>
  <r>
    <s v="Musrigharari"/>
    <s v="101303"/>
    <s v="Mahathi"/>
    <x v="476"/>
    <x v="471"/>
    <d v="2026-04-01T00:00:00"/>
    <s v="Morning"/>
    <x v="0"/>
    <s v="Cow"/>
    <n v="5.3"/>
    <n v="3.6"/>
    <n v="7.9"/>
    <n v="34.07"/>
    <n v="180.57"/>
    <s v="A"/>
  </r>
  <r>
    <s v="Musrigharari"/>
    <s v="101303"/>
    <s v="Mahathi"/>
    <x v="477"/>
    <x v="472"/>
    <d v="2026-04-01T00:00:00"/>
    <s v="Morning"/>
    <x v="0"/>
    <s v="Cow"/>
    <n v="31.2"/>
    <n v="3.4"/>
    <n v="7.9"/>
    <n v="33.28"/>
    <n v="1038.3399999999999"/>
    <s v="A"/>
  </r>
  <r>
    <s v="Musrigharari"/>
    <s v="101303"/>
    <s v="Mahathi"/>
    <x v="478"/>
    <x v="10"/>
    <d v="2026-04-01T00:00:00"/>
    <s v="Morning"/>
    <x v="0"/>
    <s v="Cow"/>
    <n v="16.8"/>
    <n v="4.3"/>
    <n v="8.1"/>
    <n v="38.409999999999997"/>
    <n v="645.29"/>
    <s v="A"/>
  </r>
  <r>
    <s v="Musrigharari"/>
    <s v="101303"/>
    <s v="Mahathi"/>
    <x v="479"/>
    <x v="473"/>
    <d v="2026-04-01T00:00:00"/>
    <s v="Morning"/>
    <x v="1"/>
    <s v="Mix"/>
    <n v="39.5"/>
    <n v="5.0999999999999996"/>
    <n v="8.4"/>
    <n v="42.37"/>
    <n v="1673.62"/>
    <s v="A"/>
  </r>
  <r>
    <s v="Musrigharari"/>
    <s v="101303"/>
    <s v="Mahathi"/>
    <x v="480"/>
    <x v="474"/>
    <d v="2026-04-01T00:00:00"/>
    <s v="Morning"/>
    <x v="0"/>
    <s v="Cow"/>
    <n v="33.5"/>
    <n v="4.0999999999999996"/>
    <n v="8.3000000000000007"/>
    <n v="38.15"/>
    <n v="1278.02"/>
    <s v="A"/>
  </r>
  <r>
    <s v="Musrigharari"/>
    <s v="101302"/>
    <s v="Jandaha"/>
    <x v="481"/>
    <x v="475"/>
    <d v="2026-04-01T00:00:00"/>
    <s v="Morning"/>
    <x v="1"/>
    <s v="Cow"/>
    <n v="5.0999999999999996"/>
    <n v="4.2"/>
    <n v="8.1999999999999993"/>
    <n v="38.28"/>
    <n v="195.23"/>
    <s v="A"/>
  </r>
  <r>
    <s v="Musrigharari"/>
    <s v="101302"/>
    <s v="Jandaha"/>
    <x v="482"/>
    <x v="476"/>
    <d v="2026-04-01T00:00:00"/>
    <s v="Morning"/>
    <x v="0"/>
    <s v="Cow"/>
    <n v="20.8"/>
    <n v="4.2"/>
    <n v="7.8"/>
    <n v="36.200000000000003"/>
    <n v="752.96"/>
    <s v="A"/>
  </r>
  <r>
    <s v="Musrigharari"/>
    <s v="101302"/>
    <s v="Jandaha"/>
    <x v="483"/>
    <x v="477"/>
    <d v="2026-04-01T00:00:00"/>
    <s v="Morning"/>
    <x v="0"/>
    <s v="Cow"/>
    <n v="25.2"/>
    <n v="4.3"/>
    <n v="8"/>
    <n v="38.15"/>
    <n v="961.38"/>
    <s v="A"/>
  </r>
  <r>
    <s v="Musrigharari"/>
    <s v="101302"/>
    <s v="Jandaha"/>
    <x v="484"/>
    <x v="478"/>
    <d v="2026-04-01T00:00:00"/>
    <s v="Morning"/>
    <x v="1"/>
    <s v="Mix"/>
    <n v="36.700000000000003"/>
    <n v="6.1"/>
    <n v="8.6999999999999993"/>
    <n v="46.61"/>
    <n v="1710.59"/>
    <s v="A"/>
  </r>
  <r>
    <s v="Musrigharari"/>
    <s v="101302"/>
    <s v="Jandaha"/>
    <x v="485"/>
    <x v="479"/>
    <d v="2026-04-01T00:00:00"/>
    <s v="Morning"/>
    <x v="0"/>
    <s v="Mix"/>
    <n v="5.3"/>
    <n v="5.0999999999999996"/>
    <n v="8.3000000000000007"/>
    <n v="42.11"/>
    <n v="223.18"/>
    <s v="A"/>
  </r>
  <r>
    <s v="Musrigharari"/>
    <s v="101302"/>
    <s v="Jandaha"/>
    <x v="486"/>
    <x v="480"/>
    <d v="2026-04-01T00:00:00"/>
    <s v="Morning"/>
    <x v="0"/>
    <s v="Mix"/>
    <n v="27.7"/>
    <n v="4.9000000000000004"/>
    <n v="8.1999999999999993"/>
    <n v="41.05"/>
    <n v="1137.08"/>
    <s v="A"/>
  </r>
  <r>
    <s v="Musrigharari"/>
    <s v="101302"/>
    <s v="Jandaha"/>
    <x v="487"/>
    <x v="481"/>
    <d v="2026-04-01T00:00:00"/>
    <s v="Morning"/>
    <x v="0"/>
    <s v="Cow"/>
    <n v="27.9"/>
    <n v="4.4000000000000004"/>
    <n v="8.1"/>
    <n v="38.81"/>
    <n v="1082.8"/>
    <s v="A"/>
  </r>
  <r>
    <s v="Musrigharari"/>
    <s v="101302"/>
    <s v="Jandaha"/>
    <x v="488"/>
    <x v="482"/>
    <d v="2026-04-01T00:00:00"/>
    <s v="Morning"/>
    <x v="1"/>
    <s v="Cow"/>
    <n v="27"/>
    <n v="4.5"/>
    <n v="8.3000000000000007"/>
    <n v="39.729999999999997"/>
    <n v="1072.71"/>
    <s v="A"/>
  </r>
  <r>
    <s v="Musrigharari"/>
    <s v="101302"/>
    <s v="Jandaha"/>
    <x v="489"/>
    <x v="483"/>
    <d v="2026-04-01T00:00:00"/>
    <s v="Morning"/>
    <x v="0"/>
    <s v="Cow"/>
    <n v="20.5"/>
    <n v="4.4000000000000004"/>
    <n v="8.3000000000000007"/>
    <n v="39.340000000000003"/>
    <n v="806.47"/>
    <s v="A"/>
  </r>
  <r>
    <s v="Musrigharari"/>
    <s v="101302"/>
    <s v="Jandaha"/>
    <x v="490"/>
    <x v="484"/>
    <d v="2026-04-01T00:00:00"/>
    <s v="Morning"/>
    <x v="1"/>
    <s v="Cow"/>
    <n v="80.2"/>
    <n v="4"/>
    <n v="7.5"/>
    <n v="31.68"/>
    <n v="2540.7399999999998"/>
    <s v="A"/>
  </r>
  <r>
    <s v="Musrigharari"/>
    <s v="101302"/>
    <s v="Jandaha"/>
    <x v="486"/>
    <x v="480"/>
    <d v="2026-04-01T00:00:00"/>
    <s v="Morning"/>
    <x v="0"/>
    <s v="Cow"/>
    <n v="186.7"/>
    <n v="3.9"/>
    <n v="8.1"/>
    <n v="36.83"/>
    <n v="6876.16"/>
    <s v="A"/>
  </r>
  <r>
    <s v="Musrigharari"/>
    <s v="101301"/>
    <s v="Dhamaun"/>
    <x v="491"/>
    <x v="239"/>
    <d v="2026-04-01T00:00:00"/>
    <s v="Morning"/>
    <x v="0"/>
    <s v="Mix"/>
    <n v="6.8"/>
    <n v="6.8"/>
    <n v="9"/>
    <n v="52.84"/>
    <n v="359.31"/>
    <s v="A"/>
  </r>
  <r>
    <s v="Musrigharari"/>
    <s v="101301"/>
    <s v="Dhamaun"/>
    <x v="492"/>
    <x v="485"/>
    <d v="2026-04-01T00:00:00"/>
    <s v="Morning"/>
    <x v="0"/>
    <s v="Cow"/>
    <n v="45.1"/>
    <n v="4.8"/>
    <n v="8.4"/>
    <n v="41.19"/>
    <n v="1857.67"/>
    <s v="A"/>
  </r>
  <r>
    <s v="Musrigharari"/>
    <s v="101301"/>
    <s v="Dhamaun"/>
    <x v="493"/>
    <x v="486"/>
    <d v="2026-04-01T00:00:00"/>
    <s v="Morning"/>
    <x v="0"/>
    <s v="Mix"/>
    <n v="258.8"/>
    <n v="5.5"/>
    <n v="8.5"/>
    <n v="44.22"/>
    <n v="11444.14"/>
    <s v="A"/>
  </r>
  <r>
    <s v="Musrigharari"/>
    <s v="101301"/>
    <s v="Dhamaun"/>
    <x v="494"/>
    <x v="487"/>
    <d v="2026-04-01T00:00:00"/>
    <s v="Morning"/>
    <x v="0"/>
    <s v="Mix"/>
    <n v="24"/>
    <n v="7.3"/>
    <n v="8.9"/>
    <n v="56.44"/>
    <n v="1354.56"/>
    <s v="A"/>
  </r>
  <r>
    <s v="Musrigharari"/>
    <s v="101301"/>
    <s v="Dhamaun"/>
    <x v="494"/>
    <x v="487"/>
    <d v="2026-04-01T00:00:00"/>
    <s v="Morning"/>
    <x v="0"/>
    <s v="Cow"/>
    <n v="35.700000000000003"/>
    <n v="4.3"/>
    <n v="8.1"/>
    <n v="38.409999999999997"/>
    <n v="1371.24"/>
    <s v="A"/>
  </r>
  <r>
    <s v="Musrigharari"/>
    <s v="101305"/>
    <s v="Patepur"/>
    <x v="495"/>
    <x v="488"/>
    <d v="2026-04-01T00:00:00"/>
    <s v="Morning"/>
    <x v="0"/>
    <s v="Cow"/>
    <n v="11.8"/>
    <n v="4.3"/>
    <n v="8.1"/>
    <n v="38.409999999999997"/>
    <n v="453.24"/>
    <s v="A"/>
  </r>
  <r>
    <s v="Musrigharari"/>
    <s v="101303"/>
    <s v="Mahathi"/>
    <x v="496"/>
    <x v="489"/>
    <d v="2026-04-01T00:00:00"/>
    <s v="Morning"/>
    <x v="1"/>
    <s v="Cow"/>
    <n v="2285"/>
    <n v="4"/>
    <n v="8"/>
    <n v="36.96"/>
    <n v="84453.6"/>
    <s v="M"/>
  </r>
  <r>
    <s v="Musrigharari"/>
    <s v="101304"/>
    <s v="Vendor"/>
    <x v="497"/>
    <x v="490"/>
    <d v="2026-04-01T00:00:00"/>
    <s v="Morning"/>
    <x v="1"/>
    <s v="Cow"/>
    <n v="27.9"/>
    <n v="3.7"/>
    <n v="7.7"/>
    <n v="33.96"/>
    <n v="947.48"/>
    <s v="M"/>
  </r>
  <r>
    <s v="Musrigharari"/>
    <s v="101301"/>
    <s v="Dhamaun"/>
    <x v="498"/>
    <x v="491"/>
    <d v="2026-04-01T00:00:00"/>
    <s v="Morning"/>
    <x v="0"/>
    <s v="Mix"/>
    <n v="37.5"/>
    <n v="5.6"/>
    <n v="8.5"/>
    <n v="44.62"/>
    <n v="1673.25"/>
    <s v="M"/>
  </r>
  <r>
    <s v="Musrigharari"/>
    <s v="101301"/>
    <s v="Dhamaun"/>
    <x v="499"/>
    <x v="492"/>
    <d v="2026-04-01T00:00:00"/>
    <s v="Morning"/>
    <x v="0"/>
    <s v="Mix"/>
    <n v="14.6"/>
    <n v="5"/>
    <n v="8.4"/>
    <n v="41.98"/>
    <n v="612.91"/>
    <s v="M"/>
  </r>
  <r>
    <s v="Musrigharari"/>
    <s v="101304"/>
    <s v="Vendor"/>
    <x v="460"/>
    <x v="455"/>
    <d v="2026-04-01T00:00:00"/>
    <s v="Evening"/>
    <x v="0"/>
    <s v="Cow"/>
    <n v="118.9"/>
    <n v="4"/>
    <n v="7.9"/>
    <n v="35.65"/>
    <n v="4238.79"/>
    <s v="A"/>
  </r>
  <r>
    <s v="Musrigharari"/>
    <s v="101301"/>
    <s v="Dhamaun"/>
    <x v="462"/>
    <x v="457"/>
    <d v="2026-04-01T00:00:00"/>
    <s v="Evening"/>
    <x v="1"/>
    <s v="Cow"/>
    <n v="70.400000000000006"/>
    <n v="3.6"/>
    <n v="7.8"/>
    <n v="33.82"/>
    <n v="2380.9299999999998"/>
    <s v="A"/>
  </r>
  <r>
    <s v="Musrigharari"/>
    <s v="101304"/>
    <s v="Vendor"/>
    <x v="465"/>
    <x v="460"/>
    <d v="2026-04-01T00:00:00"/>
    <s v="Evening"/>
    <x v="0"/>
    <s v="Cow"/>
    <n v="105.9"/>
    <n v="4"/>
    <n v="8.1"/>
    <n v="37.229999999999997"/>
    <n v="3942.66"/>
    <s v="A"/>
  </r>
  <r>
    <s v="Musrigharari"/>
    <s v="101303"/>
    <s v="Mahathi"/>
    <x v="500"/>
    <x v="493"/>
    <d v="2026-04-01T00:00:00"/>
    <s v="Evening"/>
    <x v="1"/>
    <s v="Cow"/>
    <n v="67.099999999999994"/>
    <n v="3.7"/>
    <n v="8"/>
    <n v="35.770000000000003"/>
    <n v="2400.17"/>
    <s v="A"/>
  </r>
  <r>
    <s v="Musrigharari"/>
    <s v="101304"/>
    <s v="Vendor"/>
    <x v="469"/>
    <x v="464"/>
    <d v="2026-04-01T00:00:00"/>
    <s v="Evening"/>
    <x v="0"/>
    <s v="Cow"/>
    <n v="121.4"/>
    <n v="3.9"/>
    <n v="7.7"/>
    <n v="34.76"/>
    <n v="4219.8599999999997"/>
    <s v="A"/>
  </r>
  <r>
    <s v="Musrigharari"/>
    <s v="101304"/>
    <s v="Vendor"/>
    <x v="467"/>
    <x v="462"/>
    <d v="2026-04-01T00:00:00"/>
    <s v="Evening"/>
    <x v="1"/>
    <s v="Cow"/>
    <n v="25.9"/>
    <n v="4.0999999999999996"/>
    <n v="8.1"/>
    <n v="37.619999999999997"/>
    <n v="974.36"/>
    <s v="A"/>
  </r>
  <r>
    <s v="Musrigharari"/>
    <s v="101304"/>
    <s v="Vendor"/>
    <x v="468"/>
    <x v="463"/>
    <d v="2026-04-01T00:00:00"/>
    <s v="Evening"/>
    <x v="1"/>
    <s v="Cow"/>
    <n v="2.8"/>
    <n v="3.8"/>
    <n v="8.1999999999999993"/>
    <n v="36.700000000000003"/>
    <n v="102.76"/>
    <s v="A"/>
  </r>
  <r>
    <s v="Musrigharari"/>
    <s v="101303"/>
    <s v="Mahathi"/>
    <x v="466"/>
    <x v="461"/>
    <d v="2026-04-01T00:00:00"/>
    <s v="Evening"/>
    <x v="0"/>
    <s v="Mix"/>
    <n v="5.0999999999999996"/>
    <n v="4.9000000000000004"/>
    <n v="7.8"/>
    <n v="38.97"/>
    <n v="198.75"/>
    <s v="A"/>
  </r>
  <r>
    <s v="Musrigharari"/>
    <s v="101303"/>
    <s v="Mahathi"/>
    <x v="461"/>
    <x v="456"/>
    <d v="2026-04-01T00:00:00"/>
    <s v="Evening"/>
    <x v="0"/>
    <s v="Mix"/>
    <n v="15.8"/>
    <n v="4.9000000000000004"/>
    <n v="7.8"/>
    <n v="38.97"/>
    <n v="615.73"/>
    <s v="A"/>
  </r>
  <r>
    <s v="Musrigharari"/>
    <s v="101304"/>
    <s v="Vendor"/>
    <x v="464"/>
    <x v="459"/>
    <d v="2026-04-01T00:00:00"/>
    <s v="Evening"/>
    <x v="0"/>
    <s v="Mix"/>
    <n v="16.3"/>
    <n v="5"/>
    <n v="7.8"/>
    <n v="39.36"/>
    <n v="641.57000000000005"/>
    <s v="A"/>
  </r>
  <r>
    <s v="Musrigharari"/>
    <s v="101303"/>
    <s v="Mahathi"/>
    <x v="472"/>
    <x v="467"/>
    <d v="2026-04-01T00:00:00"/>
    <s v="Evening"/>
    <x v="1"/>
    <s v="Cow"/>
    <n v="31.3"/>
    <n v="3.4"/>
    <n v="8"/>
    <n v="34.590000000000003"/>
    <n v="1082.67"/>
    <s v="A"/>
  </r>
  <r>
    <s v="Musrigharari"/>
    <s v="101303"/>
    <s v="Mahathi"/>
    <x v="473"/>
    <x v="468"/>
    <d v="2026-04-01T00:00:00"/>
    <s v="Evening"/>
    <x v="0"/>
    <s v="Cow"/>
    <n v="20.399999999999999"/>
    <n v="3.5"/>
    <n v="8"/>
    <n v="34.979999999999997"/>
    <n v="713.59"/>
    <s v="A"/>
  </r>
  <r>
    <s v="Musrigharari"/>
    <s v="101303"/>
    <s v="Mahathi"/>
    <x v="475"/>
    <x v="470"/>
    <d v="2026-04-01T00:00:00"/>
    <s v="Evening"/>
    <x v="1"/>
    <s v="Cow"/>
    <n v="15.9"/>
    <n v="4.0999999999999996"/>
    <n v="7.9"/>
    <n v="36.049999999999997"/>
    <n v="573.19000000000005"/>
    <s v="A"/>
  </r>
  <r>
    <s v="Musrigharari"/>
    <s v="101303"/>
    <s v="Mahathi"/>
    <x v="471"/>
    <x v="466"/>
    <d v="2026-04-01T00:00:00"/>
    <s v="Evening"/>
    <x v="1"/>
    <s v="Cow"/>
    <n v="6.3"/>
    <n v="3.9"/>
    <n v="7.9"/>
    <n v="35.26"/>
    <n v="222.14"/>
    <s v="A"/>
  </r>
  <r>
    <s v="Musrigharari"/>
    <s v="101303"/>
    <s v="Mahathi"/>
    <x v="480"/>
    <x v="474"/>
    <d v="2026-04-01T00:00:00"/>
    <s v="Evening"/>
    <x v="0"/>
    <s v="Cow"/>
    <n v="34.5"/>
    <n v="4.2"/>
    <n v="8.1999999999999993"/>
    <n v="38.28"/>
    <n v="1320.66"/>
    <s v="A"/>
  </r>
  <r>
    <s v="Musrigharari"/>
    <s v="101303"/>
    <s v="Mahathi"/>
    <x v="474"/>
    <x v="469"/>
    <d v="2026-04-01T00:00:00"/>
    <s v="Evening"/>
    <x v="0"/>
    <s v="Cow"/>
    <n v="34.700000000000003"/>
    <n v="4.3"/>
    <n v="8"/>
    <n v="38.15"/>
    <n v="1323.81"/>
    <s v="A"/>
  </r>
  <r>
    <s v="Musrigharari"/>
    <s v="101303"/>
    <s v="Mahathi"/>
    <x v="476"/>
    <x v="471"/>
    <d v="2026-04-01T00:00:00"/>
    <s v="Evening"/>
    <x v="0"/>
    <s v="Cow"/>
    <n v="14.4"/>
    <n v="3.2"/>
    <n v="7.5"/>
    <n v="28.51"/>
    <n v="410.54"/>
    <s v="A"/>
  </r>
  <r>
    <s v="Musrigharari"/>
    <s v="101303"/>
    <s v="Mahathi"/>
    <x v="479"/>
    <x v="473"/>
    <d v="2026-04-01T00:00:00"/>
    <s v="Evening"/>
    <x v="1"/>
    <s v="Cow"/>
    <n v="39.200000000000003"/>
    <n v="4"/>
    <n v="8.1"/>
    <n v="37.229999999999997"/>
    <n v="1459.42"/>
    <s v="A"/>
  </r>
  <r>
    <s v="Musrigharari"/>
    <s v="101303"/>
    <s v="Mahathi"/>
    <x v="478"/>
    <x v="10"/>
    <d v="2026-04-01T00:00:00"/>
    <s v="Evening"/>
    <x v="0"/>
    <s v="Cow"/>
    <n v="11.2"/>
    <n v="3.9"/>
    <n v="7.9"/>
    <n v="35.26"/>
    <n v="394.91"/>
    <s v="A"/>
  </r>
  <r>
    <s v="Musrigharari"/>
    <s v="101303"/>
    <s v="Mahathi"/>
    <x v="470"/>
    <x v="465"/>
    <d v="2026-04-01T00:00:00"/>
    <s v="Evening"/>
    <x v="1"/>
    <s v="Cow"/>
    <n v="3.1"/>
    <n v="3"/>
    <n v="7.7"/>
    <n v="31.19"/>
    <n v="96.69"/>
    <s v="A"/>
  </r>
  <r>
    <s v="Musrigharari"/>
    <s v="101303"/>
    <s v="Mahathi"/>
    <x v="477"/>
    <x v="472"/>
    <d v="2026-04-01T00:00:00"/>
    <s v="Evening"/>
    <x v="0"/>
    <s v="Cow"/>
    <n v="63.9"/>
    <n v="3.9"/>
    <n v="8"/>
    <n v="36.57"/>
    <n v="2336.8200000000002"/>
    <s v="A"/>
  </r>
  <r>
    <s v="Musrigharari"/>
    <s v="101302"/>
    <s v="Jandaha"/>
    <x v="481"/>
    <x v="475"/>
    <d v="2026-04-01T00:00:00"/>
    <s v="Evening"/>
    <x v="1"/>
    <s v="Mix"/>
    <n v="38.299999999999997"/>
    <n v="5.3"/>
    <n v="8.4"/>
    <n v="43.17"/>
    <n v="1653.41"/>
    <s v="A"/>
  </r>
  <r>
    <s v="Musrigharari"/>
    <s v="101302"/>
    <s v="Jandaha"/>
    <x v="481"/>
    <x v="475"/>
    <d v="2026-04-01T00:00:00"/>
    <s v="Evening"/>
    <x v="1"/>
    <s v="Cow"/>
    <n v="14.2"/>
    <n v="3.8"/>
    <n v="7.7"/>
    <n v="34.36"/>
    <n v="487.91"/>
    <s v="A"/>
  </r>
  <r>
    <s v="Musrigharari"/>
    <s v="101302"/>
    <s v="Jandaha"/>
    <x v="483"/>
    <x v="477"/>
    <d v="2026-04-01T00:00:00"/>
    <s v="Evening"/>
    <x v="0"/>
    <s v="Cow"/>
    <n v="36.4"/>
    <n v="4"/>
    <n v="7.7"/>
    <n v="35.15"/>
    <n v="1279.46"/>
    <s v="A"/>
  </r>
  <r>
    <s v="Musrigharari"/>
    <s v="101302"/>
    <s v="Jandaha"/>
    <x v="482"/>
    <x v="476"/>
    <d v="2026-04-01T00:00:00"/>
    <s v="Evening"/>
    <x v="0"/>
    <s v="Cow"/>
    <n v="54.4"/>
    <n v="3.5"/>
    <n v="7.6"/>
    <n v="29.91"/>
    <n v="1627.1"/>
    <s v="A"/>
  </r>
  <r>
    <s v="Musrigharari"/>
    <s v="101302"/>
    <s v="Jandaha"/>
    <x v="484"/>
    <x v="478"/>
    <d v="2026-04-01T00:00:00"/>
    <s v="Evening"/>
    <x v="1"/>
    <s v="Cow"/>
    <n v="25.3"/>
    <n v="4"/>
    <n v="7.9"/>
    <n v="35.65"/>
    <n v="901.94"/>
    <s v="A"/>
  </r>
  <r>
    <s v="Musrigharari"/>
    <s v="101302"/>
    <s v="Jandaha"/>
    <x v="487"/>
    <x v="481"/>
    <d v="2026-04-01T00:00:00"/>
    <s v="Evening"/>
    <x v="0"/>
    <s v="Cow"/>
    <n v="27.7"/>
    <n v="4.8"/>
    <n v="8.1"/>
    <n v="40.39"/>
    <n v="1118.8"/>
    <s v="A"/>
  </r>
  <r>
    <s v="Musrigharari"/>
    <s v="101302"/>
    <s v="Jandaha"/>
    <x v="486"/>
    <x v="480"/>
    <d v="2026-04-01T00:00:00"/>
    <s v="Evening"/>
    <x v="0"/>
    <s v="Cow"/>
    <n v="31.2"/>
    <n v="4.7"/>
    <n v="8.1999999999999993"/>
    <n v="40.26"/>
    <n v="1256.1099999999999"/>
    <s v="A"/>
  </r>
  <r>
    <s v="Musrigharari"/>
    <s v="101302"/>
    <s v="Jandaha"/>
    <x v="484"/>
    <x v="478"/>
    <d v="2026-04-01T00:00:00"/>
    <s v="Evening"/>
    <x v="1"/>
    <s v="Cow"/>
    <n v="19.7"/>
    <n v="4.5999999999999996"/>
    <n v="8.4"/>
    <n v="40.39"/>
    <n v="795.68"/>
    <s v="A"/>
  </r>
  <r>
    <s v="Musrigharari"/>
    <s v="101302"/>
    <s v="Jandaha"/>
    <x v="485"/>
    <x v="479"/>
    <d v="2026-04-01T00:00:00"/>
    <s v="Evening"/>
    <x v="0"/>
    <s v="Cow"/>
    <n v="4.8"/>
    <n v="4.5"/>
    <n v="8.3000000000000007"/>
    <n v="39.729999999999997"/>
    <n v="190.7"/>
    <s v="A"/>
  </r>
  <r>
    <s v="Musrigharari"/>
    <s v="101302"/>
    <s v="Jandaha"/>
    <x v="489"/>
    <x v="483"/>
    <d v="2026-04-01T00:00:00"/>
    <s v="Evening"/>
    <x v="0"/>
    <s v="Cow"/>
    <n v="15.7"/>
    <n v="3.6"/>
    <n v="8.3000000000000007"/>
    <n v="36.17"/>
    <n v="567.87"/>
    <s v="A"/>
  </r>
  <r>
    <s v="Musrigharari"/>
    <s v="101302"/>
    <s v="Jandaha"/>
    <x v="488"/>
    <x v="482"/>
    <d v="2026-04-01T00:00:00"/>
    <s v="Evening"/>
    <x v="1"/>
    <s v="Cow"/>
    <n v="16.899999999999999"/>
    <n v="4"/>
    <n v="8.1999999999999993"/>
    <n v="37.49"/>
    <n v="633.58000000000004"/>
    <s v="A"/>
  </r>
  <r>
    <s v="Musrigharari"/>
    <s v="101301"/>
    <s v="Dhamaun"/>
    <x v="501"/>
    <x v="494"/>
    <d v="2026-04-01T00:00:00"/>
    <s v="Evening"/>
    <x v="1"/>
    <s v="Mix"/>
    <n v="10.9"/>
    <n v="5.8"/>
    <n v="9.5"/>
    <n v="46.2"/>
    <n v="503.58"/>
    <s v="A"/>
  </r>
  <r>
    <s v="Musrigharari"/>
    <s v="101302"/>
    <s v="Jandaha"/>
    <x v="490"/>
    <x v="484"/>
    <d v="2026-04-01T00:00:00"/>
    <s v="Evening"/>
    <x v="1"/>
    <s v="Cow"/>
    <n v="116.8"/>
    <n v="3.4"/>
    <n v="7.9"/>
    <n v="33.28"/>
    <n v="3887.1"/>
    <s v="A"/>
  </r>
  <r>
    <s v="Musrigharari"/>
    <s v="101302"/>
    <s v="Jandaha"/>
    <x v="486"/>
    <x v="480"/>
    <d v="2026-04-01T00:00:00"/>
    <s v="Evening"/>
    <x v="0"/>
    <s v="Cow"/>
    <n v="232.6"/>
    <n v="3.5"/>
    <n v="7.9"/>
    <n v="33.67"/>
    <n v="7831.64"/>
    <s v="A"/>
  </r>
  <r>
    <s v="Musrigharari"/>
    <s v="101301"/>
    <s v="Dhamaun"/>
    <x v="491"/>
    <x v="239"/>
    <d v="2026-04-01T00:00:00"/>
    <s v="Evening"/>
    <x v="0"/>
    <s v="Cow"/>
    <n v="26.1"/>
    <n v="4.2"/>
    <n v="8.1999999999999993"/>
    <n v="38.28"/>
    <n v="999.11"/>
    <s v="A"/>
  </r>
  <r>
    <s v="Musrigharari"/>
    <s v="101301"/>
    <s v="Dhamaun"/>
    <x v="492"/>
    <x v="485"/>
    <d v="2026-04-01T00:00:00"/>
    <s v="Evening"/>
    <x v="0"/>
    <s v="Cow"/>
    <n v="73.099999999999994"/>
    <n v="4.0999999999999996"/>
    <n v="8.1999999999999993"/>
    <n v="37.89"/>
    <n v="2769.76"/>
    <s v="A"/>
  </r>
  <r>
    <s v="Musrigharari"/>
    <s v="101301"/>
    <s v="Dhamaun"/>
    <x v="494"/>
    <x v="487"/>
    <d v="2026-04-01T00:00:00"/>
    <s v="Evening"/>
    <x v="0"/>
    <s v="Mix"/>
    <n v="34"/>
    <n v="5.4"/>
    <n v="8.1999999999999993"/>
    <n v="43.03"/>
    <n v="1463.02"/>
    <s v="A"/>
  </r>
  <r>
    <s v="Musrigharari"/>
    <s v="101301"/>
    <s v="Dhamaun"/>
    <x v="493"/>
    <x v="486"/>
    <d v="2026-04-01T00:00:00"/>
    <s v="Evening"/>
    <x v="0"/>
    <s v="Cow"/>
    <n v="228.7"/>
    <n v="4.7"/>
    <n v="8.3000000000000007"/>
    <n v="40.53"/>
    <n v="9269.2099999999991"/>
    <s v="A"/>
  </r>
  <r>
    <s v="Musrigharari"/>
    <s v="101301"/>
    <s v="Dhamaun"/>
    <x v="499"/>
    <x v="492"/>
    <d v="2026-04-01T00:00:00"/>
    <s v="Evening"/>
    <x v="0"/>
    <s v="Cow"/>
    <n v="15.1"/>
    <n v="4.4000000000000004"/>
    <n v="8.1"/>
    <n v="38.81"/>
    <n v="586.03"/>
    <s v="A"/>
  </r>
  <r>
    <s v="Musrigharari"/>
    <s v="101301"/>
    <s v="Dhamaun"/>
    <x v="498"/>
    <x v="491"/>
    <d v="2026-04-01T00:00:00"/>
    <s v="Evening"/>
    <x v="0"/>
    <s v="Cow"/>
    <n v="34.1"/>
    <n v="4.8"/>
    <n v="8.3000000000000007"/>
    <n v="40.92"/>
    <n v="1395.37"/>
    <s v="A"/>
  </r>
  <r>
    <s v="Musrigharari"/>
    <s v="101305"/>
    <s v="Patepur"/>
    <x v="495"/>
    <x v="488"/>
    <d v="2026-04-01T00:00:00"/>
    <s v="Evening"/>
    <x v="0"/>
    <s v="Cow"/>
    <n v="28.4"/>
    <n v="4.8"/>
    <n v="8"/>
    <n v="40.130000000000003"/>
    <n v="1139.69"/>
    <s v="A"/>
  </r>
  <r>
    <s v="Musrigharari"/>
    <s v="101304"/>
    <s v="Vendor"/>
    <x v="497"/>
    <x v="490"/>
    <d v="2026-04-01T00:00:00"/>
    <s v="Evening"/>
    <x v="1"/>
    <s v="Cow"/>
    <n v="22.5"/>
    <n v="2.5"/>
    <n v="7.4"/>
    <n v="25.53"/>
    <n v="574.42999999999995"/>
    <s v="M"/>
  </r>
  <r>
    <s v="Musrigharari"/>
    <s v="101305"/>
    <s v="Patepur"/>
    <x v="502"/>
    <x v="495"/>
    <d v="2026-04-01T00:00:00"/>
    <s v="Evening"/>
    <x v="1"/>
    <s v="Cow"/>
    <n v="122"/>
    <n v="3.7"/>
    <n v="7.7"/>
    <n v="33.96"/>
    <n v="4143.12"/>
    <s v="M"/>
  </r>
  <r>
    <s v="Musrigharari"/>
    <s v="101301"/>
    <s v="Dhamaun"/>
    <x v="503"/>
    <x v="71"/>
    <d v="2026-04-01T00:00:00"/>
    <s v="Evening"/>
    <x v="0"/>
    <s v="Cow"/>
    <n v="37.4"/>
    <n v="2.6"/>
    <n v="7.4"/>
    <n v="25.93"/>
    <n v="969.78"/>
    <s v="M"/>
  </r>
  <r>
    <s v="Musrigharari"/>
    <s v="101301"/>
    <s v="Dhamaun"/>
    <x v="504"/>
    <x v="496"/>
    <d v="2026-04-01T00:00:00"/>
    <s v="Evening"/>
    <x v="1"/>
    <s v="Cow"/>
    <n v="19.2"/>
    <n v="3"/>
    <n v="7.4"/>
    <n v="27.51"/>
    <n v="528.19000000000005"/>
    <s v="M"/>
  </r>
  <r>
    <s v="Musrigharari"/>
    <s v="101301"/>
    <s v="Dhamaun"/>
    <x v="505"/>
    <x v="497"/>
    <d v="2026-04-01T00:00:00"/>
    <s v="Evening"/>
    <x v="1"/>
    <s v="Cow"/>
    <n v="560"/>
    <n v="3.2"/>
    <n v="7.7"/>
    <n v="31.98"/>
    <n v="17908.8"/>
    <s v="M"/>
  </r>
  <r>
    <s v="Musrigharari"/>
    <s v="101304"/>
    <s v="Vendor"/>
    <x v="469"/>
    <x v="464"/>
    <d v="2026-04-02T00:00:00"/>
    <s v="Morning"/>
    <x v="0"/>
    <s v="Cow"/>
    <n v="71.3"/>
    <n v="3.8"/>
    <n v="7.8"/>
    <n v="34.61"/>
    <n v="2467.69"/>
    <s v="A"/>
  </r>
  <r>
    <s v="Musrigharari"/>
    <s v="101304"/>
    <s v="Vendor"/>
    <x v="467"/>
    <x v="462"/>
    <d v="2026-04-02T00:00:00"/>
    <s v="Morning"/>
    <x v="1"/>
    <s v="Cow"/>
    <n v="22.5"/>
    <n v="3.7"/>
    <n v="7.5"/>
    <n v="30.49"/>
    <n v="686.03"/>
    <s v="A"/>
  </r>
  <r>
    <s v="Musrigharari"/>
    <s v="101304"/>
    <s v="Vendor"/>
    <x v="468"/>
    <x v="463"/>
    <d v="2026-04-02T00:00:00"/>
    <s v="Morning"/>
    <x v="1"/>
    <s v="Mix"/>
    <n v="3.3"/>
    <n v="4.9000000000000004"/>
    <n v="7.7"/>
    <n v="38.72"/>
    <n v="127.78"/>
    <s v="A"/>
  </r>
  <r>
    <s v="Musrigharari"/>
    <s v="101301"/>
    <s v="Dhamaun"/>
    <x v="462"/>
    <x v="457"/>
    <d v="2026-04-02T00:00:00"/>
    <s v="Morning"/>
    <x v="1"/>
    <s v="Cow"/>
    <n v="20.100000000000001"/>
    <n v="4.4000000000000004"/>
    <n v="8"/>
    <n v="38.549999999999997"/>
    <n v="774.86"/>
    <s v="A"/>
  </r>
  <r>
    <s v="Musrigharari"/>
    <s v="101303"/>
    <s v="Mahathi"/>
    <x v="466"/>
    <x v="461"/>
    <d v="2026-04-02T00:00:00"/>
    <s v="Morning"/>
    <x v="0"/>
    <s v="Mix"/>
    <n v="3.4"/>
    <n v="9.5"/>
    <n v="9.5"/>
    <n v="73.819999999999993"/>
    <n v="250.99"/>
    <s v="A"/>
  </r>
  <r>
    <s v="Musrigharari"/>
    <s v="101304"/>
    <s v="Vendor"/>
    <x v="465"/>
    <x v="460"/>
    <d v="2026-04-02T00:00:00"/>
    <s v="Morning"/>
    <x v="0"/>
    <s v="Mix"/>
    <n v="17.399999999999999"/>
    <n v="6.7"/>
    <n v="9"/>
    <n v="52.06"/>
    <n v="905.84"/>
    <s v="A"/>
  </r>
  <r>
    <s v="Musrigharari"/>
    <s v="101304"/>
    <s v="Vendor"/>
    <x v="464"/>
    <x v="459"/>
    <d v="2026-04-02T00:00:00"/>
    <s v="Morning"/>
    <x v="0"/>
    <s v="Mix"/>
    <n v="20.2"/>
    <n v="5.4"/>
    <n v="7.9"/>
    <n v="41.2"/>
    <n v="832.24"/>
    <s v="A"/>
  </r>
  <r>
    <s v="Musrigharari"/>
    <s v="101303"/>
    <s v="Mahathi"/>
    <x v="461"/>
    <x v="456"/>
    <d v="2026-04-02T00:00:00"/>
    <s v="Morning"/>
    <x v="0"/>
    <s v="Mix"/>
    <n v="5"/>
    <n v="5.3"/>
    <n v="8.9"/>
    <n v="43.43"/>
    <n v="217.15"/>
    <s v="A"/>
  </r>
  <r>
    <s v="Musrigharari"/>
    <s v="101304"/>
    <s v="Vendor"/>
    <x v="463"/>
    <x v="458"/>
    <d v="2026-04-02T00:00:00"/>
    <s v="Morning"/>
    <x v="0"/>
    <s v="Cow"/>
    <n v="3.6"/>
    <n v="4.8"/>
    <n v="8"/>
    <n v="40.130000000000003"/>
    <n v="144.47"/>
    <s v="A"/>
  </r>
  <r>
    <s v="Musrigharari"/>
    <s v="101303"/>
    <s v="Mahathi"/>
    <x v="471"/>
    <x v="466"/>
    <d v="2026-04-02T00:00:00"/>
    <s v="Morning"/>
    <x v="1"/>
    <s v="Cow"/>
    <n v="3.6"/>
    <n v="4.8"/>
    <n v="8"/>
    <n v="40.130000000000003"/>
    <n v="144.47"/>
    <s v="A"/>
  </r>
  <r>
    <s v="Musrigharari"/>
    <s v="101303"/>
    <s v="Mahathi"/>
    <x v="478"/>
    <x v="10"/>
    <d v="2026-04-02T00:00:00"/>
    <s v="Morning"/>
    <x v="0"/>
    <s v="Cow"/>
    <n v="14.5"/>
    <n v="4.5"/>
    <n v="8.1999999999999993"/>
    <n v="39.47"/>
    <n v="572.30999999999995"/>
    <s v="A"/>
  </r>
  <r>
    <s v="Musrigharari"/>
    <s v="101303"/>
    <s v="Mahathi"/>
    <x v="474"/>
    <x v="469"/>
    <d v="2026-04-02T00:00:00"/>
    <s v="Morning"/>
    <x v="0"/>
    <s v="Cow"/>
    <n v="30.1"/>
    <n v="3.7"/>
    <n v="7.9"/>
    <n v="34.47"/>
    <n v="1037.55"/>
    <s v="A"/>
  </r>
  <r>
    <s v="Musrigharari"/>
    <s v="101303"/>
    <s v="Mahathi"/>
    <x v="480"/>
    <x v="474"/>
    <d v="2026-04-02T00:00:00"/>
    <s v="Morning"/>
    <x v="0"/>
    <s v="Cow"/>
    <n v="28.1"/>
    <n v="4.4000000000000004"/>
    <n v="8.3000000000000007"/>
    <n v="39.340000000000003"/>
    <n v="1105.45"/>
    <s v="A"/>
  </r>
  <r>
    <s v="Musrigharari"/>
    <s v="101303"/>
    <s v="Mahathi"/>
    <x v="476"/>
    <x v="471"/>
    <d v="2026-04-02T00:00:00"/>
    <s v="Morning"/>
    <x v="0"/>
    <s v="Cow"/>
    <n v="11.1"/>
    <n v="3.6"/>
    <n v="7.5"/>
    <n v="30.1"/>
    <n v="334.11"/>
    <s v="A"/>
  </r>
  <r>
    <s v="Musrigharari"/>
    <s v="101303"/>
    <s v="Mahathi"/>
    <x v="472"/>
    <x v="467"/>
    <d v="2026-04-02T00:00:00"/>
    <s v="Morning"/>
    <x v="1"/>
    <s v="Cow"/>
    <n v="26.6"/>
    <n v="4.4000000000000004"/>
    <n v="8.3000000000000007"/>
    <n v="39.340000000000003"/>
    <n v="1046.44"/>
    <s v="A"/>
  </r>
  <r>
    <s v="Musrigharari"/>
    <s v="101303"/>
    <s v="Mahathi"/>
    <x v="475"/>
    <x v="470"/>
    <d v="2026-04-02T00:00:00"/>
    <s v="Morning"/>
    <x v="1"/>
    <s v="Cow"/>
    <n v="7.8"/>
    <n v="4.7"/>
    <n v="8.4"/>
    <n v="40.79"/>
    <n v="318.16000000000003"/>
    <s v="A"/>
  </r>
  <r>
    <s v="Musrigharari"/>
    <s v="101303"/>
    <s v="Mahathi"/>
    <x v="473"/>
    <x v="468"/>
    <d v="2026-04-02T00:00:00"/>
    <s v="Morning"/>
    <x v="0"/>
    <s v="Cow"/>
    <n v="17.7"/>
    <n v="4"/>
    <n v="8.1"/>
    <n v="37.229999999999997"/>
    <n v="658.97"/>
    <s v="A"/>
  </r>
  <r>
    <s v="Musrigharari"/>
    <s v="101303"/>
    <s v="Mahathi"/>
    <x v="479"/>
    <x v="473"/>
    <d v="2026-04-02T00:00:00"/>
    <s v="Morning"/>
    <x v="1"/>
    <s v="Cow"/>
    <n v="40"/>
    <n v="4.4000000000000004"/>
    <n v="8.3000000000000007"/>
    <n v="39.340000000000003"/>
    <n v="1573.6"/>
    <s v="A"/>
  </r>
  <r>
    <s v="Musrigharari"/>
    <s v="101303"/>
    <s v="Mahathi"/>
    <x v="470"/>
    <x v="465"/>
    <d v="2026-04-02T00:00:00"/>
    <s v="Morning"/>
    <x v="1"/>
    <s v="Cow"/>
    <n v="3.2"/>
    <n v="3.9"/>
    <n v="7.9"/>
    <n v="35.26"/>
    <n v="112.83"/>
    <s v="A"/>
  </r>
  <r>
    <s v="Musrigharari"/>
    <s v="101303"/>
    <s v="Mahathi"/>
    <x v="477"/>
    <x v="472"/>
    <d v="2026-04-02T00:00:00"/>
    <s v="Morning"/>
    <x v="0"/>
    <s v="Cow"/>
    <n v="39.6"/>
    <n v="4"/>
    <n v="7.9"/>
    <n v="35.65"/>
    <n v="1411.74"/>
    <s v="A"/>
  </r>
  <r>
    <s v="Musrigharari"/>
    <s v="101302"/>
    <s v="Jandaha"/>
    <x v="483"/>
    <x v="477"/>
    <d v="2026-04-02T00:00:00"/>
    <s v="Morning"/>
    <x v="0"/>
    <s v="Cow"/>
    <n v="23.4"/>
    <n v="4.3"/>
    <n v="7.9"/>
    <n v="36.840000000000003"/>
    <n v="862.06"/>
    <s v="A"/>
  </r>
  <r>
    <s v="Musrigharari"/>
    <s v="101302"/>
    <s v="Jandaha"/>
    <x v="481"/>
    <x v="475"/>
    <d v="2026-04-02T00:00:00"/>
    <s v="Morning"/>
    <x v="1"/>
    <s v="Mix"/>
    <n v="32.6"/>
    <n v="6"/>
    <n v="8.5"/>
    <n v="45.33"/>
    <n v="1477.76"/>
    <s v="A"/>
  </r>
  <r>
    <s v="Musrigharari"/>
    <s v="101302"/>
    <s v="Jandaha"/>
    <x v="485"/>
    <x v="479"/>
    <d v="2026-04-02T00:00:00"/>
    <s v="Morning"/>
    <x v="0"/>
    <s v="Cow"/>
    <n v="6.6"/>
    <n v="4.8"/>
    <n v="8.1999999999999993"/>
    <n v="40.659999999999997"/>
    <n v="268.36"/>
    <s v="A"/>
  </r>
  <r>
    <s v="Musrigharari"/>
    <s v="101302"/>
    <s v="Jandaha"/>
    <x v="484"/>
    <x v="478"/>
    <d v="2026-04-02T00:00:00"/>
    <s v="Morning"/>
    <x v="1"/>
    <s v="Mix"/>
    <n v="40.299999999999997"/>
    <n v="6.1"/>
    <n v="8.6999999999999993"/>
    <n v="46.61"/>
    <n v="1878.38"/>
    <s v="A"/>
  </r>
  <r>
    <s v="Musrigharari"/>
    <s v="101302"/>
    <s v="Jandaha"/>
    <x v="482"/>
    <x v="476"/>
    <d v="2026-04-02T00:00:00"/>
    <s v="Morning"/>
    <x v="0"/>
    <s v="Cow"/>
    <n v="22.4"/>
    <n v="4.3"/>
    <n v="7.8"/>
    <n v="36.590000000000003"/>
    <n v="819.62"/>
    <s v="A"/>
  </r>
  <r>
    <s v="Musrigharari"/>
    <s v="101302"/>
    <s v="Jandaha"/>
    <x v="486"/>
    <x v="480"/>
    <d v="2026-04-02T00:00:00"/>
    <s v="Morning"/>
    <x v="0"/>
    <s v="Cow"/>
    <n v="27.1"/>
    <n v="4.8"/>
    <n v="8.1999999999999993"/>
    <n v="40.659999999999997"/>
    <n v="1101.8900000000001"/>
    <s v="A"/>
  </r>
  <r>
    <s v="Musrigharari"/>
    <s v="101302"/>
    <s v="Jandaha"/>
    <x v="487"/>
    <x v="481"/>
    <d v="2026-04-02T00:00:00"/>
    <s v="Morning"/>
    <x v="0"/>
    <s v="Cow"/>
    <n v="24.3"/>
    <n v="4.2"/>
    <n v="8.1999999999999993"/>
    <n v="38.28"/>
    <n v="930.2"/>
    <s v="A"/>
  </r>
  <r>
    <s v="Musrigharari"/>
    <s v="101302"/>
    <s v="Jandaha"/>
    <x v="506"/>
    <x v="498"/>
    <d v="2026-04-02T00:00:00"/>
    <s v="Morning"/>
    <x v="1"/>
    <s v="Mix"/>
    <n v="10.9"/>
    <n v="5.8"/>
    <n v="8.6999999999999993"/>
    <n v="45.94"/>
    <n v="500.75"/>
    <s v="A"/>
  </r>
  <r>
    <s v="Musrigharari"/>
    <s v="101302"/>
    <s v="Jandaha"/>
    <x v="488"/>
    <x v="482"/>
    <d v="2026-04-02T00:00:00"/>
    <s v="Morning"/>
    <x v="1"/>
    <s v="Cow"/>
    <n v="27.1"/>
    <n v="4.8"/>
    <n v="8.4"/>
    <n v="41.19"/>
    <n v="1116.25"/>
    <s v="A"/>
  </r>
  <r>
    <s v="Musrigharari"/>
    <s v="101302"/>
    <s v="Jandaha"/>
    <x v="489"/>
    <x v="483"/>
    <d v="2026-04-02T00:00:00"/>
    <s v="Morning"/>
    <x v="0"/>
    <s v="Cow"/>
    <n v="18.8"/>
    <n v="4.5999999999999996"/>
    <n v="8.5"/>
    <n v="40.659999999999997"/>
    <n v="764.41"/>
    <s v="A"/>
  </r>
  <r>
    <s v="Musrigharari"/>
    <s v="101302"/>
    <s v="Jandaha"/>
    <x v="490"/>
    <x v="484"/>
    <d v="2026-04-02T00:00:00"/>
    <s v="Morning"/>
    <x v="1"/>
    <s v="Cow"/>
    <n v="76"/>
    <n v="4.2"/>
    <n v="7.7"/>
    <n v="35.94"/>
    <n v="2731.44"/>
    <s v="A"/>
  </r>
  <r>
    <s v="Musrigharari"/>
    <s v="101302"/>
    <s v="Jandaha"/>
    <x v="486"/>
    <x v="480"/>
    <d v="2026-04-02T00:00:00"/>
    <s v="Morning"/>
    <x v="0"/>
    <s v="Cow"/>
    <n v="203.1"/>
    <n v="3.9"/>
    <n v="8.1999999999999993"/>
    <n v="37.090000000000003"/>
    <n v="7532.98"/>
    <s v="A"/>
  </r>
  <r>
    <s v="Musrigharari"/>
    <s v="101301"/>
    <s v="Dhamaun"/>
    <x v="504"/>
    <x v="496"/>
    <d v="2026-04-02T00:00:00"/>
    <s v="Morning"/>
    <x v="1"/>
    <s v="Mix"/>
    <n v="18.100000000000001"/>
    <n v="5.7"/>
    <n v="8.5"/>
    <n v="45.01"/>
    <n v="814.68"/>
    <s v="A"/>
  </r>
  <r>
    <s v="Musrigharari"/>
    <s v="101301"/>
    <s v="Dhamaun"/>
    <x v="491"/>
    <x v="239"/>
    <d v="2026-04-02T00:00:00"/>
    <s v="Morning"/>
    <x v="0"/>
    <s v="Mix"/>
    <n v="6.7"/>
    <n v="6.7"/>
    <n v="9"/>
    <n v="52.06"/>
    <n v="348.8"/>
    <s v="A"/>
  </r>
  <r>
    <s v="Musrigharari"/>
    <s v="101301"/>
    <s v="Dhamaun"/>
    <x v="492"/>
    <x v="485"/>
    <d v="2026-04-02T00:00:00"/>
    <s v="Morning"/>
    <x v="0"/>
    <s v="Mix"/>
    <n v="33.799999999999997"/>
    <n v="5.6"/>
    <n v="8.6"/>
    <n v="44.88"/>
    <n v="1516.94"/>
    <s v="A"/>
  </r>
  <r>
    <s v="Musrigharari"/>
    <s v="101301"/>
    <s v="Dhamaun"/>
    <x v="494"/>
    <x v="487"/>
    <d v="2026-04-02T00:00:00"/>
    <s v="Morning"/>
    <x v="0"/>
    <s v="Mix"/>
    <n v="25.3"/>
    <n v="6.7"/>
    <n v="8.6999999999999993"/>
    <n v="51.24"/>
    <n v="1296.3699999999999"/>
    <s v="A"/>
  </r>
  <r>
    <s v="Musrigharari"/>
    <s v="101301"/>
    <s v="Dhamaun"/>
    <x v="493"/>
    <x v="486"/>
    <d v="2026-04-02T00:00:00"/>
    <s v="Morning"/>
    <x v="0"/>
    <s v="Mix"/>
    <n v="280.89999999999998"/>
    <n v="5.3"/>
    <n v="8.4"/>
    <n v="43.17"/>
    <n v="12126.45"/>
    <s v="A"/>
  </r>
  <r>
    <s v="Musrigharari"/>
    <s v="101301"/>
    <s v="Dhamaun"/>
    <x v="499"/>
    <x v="492"/>
    <d v="2026-04-02T00:00:00"/>
    <s v="Morning"/>
    <x v="0"/>
    <s v="Mix"/>
    <n v="24.4"/>
    <n v="5.0999999999999996"/>
    <n v="8.1999999999999993"/>
    <n v="41.85"/>
    <n v="1021.14"/>
    <s v="A"/>
  </r>
  <r>
    <s v="Musrigharari"/>
    <s v="101301"/>
    <s v="Dhamaun"/>
    <x v="494"/>
    <x v="487"/>
    <d v="2026-04-02T00:00:00"/>
    <s v="Morning"/>
    <x v="0"/>
    <s v="Cow"/>
    <n v="35.200000000000003"/>
    <n v="4"/>
    <n v="8"/>
    <n v="36.96"/>
    <n v="1300.99"/>
    <s v="A"/>
  </r>
  <r>
    <s v="Musrigharari"/>
    <s v="101301"/>
    <s v="Dhamaun"/>
    <x v="498"/>
    <x v="491"/>
    <d v="2026-04-02T00:00:00"/>
    <s v="Morning"/>
    <x v="0"/>
    <s v="Mix"/>
    <n v="34.700000000000003"/>
    <n v="5.6"/>
    <n v="8.6"/>
    <n v="44.88"/>
    <n v="1557.34"/>
    <s v="A"/>
  </r>
  <r>
    <s v="Musrigharari"/>
    <s v="101305"/>
    <s v="Patepur"/>
    <x v="495"/>
    <x v="488"/>
    <d v="2026-04-02T00:00:00"/>
    <s v="Morning"/>
    <x v="0"/>
    <s v="Mix"/>
    <n v="20.2"/>
    <n v="5"/>
    <n v="8.3000000000000007"/>
    <n v="41.71"/>
    <n v="842.54"/>
    <s v="A"/>
  </r>
  <r>
    <s v="Musrigharari"/>
    <s v="101303"/>
    <s v="Mahathi"/>
    <x v="496"/>
    <x v="489"/>
    <d v="2026-04-02T00:00:00"/>
    <s v="Morning"/>
    <x v="1"/>
    <s v="Cow"/>
    <n v="1880"/>
    <n v="3.4"/>
    <n v="8.1"/>
    <n v="34.85"/>
    <n v="65518"/>
    <s v="M"/>
  </r>
  <r>
    <s v="Musrigharari"/>
    <s v="101304"/>
    <s v="Vendor"/>
    <x v="460"/>
    <x v="455"/>
    <d v="2026-04-02T00:00:00"/>
    <s v="Morning"/>
    <x v="0"/>
    <s v="Cow"/>
    <n v="95.1"/>
    <n v="3.8"/>
    <n v="8"/>
    <n v="36.17"/>
    <n v="3439.77"/>
    <s v="M"/>
  </r>
  <r>
    <s v="Musrigharari"/>
    <s v="101304"/>
    <s v="Vendor"/>
    <x v="497"/>
    <x v="490"/>
    <d v="2026-04-02T00:00:00"/>
    <s v="Morning"/>
    <x v="1"/>
    <s v="Cow"/>
    <n v="41.6"/>
    <n v="3"/>
    <n v="7.5"/>
    <n v="27.72"/>
    <n v="1153.1500000000001"/>
    <s v="M"/>
  </r>
  <r>
    <s v="Musrigharari"/>
    <s v="101304"/>
    <s v="Vendor"/>
    <x v="460"/>
    <x v="455"/>
    <d v="2026-04-02T00:00:00"/>
    <s v="Evening"/>
    <x v="0"/>
    <s v="Cow"/>
    <n v="121.7"/>
    <n v="3.9"/>
    <n v="8"/>
    <n v="36.57"/>
    <n v="4450.57"/>
    <s v="A"/>
  </r>
  <r>
    <s v="Musrigharari"/>
    <s v="101301"/>
    <s v="Dhamaun"/>
    <x v="462"/>
    <x v="457"/>
    <d v="2026-04-02T00:00:00"/>
    <s v="Evening"/>
    <x v="1"/>
    <s v="Cow"/>
    <n v="60.4"/>
    <n v="4.3"/>
    <n v="8"/>
    <n v="38.15"/>
    <n v="2304.2600000000002"/>
    <s v="A"/>
  </r>
  <r>
    <s v="Musrigharari"/>
    <s v="101304"/>
    <s v="Vendor"/>
    <x v="465"/>
    <x v="460"/>
    <d v="2026-04-02T00:00:00"/>
    <s v="Evening"/>
    <x v="0"/>
    <s v="Cow"/>
    <n v="97"/>
    <n v="3.9"/>
    <n v="8.1"/>
    <n v="36.83"/>
    <n v="3572.51"/>
    <s v="A"/>
  </r>
  <r>
    <s v="Musrigharari"/>
    <s v="101304"/>
    <s v="Vendor"/>
    <x v="469"/>
    <x v="464"/>
    <d v="2026-04-02T00:00:00"/>
    <s v="Evening"/>
    <x v="0"/>
    <s v="Cow"/>
    <n v="120"/>
    <n v="3.9"/>
    <n v="7.8"/>
    <n v="35.01"/>
    <n v="4201.2"/>
    <s v="A"/>
  </r>
  <r>
    <s v="Musrigharari"/>
    <s v="101303"/>
    <s v="Mahathi"/>
    <x v="466"/>
    <x v="461"/>
    <d v="2026-04-02T00:00:00"/>
    <s v="Evening"/>
    <x v="0"/>
    <s v="Mix"/>
    <n v="3.6"/>
    <n v="5.2"/>
    <n v="7.9"/>
    <n v="40.409999999999997"/>
    <n v="145.47999999999999"/>
    <s v="A"/>
  </r>
  <r>
    <s v="Musrigharari"/>
    <s v="101304"/>
    <s v="Vendor"/>
    <x v="464"/>
    <x v="459"/>
    <d v="2026-04-02T00:00:00"/>
    <s v="Evening"/>
    <x v="0"/>
    <s v="Cow"/>
    <n v="13.3"/>
    <n v="4.5999999999999996"/>
    <n v="7.7"/>
    <n v="37.53"/>
    <n v="499.15"/>
    <s v="A"/>
  </r>
  <r>
    <s v="Musrigharari"/>
    <s v="101303"/>
    <s v="Mahathi"/>
    <x v="461"/>
    <x v="456"/>
    <d v="2026-04-02T00:00:00"/>
    <s v="Evening"/>
    <x v="0"/>
    <s v="Cow"/>
    <n v="12.3"/>
    <n v="4.8"/>
    <n v="8.1999999999999993"/>
    <n v="40.659999999999997"/>
    <n v="500.12"/>
    <s v="A"/>
  </r>
  <r>
    <s v="Musrigharari"/>
    <s v="101303"/>
    <s v="Mahathi"/>
    <x v="474"/>
    <x v="469"/>
    <d v="2026-04-02T00:00:00"/>
    <s v="Evening"/>
    <x v="0"/>
    <s v="Cow"/>
    <n v="58.6"/>
    <n v="4"/>
    <n v="7.9"/>
    <n v="35.65"/>
    <n v="2089.09"/>
    <s v="A"/>
  </r>
  <r>
    <s v="Musrigharari"/>
    <s v="101303"/>
    <s v="Mahathi"/>
    <x v="472"/>
    <x v="467"/>
    <d v="2026-04-02T00:00:00"/>
    <s v="Evening"/>
    <x v="1"/>
    <s v="Cow"/>
    <n v="45.7"/>
    <n v="3.4"/>
    <n v="8"/>
    <n v="34.590000000000003"/>
    <n v="1580.76"/>
    <s v="A"/>
  </r>
  <r>
    <s v="Musrigharari"/>
    <s v="101303"/>
    <s v="Mahathi"/>
    <x v="477"/>
    <x v="472"/>
    <d v="2026-04-02T00:00:00"/>
    <s v="Evening"/>
    <x v="0"/>
    <s v="Cow"/>
    <n v="53.5"/>
    <n v="3.6"/>
    <n v="8"/>
    <n v="35.380000000000003"/>
    <n v="1892.83"/>
    <s v="A"/>
  </r>
  <r>
    <s v="Musrigharari"/>
    <s v="101303"/>
    <s v="Mahathi"/>
    <x v="479"/>
    <x v="473"/>
    <d v="2026-04-02T00:00:00"/>
    <s v="Evening"/>
    <x v="1"/>
    <s v="Cow"/>
    <n v="39.700000000000003"/>
    <n v="3.6"/>
    <n v="8.1"/>
    <n v="35.64"/>
    <n v="1414.91"/>
    <s v="A"/>
  </r>
  <r>
    <s v="Musrigharari"/>
    <s v="101303"/>
    <s v="Mahathi"/>
    <x v="473"/>
    <x v="468"/>
    <d v="2026-04-02T00:00:00"/>
    <s v="Evening"/>
    <x v="0"/>
    <s v="Cow"/>
    <n v="19.100000000000001"/>
    <n v="3.7"/>
    <n v="8"/>
    <n v="35.770000000000003"/>
    <n v="683.21"/>
    <s v="A"/>
  </r>
  <r>
    <s v="Musrigharari"/>
    <s v="101303"/>
    <s v="Mahathi"/>
    <x v="480"/>
    <x v="474"/>
    <d v="2026-04-02T00:00:00"/>
    <s v="Evening"/>
    <x v="0"/>
    <s v="Cow"/>
    <n v="26.9"/>
    <n v="3.9"/>
    <n v="8.1"/>
    <n v="36.83"/>
    <n v="990.73"/>
    <s v="A"/>
  </r>
  <r>
    <s v="Musrigharari"/>
    <s v="101303"/>
    <s v="Mahathi"/>
    <x v="471"/>
    <x v="466"/>
    <d v="2026-04-02T00:00:00"/>
    <s v="Evening"/>
    <x v="1"/>
    <s v="Cow"/>
    <n v="7.5"/>
    <n v="3.8"/>
    <n v="7.9"/>
    <n v="34.86"/>
    <n v="261.45"/>
    <s v="A"/>
  </r>
  <r>
    <s v="Musrigharari"/>
    <s v="101303"/>
    <s v="Mahathi"/>
    <x v="475"/>
    <x v="470"/>
    <d v="2026-04-02T00:00:00"/>
    <s v="Evening"/>
    <x v="1"/>
    <s v="Cow"/>
    <n v="19.600000000000001"/>
    <n v="4"/>
    <n v="8"/>
    <n v="36.96"/>
    <n v="724.42"/>
    <s v="A"/>
  </r>
  <r>
    <s v="Musrigharari"/>
    <s v="101303"/>
    <s v="Mahathi"/>
    <x v="478"/>
    <x v="10"/>
    <d v="2026-04-02T00:00:00"/>
    <s v="Evening"/>
    <x v="0"/>
    <s v="Cow"/>
    <n v="11.2"/>
    <n v="3.3"/>
    <n v="7.6"/>
    <n v="29.12"/>
    <n v="326.14"/>
    <s v="A"/>
  </r>
  <r>
    <s v="Musrigharari"/>
    <s v="101303"/>
    <s v="Mahathi"/>
    <x v="476"/>
    <x v="471"/>
    <d v="2026-04-02T00:00:00"/>
    <s v="Evening"/>
    <x v="0"/>
    <s v="Cow"/>
    <n v="9"/>
    <n v="3.6"/>
    <n v="7.7"/>
    <n v="33.57"/>
    <n v="302.13"/>
    <s v="A"/>
  </r>
  <r>
    <s v="Musrigharari"/>
    <s v="101303"/>
    <s v="Mahathi"/>
    <x v="470"/>
    <x v="465"/>
    <d v="2026-04-02T00:00:00"/>
    <s v="Evening"/>
    <x v="1"/>
    <s v="Cow"/>
    <n v="3"/>
    <n v="3.6"/>
    <n v="7.9"/>
    <n v="34.07"/>
    <n v="102.21"/>
    <s v="A"/>
  </r>
  <r>
    <s v="Musrigharari"/>
    <s v="101302"/>
    <s v="Jandaha"/>
    <x v="481"/>
    <x v="475"/>
    <d v="2026-04-02T00:00:00"/>
    <s v="Evening"/>
    <x v="1"/>
    <s v="Cow"/>
    <n v="51.7"/>
    <n v="4.7"/>
    <n v="8.1999999999999993"/>
    <n v="40.26"/>
    <n v="2081.44"/>
    <s v="A"/>
  </r>
  <r>
    <s v="Musrigharari"/>
    <s v="101302"/>
    <s v="Jandaha"/>
    <x v="482"/>
    <x v="476"/>
    <d v="2026-04-02T00:00:00"/>
    <s v="Evening"/>
    <x v="0"/>
    <s v="Cow"/>
    <n v="38.1"/>
    <n v="3.8"/>
    <n v="7.5"/>
    <n v="30.89"/>
    <n v="1176.9100000000001"/>
    <s v="A"/>
  </r>
  <r>
    <s v="Musrigharari"/>
    <s v="101302"/>
    <s v="Jandaha"/>
    <x v="483"/>
    <x v="477"/>
    <d v="2026-04-02T00:00:00"/>
    <s v="Evening"/>
    <x v="0"/>
    <s v="Cow"/>
    <n v="38.1"/>
    <n v="3.8"/>
    <n v="7.5"/>
    <n v="30.89"/>
    <n v="1176.9100000000001"/>
    <s v="A"/>
  </r>
  <r>
    <s v="Musrigharari"/>
    <s v="101302"/>
    <s v="Jandaha"/>
    <x v="487"/>
    <x v="481"/>
    <d v="2026-04-02T00:00:00"/>
    <s v="Evening"/>
    <x v="0"/>
    <s v="Cow"/>
    <n v="29.3"/>
    <n v="4.7"/>
    <n v="8.1"/>
    <n v="40"/>
    <n v="1172"/>
    <s v="A"/>
  </r>
  <r>
    <s v="Musrigharari"/>
    <s v="101302"/>
    <s v="Jandaha"/>
    <x v="484"/>
    <x v="478"/>
    <d v="2026-04-02T00:00:00"/>
    <s v="Evening"/>
    <x v="1"/>
    <s v="Cow"/>
    <n v="43.7"/>
    <n v="3.2"/>
    <n v="7.8"/>
    <n v="32.24"/>
    <n v="1408.89"/>
    <s v="A"/>
  </r>
  <r>
    <s v="Musrigharari"/>
    <s v="101302"/>
    <s v="Jandaha"/>
    <x v="486"/>
    <x v="480"/>
    <d v="2026-04-02T00:00:00"/>
    <s v="Evening"/>
    <x v="0"/>
    <s v="Cow"/>
    <n v="31.2"/>
    <n v="4.5"/>
    <n v="8.1"/>
    <n v="39.21"/>
    <n v="1223.3499999999999"/>
    <s v="A"/>
  </r>
  <r>
    <s v="Musrigharari"/>
    <s v="101302"/>
    <s v="Jandaha"/>
    <x v="485"/>
    <x v="479"/>
    <d v="2026-04-02T00:00:00"/>
    <s v="Evening"/>
    <x v="0"/>
    <s v="Cow"/>
    <n v="8.1999999999999993"/>
    <n v="4.5999999999999996"/>
    <n v="8.1"/>
    <n v="39.6"/>
    <n v="324.72000000000003"/>
    <s v="A"/>
  </r>
  <r>
    <s v="Musrigharari"/>
    <s v="101302"/>
    <s v="Jandaha"/>
    <x v="506"/>
    <x v="498"/>
    <d v="2026-04-02T00:00:00"/>
    <s v="Evening"/>
    <x v="1"/>
    <s v="Cow"/>
    <n v="10.7"/>
    <n v="3.6"/>
    <n v="7.8"/>
    <n v="33.82"/>
    <n v="361.87"/>
    <s v="A"/>
  </r>
  <r>
    <s v="Musrigharari"/>
    <s v="101302"/>
    <s v="Jandaha"/>
    <x v="488"/>
    <x v="482"/>
    <d v="2026-04-02T00:00:00"/>
    <s v="Evening"/>
    <x v="1"/>
    <s v="Cow"/>
    <n v="19.3"/>
    <n v="4"/>
    <n v="8"/>
    <n v="36.96"/>
    <n v="713.33"/>
    <s v="A"/>
  </r>
  <r>
    <s v="Musrigharari"/>
    <s v="101302"/>
    <s v="Jandaha"/>
    <x v="489"/>
    <x v="483"/>
    <d v="2026-04-02T00:00:00"/>
    <s v="Evening"/>
    <x v="0"/>
    <s v="Cow"/>
    <n v="16.7"/>
    <n v="3.7"/>
    <n v="8.3000000000000007"/>
    <n v="36.57"/>
    <n v="610.72"/>
    <s v="A"/>
  </r>
  <r>
    <s v="Musrigharari"/>
    <s v="101302"/>
    <s v="Jandaha"/>
    <x v="490"/>
    <x v="484"/>
    <d v="2026-04-02T00:00:00"/>
    <s v="Evening"/>
    <x v="1"/>
    <s v="Cow"/>
    <n v="117.3"/>
    <n v="3.3"/>
    <n v="7.8"/>
    <n v="32.630000000000003"/>
    <n v="3827.5"/>
    <s v="A"/>
  </r>
  <r>
    <s v="Musrigharari"/>
    <s v="101302"/>
    <s v="Jandaha"/>
    <x v="486"/>
    <x v="480"/>
    <d v="2026-04-02T00:00:00"/>
    <s v="Evening"/>
    <x v="0"/>
    <s v="Cow"/>
    <n v="252.7"/>
    <n v="3.7"/>
    <n v="8"/>
    <n v="35.770000000000003"/>
    <n v="9039.08"/>
    <s v="A"/>
  </r>
  <r>
    <s v="Musrigharari"/>
    <s v="101301"/>
    <s v="Dhamaun"/>
    <x v="492"/>
    <x v="485"/>
    <d v="2026-04-02T00:00:00"/>
    <s v="Evening"/>
    <x v="0"/>
    <s v="Cow"/>
    <n v="82.4"/>
    <n v="4.3"/>
    <n v="8.4"/>
    <n v="39.21"/>
    <n v="3230.9"/>
    <s v="A"/>
  </r>
  <r>
    <s v="Musrigharari"/>
    <s v="101301"/>
    <s v="Dhamaun"/>
    <x v="491"/>
    <x v="239"/>
    <d v="2026-04-02T00:00:00"/>
    <s v="Evening"/>
    <x v="0"/>
    <s v="Cow"/>
    <n v="21.7"/>
    <n v="4.3"/>
    <n v="8.3000000000000007"/>
    <n v="38.94"/>
    <n v="845"/>
    <s v="A"/>
  </r>
  <r>
    <s v="Musrigharari"/>
    <s v="101301"/>
    <s v="Dhamaun"/>
    <x v="493"/>
    <x v="486"/>
    <d v="2026-04-02T00:00:00"/>
    <s v="Evening"/>
    <x v="0"/>
    <s v="Mix"/>
    <n v="245"/>
    <n v="5"/>
    <n v="8.3000000000000007"/>
    <n v="41.71"/>
    <n v="10218.950000000001"/>
    <s v="A"/>
  </r>
  <r>
    <s v="Musrigharari"/>
    <s v="101305"/>
    <s v="Patepur"/>
    <x v="495"/>
    <x v="488"/>
    <d v="2026-04-02T00:00:00"/>
    <s v="Evening"/>
    <x v="0"/>
    <s v="Cow"/>
    <n v="36.799999999999997"/>
    <n v="4.5999999999999996"/>
    <n v="8"/>
    <n v="39.340000000000003"/>
    <n v="1447.71"/>
    <s v="A"/>
  </r>
  <r>
    <s v="Musrigharari"/>
    <s v="101301"/>
    <s v="Dhamaun"/>
    <x v="503"/>
    <x v="71"/>
    <d v="2026-04-02T00:00:00"/>
    <s v="Evening"/>
    <x v="0"/>
    <s v="Cow"/>
    <n v="33.200000000000003"/>
    <n v="4.2"/>
    <n v="8.1"/>
    <n v="38.020000000000003"/>
    <n v="1262.26"/>
    <s v="A"/>
  </r>
  <r>
    <s v="Musrigharari"/>
    <s v="101301"/>
    <s v="Dhamaun"/>
    <x v="498"/>
    <x v="491"/>
    <d v="2026-04-02T00:00:00"/>
    <s v="Evening"/>
    <x v="0"/>
    <s v="Cow"/>
    <n v="26.3"/>
    <n v="4.7"/>
    <n v="8.3000000000000007"/>
    <n v="40.53"/>
    <n v="1065.94"/>
    <s v="A"/>
  </r>
  <r>
    <s v="Musrigharari"/>
    <s v="101301"/>
    <s v="Dhamaun"/>
    <x v="499"/>
    <x v="492"/>
    <d v="2026-04-02T00:00:00"/>
    <s v="Evening"/>
    <x v="0"/>
    <s v="Cow"/>
    <n v="22.5"/>
    <n v="4.5999999999999996"/>
    <n v="8.3000000000000007"/>
    <n v="40.130000000000003"/>
    <n v="902.93"/>
    <s v="A"/>
  </r>
  <r>
    <s v="Musrigharari"/>
    <s v="101301"/>
    <s v="Dhamaun"/>
    <x v="494"/>
    <x v="487"/>
    <d v="2026-04-02T00:00:00"/>
    <s v="Evening"/>
    <x v="0"/>
    <s v="Mix"/>
    <n v="32.799999999999997"/>
    <n v="5"/>
    <n v="8.1"/>
    <n v="41.19"/>
    <n v="1351.03"/>
    <s v="A"/>
  </r>
  <r>
    <s v="Musrigharari"/>
    <s v="101305"/>
    <s v="Patepur"/>
    <x v="502"/>
    <x v="495"/>
    <d v="2026-04-02T00:00:00"/>
    <s v="Evening"/>
    <x v="1"/>
    <s v="Cow"/>
    <n v="100"/>
    <n v="3"/>
    <n v="7.5"/>
    <n v="27.72"/>
    <n v="2772"/>
    <s v="M"/>
  </r>
  <r>
    <s v="Musrigharari"/>
    <s v="101304"/>
    <s v="Vendor"/>
    <x v="463"/>
    <x v="458"/>
    <d v="2026-04-02T00:00:00"/>
    <s v="Evening"/>
    <x v="0"/>
    <s v="Cow"/>
    <n v="15.9"/>
    <n v="2.5"/>
    <n v="7.4"/>
    <n v="25.53"/>
    <n v="405.93"/>
    <s v="M"/>
  </r>
  <r>
    <s v="Musrigharari"/>
    <s v="101303"/>
    <s v="Mahathi"/>
    <x v="507"/>
    <x v="499"/>
    <d v="2026-04-02T00:00:00"/>
    <s v="Evening"/>
    <x v="1"/>
    <s v="Cow"/>
    <n v="13"/>
    <n v="3.9"/>
    <n v="7.4"/>
    <n v="31.07"/>
    <n v="403.91"/>
    <s v="M"/>
  </r>
  <r>
    <s v="Musrigharari"/>
    <s v="101304"/>
    <s v="Vendor"/>
    <x v="467"/>
    <x v="462"/>
    <d v="2026-04-02T00:00:00"/>
    <s v="Evening"/>
    <x v="1"/>
    <s v="Cow"/>
    <n v="21.7"/>
    <n v="2.5"/>
    <n v="7.4"/>
    <n v="25.53"/>
    <n v="554"/>
    <s v="M"/>
  </r>
  <r>
    <s v="Musrigharari"/>
    <s v="101301"/>
    <s v="Dhamaun"/>
    <x v="505"/>
    <x v="497"/>
    <d v="2026-04-02T00:00:00"/>
    <s v="Evening"/>
    <x v="1"/>
    <s v="Cow"/>
    <n v="601"/>
    <n v="3"/>
    <n v="7.7"/>
    <n v="31.19"/>
    <n v="18745.189999999999"/>
    <s v="M"/>
  </r>
  <r>
    <s v="Dumraon"/>
    <s v="101401"/>
    <s v="Dumari"/>
    <x v="508"/>
    <x v="500"/>
    <d v="2026-04-01T00:00:00"/>
    <s v="Morning"/>
    <x v="0"/>
    <s v="Cow"/>
    <n v="18.2"/>
    <n v="3.4"/>
    <n v="8.1"/>
    <n v="34.85"/>
    <n v="634.27"/>
    <s v="A"/>
  </r>
  <r>
    <s v="Dumraon"/>
    <s v="101401"/>
    <s v="Dumari"/>
    <x v="509"/>
    <x v="501"/>
    <d v="2026-04-01T00:00:00"/>
    <s v="Morning"/>
    <x v="0"/>
    <s v="Cow"/>
    <n v="58.2"/>
    <n v="3.5"/>
    <n v="8.3000000000000007"/>
    <n v="35.770000000000003"/>
    <n v="2081.81"/>
    <s v="A"/>
  </r>
  <r>
    <s v="Dumraon"/>
    <s v="101405"/>
    <s v="Nandan"/>
    <x v="510"/>
    <x v="502"/>
    <d v="2026-04-01T00:00:00"/>
    <s v="Morning"/>
    <x v="1"/>
    <s v="Cow"/>
    <n v="153.1"/>
    <n v="4.2"/>
    <n v="8.1999999999999993"/>
    <n v="38.28"/>
    <n v="5860.67"/>
    <s v="A"/>
  </r>
  <r>
    <s v="Dumraon"/>
    <s v="101401"/>
    <s v="Dumari"/>
    <x v="511"/>
    <x v="503"/>
    <d v="2026-04-01T00:00:00"/>
    <s v="Morning"/>
    <x v="0"/>
    <s v="Cow"/>
    <n v="133.5"/>
    <n v="4.4000000000000004"/>
    <n v="8.1999999999999993"/>
    <n v="39.07"/>
    <n v="5215.8500000000004"/>
    <s v="A"/>
  </r>
  <r>
    <s v="Dumraon"/>
    <s v="101406"/>
    <s v="Kaithi"/>
    <x v="512"/>
    <x v="504"/>
    <d v="2026-04-01T00:00:00"/>
    <s v="Morning"/>
    <x v="0"/>
    <s v="Cow"/>
    <n v="44.2"/>
    <n v="4.4000000000000004"/>
    <n v="8.1999999999999993"/>
    <n v="39.07"/>
    <n v="1726.89"/>
    <s v="A"/>
  </r>
  <r>
    <s v="Dumraon"/>
    <s v="101401"/>
    <s v="Dumari"/>
    <x v="513"/>
    <x v="505"/>
    <d v="2026-04-01T00:00:00"/>
    <s v="Morning"/>
    <x v="0"/>
    <s v="Mix"/>
    <n v="17"/>
    <n v="5.8"/>
    <n v="8.5"/>
    <n v="45.41"/>
    <n v="771.97"/>
    <s v="A"/>
  </r>
  <r>
    <s v="Dumraon"/>
    <s v="101401"/>
    <s v="Dumari"/>
    <x v="513"/>
    <x v="505"/>
    <d v="2026-04-01T00:00:00"/>
    <s v="Morning"/>
    <x v="0"/>
    <s v="Cow"/>
    <n v="21"/>
    <n v="3.1"/>
    <n v="7.7"/>
    <n v="32.61"/>
    <n v="684.81"/>
    <s v="A"/>
  </r>
  <r>
    <s v="Dumraon"/>
    <s v="101401"/>
    <s v="Dumari"/>
    <x v="514"/>
    <x v="506"/>
    <d v="2026-04-01T00:00:00"/>
    <s v="Morning"/>
    <x v="0"/>
    <s v="Cow"/>
    <n v="40"/>
    <n v="3.1"/>
    <n v="7.7"/>
    <n v="32.61"/>
    <n v="1304.4000000000001"/>
    <s v="A"/>
  </r>
  <r>
    <s v="Dumraon"/>
    <s v="101401"/>
    <s v="Dumari"/>
    <x v="514"/>
    <x v="506"/>
    <d v="2026-04-01T00:00:00"/>
    <s v="Morning"/>
    <x v="0"/>
    <s v="Mix"/>
    <n v="21"/>
    <n v="5.9"/>
    <n v="8.4"/>
    <n v="45.54"/>
    <n v="956.34"/>
    <s v="A"/>
  </r>
  <r>
    <s v="Dumraon"/>
    <s v="101401"/>
    <s v="Dumari"/>
    <x v="515"/>
    <x v="507"/>
    <d v="2026-04-01T00:00:00"/>
    <s v="Morning"/>
    <x v="0"/>
    <s v="Mix"/>
    <n v="7.6"/>
    <n v="6.4"/>
    <n v="8.6"/>
    <n v="48.66"/>
    <n v="369.82"/>
    <s v="A"/>
  </r>
  <r>
    <s v="Dumraon"/>
    <s v="101402"/>
    <s v="Navadera"/>
    <x v="516"/>
    <x v="508"/>
    <d v="2026-04-01T00:00:00"/>
    <s v="Morning"/>
    <x v="0"/>
    <s v="Cow"/>
    <n v="48.2"/>
    <n v="4.4000000000000004"/>
    <n v="8.1999999999999993"/>
    <n v="39.07"/>
    <n v="1883.17"/>
    <s v="A"/>
  </r>
  <r>
    <s v="Dumraon"/>
    <s v="101402"/>
    <s v="Navadera"/>
    <x v="517"/>
    <x v="509"/>
    <d v="2026-04-01T00:00:00"/>
    <s v="Morning"/>
    <x v="0"/>
    <s v="Cow"/>
    <n v="40.5"/>
    <n v="4.4000000000000004"/>
    <n v="8.1999999999999993"/>
    <n v="39.07"/>
    <n v="1582.34"/>
    <s v="A"/>
  </r>
  <r>
    <s v="Dumraon"/>
    <s v="101402"/>
    <s v="Navadera"/>
    <x v="518"/>
    <x v="510"/>
    <d v="2026-04-01T00:00:00"/>
    <s v="Morning"/>
    <x v="0"/>
    <s v="Cow"/>
    <n v="20"/>
    <n v="4.3"/>
    <n v="8.4"/>
    <n v="39.21"/>
    <n v="784.2"/>
    <s v="A"/>
  </r>
  <r>
    <s v="Dumraon"/>
    <s v="101402"/>
    <s v="Navadera"/>
    <x v="517"/>
    <x v="509"/>
    <d v="2026-04-01T00:00:00"/>
    <s v="Morning"/>
    <x v="0"/>
    <s v="Mix"/>
    <n v="53.5"/>
    <n v="4.9000000000000004"/>
    <n v="8.5"/>
    <n v="41.85"/>
    <n v="2238.98"/>
    <s v="A"/>
  </r>
  <r>
    <s v="Dumraon"/>
    <s v="101402"/>
    <s v="Navadera"/>
    <x v="519"/>
    <x v="511"/>
    <d v="2026-04-01T00:00:00"/>
    <s v="Morning"/>
    <x v="0"/>
    <s v="Cow"/>
    <n v="57.5"/>
    <n v="4.5"/>
    <n v="8"/>
    <n v="38.94"/>
    <n v="2239.0500000000002"/>
    <s v="A"/>
  </r>
  <r>
    <s v="Dumraon"/>
    <s v="101402"/>
    <s v="Navadera"/>
    <x v="520"/>
    <x v="512"/>
    <d v="2026-04-01T00:00:00"/>
    <s v="Morning"/>
    <x v="0"/>
    <s v="Cow"/>
    <n v="12"/>
    <n v="4.2"/>
    <n v="8.1"/>
    <n v="38.020000000000003"/>
    <n v="456.24"/>
    <s v="A"/>
  </r>
  <r>
    <s v="Dumraon"/>
    <s v="101401"/>
    <s v="Dumari"/>
    <x v="521"/>
    <x v="513"/>
    <d v="2026-04-01T00:00:00"/>
    <s v="Morning"/>
    <x v="0"/>
    <s v="Cow"/>
    <n v="37.700000000000003"/>
    <n v="3.5"/>
    <n v="8.1"/>
    <n v="35.25"/>
    <n v="1328.93"/>
    <s v="A"/>
  </r>
  <r>
    <s v="Dumraon"/>
    <s v="101401"/>
    <s v="Dumari"/>
    <x v="515"/>
    <x v="507"/>
    <d v="2026-04-01T00:00:00"/>
    <s v="Morning"/>
    <x v="0"/>
    <s v="Cow"/>
    <n v="63.5"/>
    <n v="3.5"/>
    <n v="8.1"/>
    <n v="35.25"/>
    <n v="2238.38"/>
    <s v="A"/>
  </r>
  <r>
    <s v="Dumraon"/>
    <s v="101401"/>
    <s v="Dumari"/>
    <x v="522"/>
    <x v="514"/>
    <d v="2026-04-01T00:00:00"/>
    <s v="Morning"/>
    <x v="0"/>
    <s v="Cow"/>
    <n v="25"/>
    <n v="3.3"/>
    <n v="7.9"/>
    <n v="33.93"/>
    <n v="848.25"/>
    <s v="A"/>
  </r>
  <r>
    <s v="Dumraon"/>
    <s v="101408"/>
    <s v="Koransarai"/>
    <x v="523"/>
    <x v="515"/>
    <d v="2026-04-01T00:00:00"/>
    <s v="Morning"/>
    <x v="0"/>
    <s v="Cow"/>
    <n v="6"/>
    <n v="4"/>
    <n v="7.9"/>
    <n v="36.700000000000003"/>
    <n v="220.2"/>
    <s v="A"/>
  </r>
  <r>
    <s v="Dumraon"/>
    <s v="101401"/>
    <s v="Dumari"/>
    <x v="524"/>
    <x v="516"/>
    <d v="2026-04-01T00:00:00"/>
    <s v="Morning"/>
    <x v="0"/>
    <s v="Mix"/>
    <n v="20"/>
    <n v="7.8"/>
    <n v="9"/>
    <n v="60.61"/>
    <n v="1212.2"/>
    <s v="A"/>
  </r>
  <r>
    <s v="Dumraon"/>
    <s v="101408"/>
    <s v="Koransarai"/>
    <x v="525"/>
    <x v="517"/>
    <d v="2026-04-01T00:00:00"/>
    <s v="Morning"/>
    <x v="0"/>
    <s v="Mix"/>
    <n v="47.5"/>
    <n v="5.8"/>
    <n v="8.3000000000000007"/>
    <n v="42.69"/>
    <n v="2027.77"/>
    <s v="A"/>
  </r>
  <r>
    <s v="Dumraon"/>
    <s v="101408"/>
    <s v="Koransarai"/>
    <x v="526"/>
    <x v="518"/>
    <d v="2026-04-01T00:00:00"/>
    <s v="Morning"/>
    <x v="0"/>
    <s v="Mix"/>
    <n v="22"/>
    <n v="5.2"/>
    <n v="8.1"/>
    <n v="41.98"/>
    <n v="923.56"/>
    <s v="A"/>
  </r>
  <r>
    <s v="Dumraon"/>
    <s v="101408"/>
    <s v="Koransarai"/>
    <x v="527"/>
    <x v="519"/>
    <d v="2026-04-01T00:00:00"/>
    <s v="Morning"/>
    <x v="1"/>
    <s v="Mix"/>
    <n v="75.7"/>
    <n v="5.3"/>
    <n v="8.1999999999999993"/>
    <n v="42.64"/>
    <n v="3227.85"/>
    <s v="A"/>
  </r>
  <r>
    <s v="Dumraon"/>
    <s v="101406"/>
    <s v="Kaithi"/>
    <x v="528"/>
    <x v="520"/>
    <d v="2026-04-01T00:00:00"/>
    <s v="Morning"/>
    <x v="0"/>
    <s v="Cow"/>
    <n v="82.9"/>
    <n v="4.0999999999999996"/>
    <n v="8.1"/>
    <n v="37.619999999999997"/>
    <n v="3118.7"/>
    <s v="A"/>
  </r>
  <r>
    <s v="Dumraon"/>
    <s v="101409"/>
    <s v="Sikraul Luck"/>
    <x v="529"/>
    <x v="521"/>
    <d v="2026-04-01T00:00:00"/>
    <s v="Morning"/>
    <x v="0"/>
    <s v="Cow"/>
    <n v="37.299999999999997"/>
    <n v="3.4"/>
    <n v="7.9"/>
    <n v="34.32"/>
    <n v="1280.1400000000001"/>
    <s v="A"/>
  </r>
  <r>
    <s v="Dumraon"/>
    <s v="101409"/>
    <s v="Sikraul Luck"/>
    <x v="530"/>
    <x v="522"/>
    <d v="2026-04-01T00:00:00"/>
    <s v="Morning"/>
    <x v="0"/>
    <s v="Mix"/>
    <n v="13.3"/>
    <n v="5.7"/>
    <n v="8.6"/>
    <n v="45.28"/>
    <n v="602.22"/>
    <s v="A"/>
  </r>
  <r>
    <s v="Dumraon"/>
    <s v="101409"/>
    <s v="Sikraul Luck"/>
    <x v="531"/>
    <x v="523"/>
    <d v="2026-04-01T00:00:00"/>
    <s v="Morning"/>
    <x v="0"/>
    <s v="Cow"/>
    <n v="26.2"/>
    <n v="4.5"/>
    <n v="7.9"/>
    <n v="38.68"/>
    <n v="1013.42"/>
    <s v="A"/>
  </r>
  <r>
    <s v="Dumraon"/>
    <s v="101409"/>
    <s v="Sikraul Luck"/>
    <x v="532"/>
    <x v="524"/>
    <d v="2026-04-01T00:00:00"/>
    <s v="Morning"/>
    <x v="0"/>
    <s v="Cow"/>
    <n v="23.2"/>
    <n v="3.4"/>
    <n v="7.9"/>
    <n v="34.32"/>
    <n v="796.22"/>
    <s v="A"/>
  </r>
  <r>
    <s v="Dumraon"/>
    <s v="101408"/>
    <s v="Koransarai"/>
    <x v="533"/>
    <x v="525"/>
    <d v="2026-04-01T00:00:00"/>
    <s v="Morning"/>
    <x v="1"/>
    <s v="Cow"/>
    <n v="6"/>
    <n v="4.5999999999999996"/>
    <n v="8.1"/>
    <n v="39.6"/>
    <n v="237.6"/>
    <s v="A"/>
  </r>
  <r>
    <s v="Dumraon"/>
    <s v="101409"/>
    <s v="Sikraul Luck"/>
    <x v="534"/>
    <x v="526"/>
    <d v="2026-04-01T00:00:00"/>
    <s v="Morning"/>
    <x v="0"/>
    <s v="Cow"/>
    <n v="20"/>
    <n v="4"/>
    <n v="8"/>
    <n v="36.96"/>
    <n v="739.2"/>
    <s v="A"/>
  </r>
  <r>
    <s v="Dumraon"/>
    <s v="101409"/>
    <s v="Sikraul Luck"/>
    <x v="535"/>
    <x v="527"/>
    <d v="2026-04-01T00:00:00"/>
    <s v="Morning"/>
    <x v="0"/>
    <s v="Cow"/>
    <n v="15.8"/>
    <n v="4.0999999999999996"/>
    <n v="7.7"/>
    <n v="36.57"/>
    <n v="577.80999999999995"/>
    <s v="A"/>
  </r>
  <r>
    <s v="Dumraon"/>
    <s v="101409"/>
    <s v="Sikraul Luck"/>
    <x v="536"/>
    <x v="528"/>
    <d v="2026-04-01T00:00:00"/>
    <s v="Morning"/>
    <x v="0"/>
    <s v="Cow"/>
    <n v="21.2"/>
    <n v="4.5"/>
    <n v="8.1999999999999993"/>
    <n v="39.47"/>
    <n v="836.76"/>
    <s v="A"/>
  </r>
  <r>
    <s v="Dumraon"/>
    <s v="101409"/>
    <s v="Sikraul Luck"/>
    <x v="537"/>
    <x v="529"/>
    <d v="2026-04-01T00:00:00"/>
    <s v="Morning"/>
    <x v="0"/>
    <s v="Cow"/>
    <n v="35.4"/>
    <n v="3.9"/>
    <n v="8.4"/>
    <n v="37.619999999999997"/>
    <n v="1331.75"/>
    <s v="A"/>
  </r>
  <r>
    <s v="Dumraon"/>
    <s v="101403"/>
    <s v="Chakki"/>
    <x v="538"/>
    <x v="530"/>
    <d v="2026-04-01T00:00:00"/>
    <s v="Morning"/>
    <x v="1"/>
    <s v="Cow"/>
    <n v="24.2"/>
    <n v="3.7"/>
    <n v="8.1"/>
    <n v="36.04"/>
    <n v="872.17"/>
    <s v="A"/>
  </r>
  <r>
    <s v="Dumraon"/>
    <s v="101407"/>
    <s v="Jalwashi"/>
    <x v="539"/>
    <x v="531"/>
    <d v="2026-04-01T00:00:00"/>
    <s v="Morning"/>
    <x v="0"/>
    <s v="Mix"/>
    <n v="27.4"/>
    <n v="4.9000000000000004"/>
    <n v="8.4"/>
    <n v="41.58"/>
    <n v="1139.29"/>
    <s v="A"/>
  </r>
  <r>
    <s v="Dumraon"/>
    <s v="101409"/>
    <s v="Sikraul Luck"/>
    <x v="540"/>
    <x v="532"/>
    <d v="2026-04-01T00:00:00"/>
    <s v="Morning"/>
    <x v="0"/>
    <s v="Mix"/>
    <n v="45"/>
    <n v="4.9000000000000004"/>
    <n v="8.4"/>
    <n v="41.58"/>
    <n v="1871.1"/>
    <s v="A"/>
  </r>
  <r>
    <s v="Dumraon"/>
    <s v="101406"/>
    <s v="Kaithi"/>
    <x v="541"/>
    <x v="533"/>
    <d v="2026-04-01T00:00:00"/>
    <s v="Morning"/>
    <x v="0"/>
    <s v="Mix"/>
    <n v="13.7"/>
    <n v="5.2"/>
    <n v="8.4"/>
    <n v="42.77"/>
    <n v="585.95000000000005"/>
    <s v="A"/>
  </r>
  <r>
    <s v="Dumraon"/>
    <s v="101406"/>
    <s v="Kaithi"/>
    <x v="542"/>
    <x v="534"/>
    <d v="2026-04-01T00:00:00"/>
    <s v="Morning"/>
    <x v="0"/>
    <s v="Cow"/>
    <n v="11"/>
    <n v="3.5"/>
    <n v="7.4"/>
    <n v="29.49"/>
    <n v="324.39"/>
    <s v="A"/>
  </r>
  <r>
    <s v="Dumraon"/>
    <s v="101401"/>
    <s v="Dumari"/>
    <x v="543"/>
    <x v="535"/>
    <d v="2026-04-01T00:00:00"/>
    <s v="Morning"/>
    <x v="1"/>
    <s v="Cow"/>
    <n v="109.9"/>
    <n v="4.4000000000000004"/>
    <n v="8.6"/>
    <n v="39.869999999999997"/>
    <n v="4381.71"/>
    <s v="A"/>
  </r>
  <r>
    <s v="Dumraon"/>
    <s v="101402"/>
    <s v="Navadera"/>
    <x v="544"/>
    <x v="536"/>
    <d v="2026-04-01T00:00:00"/>
    <s v="Morning"/>
    <x v="0"/>
    <s v="Cow"/>
    <n v="26"/>
    <n v="4.4000000000000004"/>
    <n v="8.5"/>
    <n v="39.869999999999997"/>
    <n v="1036.6199999999999"/>
    <s v="A"/>
  </r>
  <r>
    <s v="Dumraon"/>
    <s v="101406"/>
    <s v="Kaithi"/>
    <x v="545"/>
    <x v="537"/>
    <d v="2026-04-01T00:00:00"/>
    <s v="Morning"/>
    <x v="0"/>
    <s v="Mix"/>
    <n v="36.1"/>
    <n v="4.9000000000000004"/>
    <n v="8.3000000000000007"/>
    <n v="41.32"/>
    <n v="1491.65"/>
    <s v="A"/>
  </r>
  <r>
    <s v="Dumraon"/>
    <s v="101406"/>
    <s v="Kaithi"/>
    <x v="546"/>
    <x v="538"/>
    <d v="2026-04-01T00:00:00"/>
    <s v="Morning"/>
    <x v="0"/>
    <s v="Mix"/>
    <n v="10.199999999999999"/>
    <n v="6.9"/>
    <n v="8.8000000000000007"/>
    <n v="53.06"/>
    <n v="541.21"/>
    <s v="A"/>
  </r>
  <r>
    <s v="Dumraon"/>
    <s v="101409"/>
    <s v="Sikraul Luck"/>
    <x v="536"/>
    <x v="528"/>
    <d v="2026-04-01T00:00:00"/>
    <s v="Morning"/>
    <x v="0"/>
    <s v="Mix"/>
    <n v="21.8"/>
    <n v="6.1"/>
    <n v="8.6"/>
    <n v="46.35"/>
    <n v="1010.43"/>
    <s v="A"/>
  </r>
  <r>
    <s v="Dumraon"/>
    <s v="101409"/>
    <s v="Sikraul Luck"/>
    <x v="529"/>
    <x v="521"/>
    <d v="2026-04-01T00:00:00"/>
    <s v="Morning"/>
    <x v="0"/>
    <s v="Mix"/>
    <n v="52.5"/>
    <n v="6.1"/>
    <n v="8.6"/>
    <n v="46.35"/>
    <n v="2433.38"/>
    <s v="A"/>
  </r>
  <r>
    <s v="Dumraon"/>
    <s v="101406"/>
    <s v="Kaithi"/>
    <x v="547"/>
    <x v="539"/>
    <d v="2026-04-01T00:00:00"/>
    <s v="Morning"/>
    <x v="0"/>
    <s v="Mix"/>
    <n v="35.1"/>
    <n v="5.6"/>
    <n v="8.8000000000000007"/>
    <n v="45.41"/>
    <n v="1593.89"/>
    <s v="A"/>
  </r>
  <r>
    <s v="Dumraon"/>
    <s v="101406"/>
    <s v="Kaithi"/>
    <x v="547"/>
    <x v="539"/>
    <d v="2026-04-01T00:00:00"/>
    <s v="Morning"/>
    <x v="0"/>
    <s v="Mix"/>
    <n v="36.1"/>
    <n v="4.9000000000000004"/>
    <n v="8.5"/>
    <n v="41.85"/>
    <n v="1510.79"/>
    <s v="A"/>
  </r>
  <r>
    <s v="Dumraon"/>
    <s v="101403"/>
    <s v="Chakki"/>
    <x v="548"/>
    <x v="540"/>
    <d v="2026-04-01T00:00:00"/>
    <s v="Morning"/>
    <x v="0"/>
    <s v="Cow"/>
    <n v="34"/>
    <n v="3.7"/>
    <n v="8.4"/>
    <n v="36.83"/>
    <n v="1252.22"/>
    <s v="A"/>
  </r>
  <r>
    <s v="Dumraon"/>
    <s v="101401"/>
    <s v="Dumari"/>
    <x v="549"/>
    <x v="541"/>
    <d v="2026-04-01T00:00:00"/>
    <s v="Morning"/>
    <x v="1"/>
    <s v="Cow"/>
    <n v="16"/>
    <n v="3.7"/>
    <n v="8.4"/>
    <n v="36.83"/>
    <n v="589.28"/>
    <s v="A"/>
  </r>
  <r>
    <s v="Dumraon"/>
    <s v="101408"/>
    <s v="Koransarai"/>
    <x v="550"/>
    <x v="542"/>
    <d v="2026-04-01T00:00:00"/>
    <s v="Morning"/>
    <x v="0"/>
    <s v="Cow"/>
    <n v="17.7"/>
    <n v="3.7"/>
    <n v="8.4"/>
    <n v="36.83"/>
    <n v="651.89"/>
    <s v="A"/>
  </r>
  <r>
    <s v="Dumraon"/>
    <s v="101408"/>
    <s v="Koransarai"/>
    <x v="525"/>
    <x v="517"/>
    <d v="2026-04-01T00:00:00"/>
    <s v="Morning"/>
    <x v="0"/>
    <s v="Cow"/>
    <n v="12.9"/>
    <n v="3.7"/>
    <n v="8.4"/>
    <n v="36.83"/>
    <n v="475.11"/>
    <s v="A"/>
  </r>
  <r>
    <s v="Dumraon"/>
    <s v="101403"/>
    <s v="Chakki"/>
    <x v="551"/>
    <x v="543"/>
    <d v="2026-04-01T00:00:00"/>
    <s v="Morning"/>
    <x v="0"/>
    <s v="Cow"/>
    <n v="92.9"/>
    <n v="4"/>
    <n v="8.4"/>
    <n v="38.020000000000003"/>
    <n v="3532.06"/>
    <s v="A"/>
  </r>
  <r>
    <s v="Dumraon"/>
    <s v="101403"/>
    <s v="Chakki"/>
    <x v="551"/>
    <x v="543"/>
    <d v="2026-04-01T00:00:00"/>
    <s v="Morning"/>
    <x v="0"/>
    <s v="Mix"/>
    <n v="57.4"/>
    <n v="6.9"/>
    <n v="8.6999999999999993"/>
    <n v="52.78"/>
    <n v="3029.57"/>
    <s v="A"/>
  </r>
  <r>
    <s v="Dumraon"/>
    <s v="101403"/>
    <s v="Chakki"/>
    <x v="552"/>
    <x v="544"/>
    <d v="2026-04-01T00:00:00"/>
    <s v="Morning"/>
    <x v="0"/>
    <s v="Mix"/>
    <n v="88.6"/>
    <n v="5.3"/>
    <n v="8"/>
    <n v="42.11"/>
    <n v="3730.95"/>
    <s v="A"/>
  </r>
  <r>
    <s v="Dumraon"/>
    <s v="101403"/>
    <s v="Chakki"/>
    <x v="553"/>
    <x v="545"/>
    <d v="2026-04-01T00:00:00"/>
    <s v="Morning"/>
    <x v="0"/>
    <s v="Cow"/>
    <n v="80.599999999999994"/>
    <n v="4.2"/>
    <n v="8"/>
    <n v="37.75"/>
    <n v="3042.65"/>
    <s v="A"/>
  </r>
  <r>
    <s v="Dumraon"/>
    <s v="101403"/>
    <s v="Chakki"/>
    <x v="554"/>
    <x v="546"/>
    <d v="2026-04-01T00:00:00"/>
    <s v="Morning"/>
    <x v="0"/>
    <s v="Cow"/>
    <n v="20"/>
    <n v="4.4000000000000004"/>
    <n v="7.8"/>
    <n v="38.020000000000003"/>
    <n v="760.4"/>
    <s v="A"/>
  </r>
  <r>
    <s v="Dumraon"/>
    <s v="101403"/>
    <s v="Chakki"/>
    <x v="555"/>
    <x v="547"/>
    <d v="2026-04-01T00:00:00"/>
    <s v="Morning"/>
    <x v="0"/>
    <s v="Cow"/>
    <n v="64.5"/>
    <n v="3.9"/>
    <n v="7.8"/>
    <n v="36.04"/>
    <n v="2324.58"/>
    <s v="A"/>
  </r>
  <r>
    <s v="Dumraon"/>
    <s v="101407"/>
    <s v="Jalwashi"/>
    <x v="556"/>
    <x v="548"/>
    <d v="2026-04-01T00:00:00"/>
    <s v="Morning"/>
    <x v="0"/>
    <s v="Cow"/>
    <n v="104.2"/>
    <n v="3.6"/>
    <n v="8.1"/>
    <n v="35.64"/>
    <n v="3713.69"/>
    <s v="A"/>
  </r>
  <r>
    <s v="Dumraon"/>
    <s v="101407"/>
    <s v="Jalwashi"/>
    <x v="556"/>
    <x v="548"/>
    <d v="2026-04-01T00:00:00"/>
    <s v="Morning"/>
    <x v="0"/>
    <s v="Mix"/>
    <n v="31.6"/>
    <n v="7.4"/>
    <n v="9.1"/>
    <n v="57.5"/>
    <n v="1817"/>
    <s v="A"/>
  </r>
  <r>
    <s v="Dumraon"/>
    <s v="101407"/>
    <s v="Jalwashi"/>
    <x v="557"/>
    <x v="549"/>
    <d v="2026-04-01T00:00:00"/>
    <s v="Morning"/>
    <x v="0"/>
    <s v="Cow"/>
    <n v="37.4"/>
    <n v="4"/>
    <n v="8.3000000000000007"/>
    <n v="37.75"/>
    <n v="1411.85"/>
    <s v="A"/>
  </r>
  <r>
    <s v="Dumraon"/>
    <s v="101408"/>
    <s v="Koransarai"/>
    <x v="558"/>
    <x v="550"/>
    <d v="2026-04-01T00:00:00"/>
    <s v="Morning"/>
    <x v="0"/>
    <s v="Mix"/>
    <n v="42.7"/>
    <n v="6.7"/>
    <n v="8.5"/>
    <n v="50.69"/>
    <n v="2164.46"/>
    <s v="M"/>
  </r>
  <r>
    <s v="Dumraon"/>
    <s v="101402"/>
    <s v="Navadera"/>
    <x v="559"/>
    <x v="551"/>
    <d v="2026-04-01T00:00:00"/>
    <s v="Morning"/>
    <x v="1"/>
    <s v="Cow"/>
    <n v="116.5"/>
    <n v="3.3"/>
    <n v="8"/>
    <n v="34.19"/>
    <n v="3983.13"/>
    <s v="M"/>
  </r>
  <r>
    <s v="Dumraon"/>
    <s v="101403"/>
    <s v="Chakki"/>
    <x v="560"/>
    <x v="552"/>
    <d v="2026-04-01T00:00:00"/>
    <s v="Morning"/>
    <x v="1"/>
    <s v="Cow"/>
    <n v="80"/>
    <n v="3.4"/>
    <n v="8.1"/>
    <n v="34.85"/>
    <n v="2788"/>
    <s v="M"/>
  </r>
  <r>
    <s v="Dumraon"/>
    <s v="101403"/>
    <s v="Chakki"/>
    <x v="561"/>
    <x v="553"/>
    <d v="2026-04-01T00:00:00"/>
    <s v="Morning"/>
    <x v="1"/>
    <s v="Cow"/>
    <n v="22.2"/>
    <n v="3.6"/>
    <n v="8"/>
    <n v="35.380000000000003"/>
    <n v="785.44"/>
    <s v="M"/>
  </r>
  <r>
    <s v="Dumraon"/>
    <s v="101402"/>
    <s v="Navadera"/>
    <x v="562"/>
    <x v="554"/>
    <d v="2026-04-01T00:00:00"/>
    <s v="Morning"/>
    <x v="1"/>
    <s v="Cow"/>
    <n v="40"/>
    <n v="3.4"/>
    <n v="8"/>
    <n v="34.590000000000003"/>
    <n v="1383.6"/>
    <s v="M"/>
  </r>
  <r>
    <s v="Dumraon"/>
    <s v="101407"/>
    <s v="Jalwashi"/>
    <x v="563"/>
    <x v="555"/>
    <d v="2026-04-01T00:00:00"/>
    <s v="Morning"/>
    <x v="0"/>
    <s v="Cow"/>
    <n v="253.7"/>
    <n v="2.6"/>
    <n v="8"/>
    <n v="31.42"/>
    <n v="7971.25"/>
    <s v="M"/>
  </r>
  <r>
    <s v="Dumraon"/>
    <s v="101408"/>
    <s v="Koransarai"/>
    <x v="564"/>
    <x v="556"/>
    <d v="2026-04-01T00:00:00"/>
    <s v="Morning"/>
    <x v="1"/>
    <s v="Cow"/>
    <n v="946.6"/>
    <n v="3.5"/>
    <n v="8.1999999999999993"/>
    <n v="35.51"/>
    <n v="33613.769999999997"/>
    <s v="M"/>
  </r>
  <r>
    <s v="Dumraon"/>
    <s v="101405"/>
    <s v="Nandan"/>
    <x v="510"/>
    <x v="502"/>
    <d v="2026-04-01T00:00:00"/>
    <s v="Evening"/>
    <x v="1"/>
    <s v="Cow"/>
    <n v="80.3"/>
    <n v="4"/>
    <n v="8.1999999999999993"/>
    <n v="37.49"/>
    <n v="3010.45"/>
    <s v="A"/>
  </r>
  <r>
    <s v="Dumraon"/>
    <s v="101401"/>
    <s v="Dumari"/>
    <x v="522"/>
    <x v="514"/>
    <d v="2026-04-01T00:00:00"/>
    <s v="Evening"/>
    <x v="0"/>
    <s v="Cow"/>
    <n v="25"/>
    <n v="3.2"/>
    <n v="8.1"/>
    <n v="34.06"/>
    <n v="851.5"/>
    <s v="A"/>
  </r>
  <r>
    <s v="Dumraon"/>
    <s v="101402"/>
    <s v="Navadera"/>
    <x v="559"/>
    <x v="551"/>
    <d v="2026-04-01T00:00:00"/>
    <s v="Evening"/>
    <x v="1"/>
    <s v="Cow"/>
    <n v="65.099999999999994"/>
    <n v="3.2"/>
    <n v="8.1"/>
    <n v="34.06"/>
    <n v="2217.31"/>
    <s v="A"/>
  </r>
  <r>
    <s v="Dumraon"/>
    <s v="101401"/>
    <s v="Dumari"/>
    <x v="565"/>
    <x v="557"/>
    <d v="2026-04-01T00:00:00"/>
    <s v="Evening"/>
    <x v="1"/>
    <s v="Cow"/>
    <n v="47.3"/>
    <n v="4.0999999999999996"/>
    <n v="8.1999999999999993"/>
    <n v="37.89"/>
    <n v="1792.2"/>
    <s v="A"/>
  </r>
  <r>
    <s v="Dumraon"/>
    <s v="101402"/>
    <s v="Navadera"/>
    <x v="516"/>
    <x v="508"/>
    <d v="2026-04-01T00:00:00"/>
    <s v="Evening"/>
    <x v="0"/>
    <s v="Cow"/>
    <n v="113.2"/>
    <n v="4.3"/>
    <n v="8.1"/>
    <n v="38.409999999999997"/>
    <n v="4348.01"/>
    <s v="A"/>
  </r>
  <r>
    <s v="Dumraon"/>
    <s v="101402"/>
    <s v="Navadera"/>
    <x v="518"/>
    <x v="510"/>
    <d v="2026-04-01T00:00:00"/>
    <s v="Evening"/>
    <x v="0"/>
    <s v="Cow"/>
    <n v="11.4"/>
    <n v="4.8"/>
    <n v="8.5"/>
    <n v="41.45"/>
    <n v="472.53"/>
    <s v="A"/>
  </r>
  <r>
    <s v="Dumraon"/>
    <s v="101402"/>
    <s v="Navadera"/>
    <x v="519"/>
    <x v="511"/>
    <d v="2026-04-01T00:00:00"/>
    <s v="Evening"/>
    <x v="0"/>
    <s v="Cow"/>
    <n v="10.1"/>
    <n v="4.4000000000000004"/>
    <n v="7.8"/>
    <n v="38.020000000000003"/>
    <n v="384"/>
    <s v="A"/>
  </r>
  <r>
    <s v="Dumraon"/>
    <s v="101402"/>
    <s v="Navadera"/>
    <x v="517"/>
    <x v="509"/>
    <d v="2026-04-01T00:00:00"/>
    <s v="Evening"/>
    <x v="0"/>
    <s v="Cow"/>
    <n v="29.1"/>
    <n v="4.5999999999999996"/>
    <n v="8.4"/>
    <n v="40.39"/>
    <n v="1175.3499999999999"/>
    <s v="A"/>
  </r>
  <r>
    <s v="Dumraon"/>
    <s v="101401"/>
    <s v="Dumari"/>
    <x v="524"/>
    <x v="516"/>
    <d v="2026-04-01T00:00:00"/>
    <s v="Evening"/>
    <x v="0"/>
    <s v="Mix"/>
    <n v="25"/>
    <n v="7.1"/>
    <n v="8.8000000000000007"/>
    <n v="54.61"/>
    <n v="1365.25"/>
    <s v="A"/>
  </r>
  <r>
    <s v="Dumraon"/>
    <s v="101401"/>
    <s v="Dumari"/>
    <x v="524"/>
    <x v="516"/>
    <d v="2026-04-01T00:00:00"/>
    <s v="Evening"/>
    <x v="0"/>
    <s v="Cow"/>
    <n v="18.5"/>
    <n v="4.2"/>
    <n v="8.5"/>
    <n v="39.07"/>
    <n v="722.8"/>
    <s v="A"/>
  </r>
  <r>
    <s v="Dumraon"/>
    <s v="101408"/>
    <s v="Koransarai"/>
    <x v="550"/>
    <x v="542"/>
    <d v="2026-04-01T00:00:00"/>
    <s v="Evening"/>
    <x v="0"/>
    <s v="Cow"/>
    <n v="7.5"/>
    <n v="4.2"/>
    <n v="8.5"/>
    <n v="39.07"/>
    <n v="293.02999999999997"/>
    <s v="A"/>
  </r>
  <r>
    <s v="Dumraon"/>
    <s v="101408"/>
    <s v="Koransarai"/>
    <x v="525"/>
    <x v="517"/>
    <d v="2026-04-01T00:00:00"/>
    <s v="Evening"/>
    <x v="0"/>
    <s v="Cow"/>
    <n v="13.9"/>
    <n v="3.7"/>
    <n v="7.9"/>
    <n v="35.51"/>
    <n v="493.59"/>
    <s v="A"/>
  </r>
  <r>
    <s v="Dumraon"/>
    <s v="101408"/>
    <s v="Koransarai"/>
    <x v="526"/>
    <x v="518"/>
    <d v="2026-04-01T00:00:00"/>
    <s v="Evening"/>
    <x v="0"/>
    <s v="Cow"/>
    <n v="29.5"/>
    <n v="3.5"/>
    <n v="7.7"/>
    <n v="34.19"/>
    <n v="1008.6"/>
    <s v="A"/>
  </r>
  <r>
    <s v="Dumraon"/>
    <s v="101408"/>
    <s v="Koransarai"/>
    <x v="523"/>
    <x v="515"/>
    <d v="2026-04-01T00:00:00"/>
    <s v="Evening"/>
    <x v="0"/>
    <s v="Cow"/>
    <n v="4.5999999999999996"/>
    <n v="3.5"/>
    <n v="7.7"/>
    <n v="34.19"/>
    <n v="157.27000000000001"/>
    <s v="A"/>
  </r>
  <r>
    <s v="Dumraon"/>
    <s v="101408"/>
    <s v="Koransarai"/>
    <x v="527"/>
    <x v="519"/>
    <d v="2026-04-01T00:00:00"/>
    <s v="Evening"/>
    <x v="1"/>
    <s v="Mix"/>
    <n v="37.1"/>
    <n v="5.2"/>
    <n v="8.1"/>
    <n v="41.98"/>
    <n v="1557.46"/>
    <s v="A"/>
  </r>
  <r>
    <s v="Dumraon"/>
    <s v="101403"/>
    <s v="Chakki"/>
    <x v="552"/>
    <x v="544"/>
    <d v="2026-04-01T00:00:00"/>
    <s v="Evening"/>
    <x v="0"/>
    <s v="Mix"/>
    <n v="118.7"/>
    <n v="5"/>
    <n v="7.7"/>
    <n v="40.130000000000003"/>
    <n v="4763.3100000000004"/>
    <s v="A"/>
  </r>
  <r>
    <s v="Dumraon"/>
    <s v="101401"/>
    <s v="Dumari"/>
    <x v="515"/>
    <x v="507"/>
    <d v="2026-04-01T00:00:00"/>
    <s v="Evening"/>
    <x v="0"/>
    <s v="Cow"/>
    <n v="8.9"/>
    <n v="4.2"/>
    <n v="8.3000000000000007"/>
    <n v="38.549999999999997"/>
    <n v="343.09"/>
    <s v="A"/>
  </r>
  <r>
    <s v="Dumraon"/>
    <s v="101401"/>
    <s v="Dumari"/>
    <x v="511"/>
    <x v="503"/>
    <d v="2026-04-01T00:00:00"/>
    <s v="Evening"/>
    <x v="0"/>
    <s v="Cow"/>
    <n v="85.1"/>
    <n v="4.5"/>
    <n v="8.4"/>
    <n v="40"/>
    <n v="3404"/>
    <s v="A"/>
  </r>
  <r>
    <s v="Dumraon"/>
    <s v="101402"/>
    <s v="Navadera"/>
    <x v="544"/>
    <x v="536"/>
    <d v="2026-04-01T00:00:00"/>
    <s v="Evening"/>
    <x v="0"/>
    <s v="Cow"/>
    <n v="16.2"/>
    <n v="4.5"/>
    <n v="8.4"/>
    <n v="40"/>
    <n v="648"/>
    <s v="A"/>
  </r>
  <r>
    <s v="Dumraon"/>
    <s v="101401"/>
    <s v="Dumari"/>
    <x v="509"/>
    <x v="501"/>
    <d v="2026-04-01T00:00:00"/>
    <s v="Evening"/>
    <x v="0"/>
    <s v="Cow"/>
    <n v="63.2"/>
    <n v="3.8"/>
    <n v="8.1999999999999993"/>
    <n v="36.700000000000003"/>
    <n v="2319.44"/>
    <s v="A"/>
  </r>
  <r>
    <s v="Dumraon"/>
    <s v="101401"/>
    <s v="Dumari"/>
    <x v="549"/>
    <x v="541"/>
    <d v="2026-04-01T00:00:00"/>
    <s v="Evening"/>
    <x v="1"/>
    <s v="Cow"/>
    <n v="32.6"/>
    <n v="3.8"/>
    <n v="8.1999999999999993"/>
    <n v="36.700000000000003"/>
    <n v="1196.42"/>
    <s v="A"/>
  </r>
  <r>
    <s v="Dumraon"/>
    <s v="101401"/>
    <s v="Dumari"/>
    <x v="513"/>
    <x v="505"/>
    <d v="2026-04-01T00:00:00"/>
    <s v="Evening"/>
    <x v="0"/>
    <s v="Cow"/>
    <n v="20.6"/>
    <n v="4.4000000000000004"/>
    <n v="8.1999999999999993"/>
    <n v="39.07"/>
    <n v="804.84"/>
    <s v="A"/>
  </r>
  <r>
    <s v="Dumraon"/>
    <s v="101401"/>
    <s v="Dumari"/>
    <x v="514"/>
    <x v="506"/>
    <d v="2026-04-01T00:00:00"/>
    <s v="Evening"/>
    <x v="0"/>
    <s v="Mix"/>
    <n v="14.1"/>
    <n v="6.6"/>
    <n v="8.9"/>
    <n v="51.01"/>
    <n v="719.24"/>
    <s v="A"/>
  </r>
  <r>
    <s v="Dumraon"/>
    <s v="101403"/>
    <s v="Chakki"/>
    <x v="551"/>
    <x v="543"/>
    <d v="2026-04-01T00:00:00"/>
    <s v="Evening"/>
    <x v="0"/>
    <s v="Mix"/>
    <n v="38.4"/>
    <n v="6.2"/>
    <n v="8.8000000000000007"/>
    <n v="47.65"/>
    <n v="1829.76"/>
    <s v="A"/>
  </r>
  <r>
    <s v="Dumraon"/>
    <s v="101405"/>
    <s v="Nandan"/>
    <x v="510"/>
    <x v="502"/>
    <d v="2026-04-01T00:00:00"/>
    <s v="Evening"/>
    <x v="1"/>
    <s v="Mix"/>
    <n v="25.4"/>
    <n v="6.2"/>
    <n v="8.8000000000000007"/>
    <n v="47.65"/>
    <n v="1210.31"/>
    <s v="A"/>
  </r>
  <r>
    <s v="Dumraon"/>
    <s v="101403"/>
    <s v="Chakki"/>
    <x v="551"/>
    <x v="543"/>
    <d v="2026-04-01T00:00:00"/>
    <s v="Evening"/>
    <x v="0"/>
    <s v="Cow"/>
    <n v="45"/>
    <n v="4"/>
    <n v="8"/>
    <n v="36.96"/>
    <n v="1663.2"/>
    <s v="A"/>
  </r>
  <r>
    <s v="Dumraon"/>
    <s v="101401"/>
    <s v="Dumari"/>
    <x v="508"/>
    <x v="500"/>
    <d v="2026-04-01T00:00:00"/>
    <s v="Evening"/>
    <x v="0"/>
    <s v="Cow"/>
    <n v="46.1"/>
    <n v="2.9"/>
    <n v="7.8"/>
    <n v="32.08"/>
    <n v="1478.89"/>
    <s v="A"/>
  </r>
  <r>
    <s v="Dumraon"/>
    <s v="101401"/>
    <s v="Dumari"/>
    <x v="514"/>
    <x v="506"/>
    <d v="2026-04-01T00:00:00"/>
    <s v="Evening"/>
    <x v="0"/>
    <s v="Cow"/>
    <n v="24"/>
    <n v="2.9"/>
    <n v="7.8"/>
    <n v="32.08"/>
    <n v="769.92"/>
    <s v="A"/>
  </r>
  <r>
    <s v="Dumraon"/>
    <s v="101403"/>
    <s v="Chakki"/>
    <x v="561"/>
    <x v="553"/>
    <d v="2026-04-01T00:00:00"/>
    <s v="Evening"/>
    <x v="1"/>
    <s v="Cow"/>
    <n v="24.6"/>
    <n v="3.4"/>
    <n v="8.1"/>
    <n v="34.85"/>
    <n v="857.31"/>
    <s v="A"/>
  </r>
  <r>
    <s v="Dumraon"/>
    <s v="101402"/>
    <s v="Navadera"/>
    <x v="562"/>
    <x v="554"/>
    <d v="2026-04-01T00:00:00"/>
    <s v="Evening"/>
    <x v="1"/>
    <s v="Cow"/>
    <n v="37"/>
    <n v="3.4"/>
    <n v="8.1"/>
    <n v="34.85"/>
    <n v="1289.45"/>
    <s v="A"/>
  </r>
  <r>
    <s v="Dumraon"/>
    <s v="101401"/>
    <s v="Dumari"/>
    <x v="515"/>
    <x v="507"/>
    <d v="2026-04-01T00:00:00"/>
    <s v="Evening"/>
    <x v="0"/>
    <s v="Cow"/>
    <n v="38"/>
    <n v="3.6"/>
    <n v="8.1"/>
    <n v="35.64"/>
    <n v="1354.32"/>
    <s v="A"/>
  </r>
  <r>
    <s v="Dumraon"/>
    <s v="101403"/>
    <s v="Chakki"/>
    <x v="548"/>
    <x v="540"/>
    <d v="2026-04-01T00:00:00"/>
    <s v="Evening"/>
    <x v="0"/>
    <s v="Cow"/>
    <n v="6.5"/>
    <n v="3.8"/>
    <n v="8.1"/>
    <n v="36.43"/>
    <n v="236.8"/>
    <s v="A"/>
  </r>
  <r>
    <s v="Dumraon"/>
    <s v="101403"/>
    <s v="Chakki"/>
    <x v="554"/>
    <x v="546"/>
    <d v="2026-04-01T00:00:00"/>
    <s v="Evening"/>
    <x v="0"/>
    <s v="Cow"/>
    <n v="17.3"/>
    <n v="3.7"/>
    <n v="7.7"/>
    <n v="34.979999999999997"/>
    <n v="605.15"/>
    <s v="A"/>
  </r>
  <r>
    <s v="Dumraon"/>
    <s v="101403"/>
    <s v="Chakki"/>
    <x v="555"/>
    <x v="547"/>
    <d v="2026-04-01T00:00:00"/>
    <s v="Evening"/>
    <x v="0"/>
    <s v="Cow"/>
    <n v="37.9"/>
    <n v="3.8"/>
    <n v="7.9"/>
    <n v="35.909999999999997"/>
    <n v="1360.99"/>
    <s v="A"/>
  </r>
  <r>
    <s v="Dumraon"/>
    <s v="101403"/>
    <s v="Chakki"/>
    <x v="553"/>
    <x v="545"/>
    <d v="2026-04-01T00:00:00"/>
    <s v="Evening"/>
    <x v="0"/>
    <s v="Cow"/>
    <n v="30.2"/>
    <n v="4"/>
    <n v="8.3000000000000007"/>
    <n v="37.75"/>
    <n v="1140.05"/>
    <s v="A"/>
  </r>
  <r>
    <s v="Dumraon"/>
    <s v="101403"/>
    <s v="Chakki"/>
    <x v="538"/>
    <x v="530"/>
    <d v="2026-04-01T00:00:00"/>
    <s v="Evening"/>
    <x v="1"/>
    <s v="Cow"/>
    <n v="17.3"/>
    <n v="4.7"/>
    <n v="8"/>
    <n v="39.729999999999997"/>
    <n v="687.33"/>
    <s v="A"/>
  </r>
  <r>
    <s v="Dumraon"/>
    <s v="101403"/>
    <s v="Chakki"/>
    <x v="552"/>
    <x v="544"/>
    <d v="2026-04-01T00:00:00"/>
    <s v="Evening"/>
    <x v="0"/>
    <s v="Mix"/>
    <n v="8"/>
    <n v="5.5"/>
    <n v="8.6"/>
    <n v="44.49"/>
    <n v="355.92"/>
    <s v="A"/>
  </r>
  <r>
    <s v="Dumraon"/>
    <s v="101409"/>
    <s v="Sikraul Luck"/>
    <x v="529"/>
    <x v="521"/>
    <d v="2026-04-01T00:00:00"/>
    <s v="Evening"/>
    <x v="0"/>
    <s v="Mix"/>
    <n v="24.3"/>
    <n v="5.5"/>
    <n v="8.6"/>
    <n v="44.49"/>
    <n v="1081.1099999999999"/>
    <s v="A"/>
  </r>
  <r>
    <s v="Dumraon"/>
    <s v="101409"/>
    <s v="Sikraul Luck"/>
    <x v="536"/>
    <x v="528"/>
    <d v="2026-04-01T00:00:00"/>
    <s v="Evening"/>
    <x v="0"/>
    <s v="Mix"/>
    <n v="18.3"/>
    <n v="5.5"/>
    <n v="8.6"/>
    <n v="44.49"/>
    <n v="814.17"/>
    <s v="A"/>
  </r>
  <r>
    <s v="Dumraon"/>
    <s v="101409"/>
    <s v="Sikraul Luck"/>
    <x v="536"/>
    <x v="528"/>
    <d v="2026-04-01T00:00:00"/>
    <s v="Evening"/>
    <x v="0"/>
    <s v="Mix"/>
    <n v="23.8"/>
    <n v="5.5"/>
    <n v="8.6"/>
    <n v="44.49"/>
    <n v="1058.8599999999999"/>
    <s v="A"/>
  </r>
  <r>
    <s v="Dumraon"/>
    <s v="101409"/>
    <s v="Sikraul Luck"/>
    <x v="529"/>
    <x v="521"/>
    <d v="2026-04-01T00:00:00"/>
    <s v="Evening"/>
    <x v="0"/>
    <s v="Cow"/>
    <n v="17.2"/>
    <n v="4.2"/>
    <n v="8.3000000000000007"/>
    <n v="38.549999999999997"/>
    <n v="663.06"/>
    <s v="A"/>
  </r>
  <r>
    <s v="Dumraon"/>
    <s v="101409"/>
    <s v="Sikraul Luck"/>
    <x v="531"/>
    <x v="523"/>
    <d v="2026-04-01T00:00:00"/>
    <s v="Evening"/>
    <x v="0"/>
    <s v="Cow"/>
    <n v="8.4"/>
    <n v="4.5999999999999996"/>
    <n v="8"/>
    <n v="39.340000000000003"/>
    <n v="330.46"/>
    <s v="A"/>
  </r>
  <r>
    <s v="Dumraon"/>
    <s v="101409"/>
    <s v="Sikraul Luck"/>
    <x v="530"/>
    <x v="522"/>
    <d v="2026-04-01T00:00:00"/>
    <s v="Evening"/>
    <x v="0"/>
    <s v="Cow"/>
    <n v="21.8"/>
    <n v="4.0999999999999996"/>
    <n v="8.4"/>
    <n v="38.409999999999997"/>
    <n v="837.34"/>
    <s v="A"/>
  </r>
  <r>
    <s v="Dumraon"/>
    <s v="101409"/>
    <s v="Sikraul Luck"/>
    <x v="532"/>
    <x v="524"/>
    <d v="2026-04-01T00:00:00"/>
    <s v="Evening"/>
    <x v="0"/>
    <s v="Cow"/>
    <n v="24.7"/>
    <n v="3.3"/>
    <n v="8.1"/>
    <n v="34.450000000000003"/>
    <n v="850.92"/>
    <s v="A"/>
  </r>
  <r>
    <s v="Dumraon"/>
    <s v="101409"/>
    <s v="Sikraul Luck"/>
    <x v="534"/>
    <x v="526"/>
    <d v="2026-04-01T00:00:00"/>
    <s v="Evening"/>
    <x v="0"/>
    <s v="Cow"/>
    <n v="17.3"/>
    <n v="4.0999999999999996"/>
    <n v="8.4"/>
    <n v="38.409999999999997"/>
    <n v="664.49"/>
    <s v="A"/>
  </r>
  <r>
    <s v="Dumraon"/>
    <s v="101409"/>
    <s v="Sikraul Luck"/>
    <x v="540"/>
    <x v="532"/>
    <d v="2026-04-01T00:00:00"/>
    <s v="Evening"/>
    <x v="0"/>
    <s v="Cow"/>
    <n v="34.9"/>
    <n v="4.4000000000000004"/>
    <n v="8.3000000000000007"/>
    <n v="39.340000000000003"/>
    <n v="1372.97"/>
    <s v="A"/>
  </r>
  <r>
    <s v="Dumraon"/>
    <s v="101409"/>
    <s v="Sikraul Luck"/>
    <x v="537"/>
    <x v="529"/>
    <d v="2026-04-01T00:00:00"/>
    <s v="Evening"/>
    <x v="0"/>
    <s v="Cow"/>
    <n v="38.9"/>
    <n v="3.7"/>
    <n v="8.6"/>
    <n v="37.090000000000003"/>
    <n v="1442.8"/>
    <s v="A"/>
  </r>
  <r>
    <s v="Dumraon"/>
    <s v="101409"/>
    <s v="Sikraul Luck"/>
    <x v="566"/>
    <x v="558"/>
    <d v="2026-04-01T00:00:00"/>
    <s v="Evening"/>
    <x v="0"/>
    <s v="Cow"/>
    <n v="6.4"/>
    <n v="4"/>
    <n v="8.1999999999999993"/>
    <n v="37.49"/>
    <n v="239.94"/>
    <s v="A"/>
  </r>
  <r>
    <s v="Dumraon"/>
    <s v="101409"/>
    <s v="Sikraul Luck"/>
    <x v="535"/>
    <x v="527"/>
    <d v="2026-04-01T00:00:00"/>
    <s v="Evening"/>
    <x v="0"/>
    <s v="Cow"/>
    <n v="10.9"/>
    <n v="4.4000000000000004"/>
    <n v="8.3000000000000007"/>
    <n v="39.340000000000003"/>
    <n v="428.81"/>
    <s v="A"/>
  </r>
  <r>
    <s v="Dumraon"/>
    <s v="101407"/>
    <s v="Jalwashi"/>
    <x v="539"/>
    <x v="531"/>
    <d v="2026-04-01T00:00:00"/>
    <s v="Evening"/>
    <x v="0"/>
    <s v="Cow"/>
    <n v="17.3"/>
    <n v="4.5"/>
    <n v="8.3000000000000007"/>
    <n v="39.729999999999997"/>
    <n v="687.33"/>
    <s v="A"/>
  </r>
  <r>
    <s v="Dumraon"/>
    <s v="101406"/>
    <s v="Kaithi"/>
    <x v="545"/>
    <x v="537"/>
    <d v="2026-04-01T00:00:00"/>
    <s v="Evening"/>
    <x v="0"/>
    <s v="Cow"/>
    <n v="21.2"/>
    <n v="4.2"/>
    <n v="8.1999999999999993"/>
    <n v="38.28"/>
    <n v="811.54"/>
    <s v="A"/>
  </r>
  <r>
    <s v="Dumraon"/>
    <s v="101406"/>
    <s v="Kaithi"/>
    <x v="567"/>
    <x v="356"/>
    <d v="2026-04-01T00:00:00"/>
    <s v="Evening"/>
    <x v="0"/>
    <s v="Cow"/>
    <n v="27.8"/>
    <n v="4.0999999999999996"/>
    <n v="8.3000000000000007"/>
    <n v="38.15"/>
    <n v="1060.57"/>
    <s v="A"/>
  </r>
  <r>
    <s v="Dumraon"/>
    <s v="101406"/>
    <s v="Kaithi"/>
    <x v="528"/>
    <x v="520"/>
    <d v="2026-04-01T00:00:00"/>
    <s v="Evening"/>
    <x v="0"/>
    <s v="Cow"/>
    <n v="24.1"/>
    <n v="4.8"/>
    <n v="8.5"/>
    <n v="41.45"/>
    <n v="998.95"/>
    <s v="A"/>
  </r>
  <r>
    <s v="Dumraon"/>
    <s v="101406"/>
    <s v="Kaithi"/>
    <x v="546"/>
    <x v="538"/>
    <d v="2026-04-01T00:00:00"/>
    <s v="Evening"/>
    <x v="0"/>
    <s v="Mix"/>
    <n v="20"/>
    <n v="7"/>
    <n v="8.9"/>
    <n v="54.11"/>
    <n v="1082.2"/>
    <s v="A"/>
  </r>
  <r>
    <s v="Dumraon"/>
    <s v="101401"/>
    <s v="Dumari"/>
    <x v="543"/>
    <x v="535"/>
    <d v="2026-04-01T00:00:00"/>
    <s v="Evening"/>
    <x v="1"/>
    <s v="Cow"/>
    <n v="87.1"/>
    <n v="4.5"/>
    <n v="8.9"/>
    <n v="40.26"/>
    <n v="3506.65"/>
    <s v="A"/>
  </r>
  <r>
    <s v="Dumraon"/>
    <s v="101406"/>
    <s v="Kaithi"/>
    <x v="547"/>
    <x v="539"/>
    <d v="2026-04-01T00:00:00"/>
    <s v="Evening"/>
    <x v="0"/>
    <s v="Cow"/>
    <n v="36.6"/>
    <n v="4.5999999999999996"/>
    <n v="8.5"/>
    <n v="40.659999999999997"/>
    <n v="1488.16"/>
    <s v="A"/>
  </r>
  <r>
    <s v="Dumraon"/>
    <s v="101406"/>
    <s v="Kaithi"/>
    <x v="547"/>
    <x v="539"/>
    <d v="2026-04-01T00:00:00"/>
    <s v="Evening"/>
    <x v="0"/>
    <s v="Cow"/>
    <n v="14"/>
    <n v="4.5999999999999996"/>
    <n v="8.5"/>
    <n v="40.659999999999997"/>
    <n v="569.24"/>
    <s v="A"/>
  </r>
  <r>
    <s v="Dumraon"/>
    <s v="101406"/>
    <s v="Kaithi"/>
    <x v="541"/>
    <x v="533"/>
    <d v="2026-04-01T00:00:00"/>
    <s v="Evening"/>
    <x v="0"/>
    <s v="Mix"/>
    <n v="12"/>
    <n v="7.7"/>
    <n v="9.1"/>
    <n v="59.83"/>
    <n v="717.96"/>
    <s v="A"/>
  </r>
  <r>
    <s v="Dumraon"/>
    <s v="101402"/>
    <s v="Navadera"/>
    <x v="517"/>
    <x v="509"/>
    <d v="2026-04-01T00:00:00"/>
    <s v="Evening"/>
    <x v="0"/>
    <s v="Cow"/>
    <n v="76.5"/>
    <n v="4.5"/>
    <n v="8.1"/>
    <n v="39.21"/>
    <n v="2999.57"/>
    <s v="A"/>
  </r>
  <r>
    <s v="Dumraon"/>
    <s v="101407"/>
    <s v="Jalwashi"/>
    <x v="556"/>
    <x v="548"/>
    <d v="2026-04-01T00:00:00"/>
    <s v="Evening"/>
    <x v="0"/>
    <s v="Cow"/>
    <n v="63.3"/>
    <n v="3.9"/>
    <n v="8.1"/>
    <n v="36.83"/>
    <n v="2331.34"/>
    <s v="A"/>
  </r>
  <r>
    <s v="Dumraon"/>
    <s v="101407"/>
    <s v="Jalwashi"/>
    <x v="556"/>
    <x v="548"/>
    <d v="2026-04-01T00:00:00"/>
    <s v="Evening"/>
    <x v="0"/>
    <s v="Mix"/>
    <n v="25.8"/>
    <n v="7.6"/>
    <n v="9.5"/>
    <n v="59.05"/>
    <n v="1523.49"/>
    <s v="A"/>
  </r>
  <r>
    <s v="Dumraon"/>
    <s v="101407"/>
    <s v="Jalwashi"/>
    <x v="557"/>
    <x v="549"/>
    <d v="2026-04-01T00:00:00"/>
    <s v="Evening"/>
    <x v="0"/>
    <s v="Cow"/>
    <n v="10.3"/>
    <n v="4.5"/>
    <n v="8.3000000000000007"/>
    <n v="39.729999999999997"/>
    <n v="409.22"/>
    <s v="A"/>
  </r>
  <r>
    <s v="Dumraon"/>
    <s v="101408"/>
    <s v="Koransarai"/>
    <x v="568"/>
    <x v="559"/>
    <d v="2026-04-01T00:00:00"/>
    <s v="Evening"/>
    <x v="0"/>
    <s v="Cow"/>
    <n v="34"/>
    <n v="3.1"/>
    <n v="7.9"/>
    <n v="33.130000000000003"/>
    <n v="1126.42"/>
    <s v="A"/>
  </r>
  <r>
    <s v="Dumraon"/>
    <s v="101407"/>
    <s v="Jalwashi"/>
    <x v="563"/>
    <x v="555"/>
    <d v="2026-04-01T00:00:00"/>
    <s v="Evening"/>
    <x v="0"/>
    <s v="Cow"/>
    <n v="78"/>
    <n v="3.1"/>
    <n v="7.9"/>
    <n v="33.130000000000003"/>
    <n v="2584.14"/>
    <s v="A"/>
  </r>
  <r>
    <s v="Dumraon"/>
    <s v="101407"/>
    <s v="Jalwashi"/>
    <x v="556"/>
    <x v="548"/>
    <d v="2026-04-01T00:00:00"/>
    <s v="Evening"/>
    <x v="0"/>
    <s v="Cow"/>
    <n v="7.2"/>
    <n v="3.1"/>
    <n v="7.9"/>
    <n v="33.130000000000003"/>
    <n v="238.54"/>
    <s v="A"/>
  </r>
  <r>
    <s v="Dumraon"/>
    <s v="101406"/>
    <s v="Kaithi"/>
    <x v="542"/>
    <x v="534"/>
    <d v="2026-04-01T00:00:00"/>
    <s v="Evening"/>
    <x v="0"/>
    <s v="Cow"/>
    <n v="11.5"/>
    <n v="3.1"/>
    <n v="7.9"/>
    <n v="33.130000000000003"/>
    <n v="381"/>
    <s v="A"/>
  </r>
  <r>
    <s v="Dumraon"/>
    <s v="101406"/>
    <s v="Kaithi"/>
    <x v="512"/>
    <x v="504"/>
    <d v="2026-04-02T00:00:00"/>
    <s v="Morning"/>
    <x v="0"/>
    <s v="Cow"/>
    <n v="39.9"/>
    <n v="4.4000000000000004"/>
    <n v="7.9"/>
    <n v="38.28"/>
    <n v="1527.37"/>
    <s v="A"/>
  </r>
  <r>
    <s v="Dumraon"/>
    <s v="101401"/>
    <s v="Dumari"/>
    <x v="565"/>
    <x v="557"/>
    <d v="2026-04-02T00:00:00"/>
    <s v="Morning"/>
    <x v="1"/>
    <s v="Cow"/>
    <n v="37.200000000000003"/>
    <n v="4.5"/>
    <n v="7.9"/>
    <n v="38.68"/>
    <n v="1438.79"/>
    <s v="A"/>
  </r>
  <r>
    <s v="Dumraon"/>
    <s v="101401"/>
    <s v="Dumari"/>
    <x v="522"/>
    <x v="514"/>
    <d v="2026-04-02T00:00:00"/>
    <s v="Morning"/>
    <x v="0"/>
    <s v="Cow"/>
    <n v="32.4"/>
    <n v="3.4"/>
    <n v="8"/>
    <n v="34.590000000000003"/>
    <n v="1120.72"/>
    <s v="A"/>
  </r>
  <r>
    <s v="Dumraon"/>
    <s v="101405"/>
    <s v="Nandan"/>
    <x v="510"/>
    <x v="502"/>
    <d v="2026-04-02T00:00:00"/>
    <s v="Morning"/>
    <x v="1"/>
    <s v="Cow"/>
    <n v="148.80000000000001"/>
    <n v="4.4000000000000004"/>
    <n v="8.1999999999999993"/>
    <n v="39.07"/>
    <n v="5813.62"/>
    <s v="A"/>
  </r>
  <r>
    <s v="Dumraon"/>
    <s v="101401"/>
    <s v="Dumari"/>
    <x v="565"/>
    <x v="557"/>
    <d v="2026-04-02T00:00:00"/>
    <s v="Morning"/>
    <x v="1"/>
    <s v="Cow"/>
    <n v="60.6"/>
    <n v="4.0999999999999996"/>
    <n v="8.1"/>
    <n v="37.619999999999997"/>
    <n v="2279.77"/>
    <s v="A"/>
  </r>
  <r>
    <s v="Dumraon"/>
    <s v="101401"/>
    <s v="Dumari"/>
    <x v="524"/>
    <x v="516"/>
    <d v="2026-04-02T00:00:00"/>
    <s v="Morning"/>
    <x v="0"/>
    <s v="Mix"/>
    <n v="16"/>
    <n v="8"/>
    <n v="9"/>
    <n v="62.16"/>
    <n v="994.56"/>
    <s v="A"/>
  </r>
  <r>
    <s v="Dumraon"/>
    <s v="101402"/>
    <s v="Navadera"/>
    <x v="517"/>
    <x v="509"/>
    <d v="2026-04-02T00:00:00"/>
    <s v="Morning"/>
    <x v="0"/>
    <s v="Mix"/>
    <n v="34.9"/>
    <n v="5.7"/>
    <n v="8.9"/>
    <n v="45.81"/>
    <n v="1598.77"/>
    <s v="A"/>
  </r>
  <r>
    <s v="Dumraon"/>
    <s v="101402"/>
    <s v="Navadera"/>
    <x v="518"/>
    <x v="510"/>
    <d v="2026-04-02T00:00:00"/>
    <s v="Morning"/>
    <x v="0"/>
    <s v="Cow"/>
    <n v="25"/>
    <n v="4.5999999999999996"/>
    <n v="8.1999999999999993"/>
    <n v="39.869999999999997"/>
    <n v="996.75"/>
    <s v="A"/>
  </r>
  <r>
    <s v="Dumraon"/>
    <s v="101402"/>
    <s v="Navadera"/>
    <x v="516"/>
    <x v="508"/>
    <d v="2026-04-02T00:00:00"/>
    <s v="Morning"/>
    <x v="0"/>
    <s v="Cow"/>
    <n v="60.8"/>
    <n v="4.2"/>
    <n v="8.1999999999999993"/>
    <n v="38.28"/>
    <n v="2327.42"/>
    <s v="A"/>
  </r>
  <r>
    <s v="Dumraon"/>
    <s v="101402"/>
    <s v="Navadera"/>
    <x v="544"/>
    <x v="536"/>
    <d v="2026-04-02T00:00:00"/>
    <s v="Morning"/>
    <x v="0"/>
    <s v="Mix"/>
    <n v="21.6"/>
    <n v="5.2"/>
    <n v="8.6"/>
    <n v="43.03"/>
    <n v="929.45"/>
    <s v="A"/>
  </r>
  <r>
    <s v="Dumraon"/>
    <s v="101401"/>
    <s v="Dumari"/>
    <x v="521"/>
    <x v="513"/>
    <d v="2026-04-02T00:00:00"/>
    <s v="Morning"/>
    <x v="0"/>
    <s v="Cow"/>
    <n v="34"/>
    <n v="3.5"/>
    <n v="7.8"/>
    <n v="34.450000000000003"/>
    <n v="1171.3"/>
    <s v="A"/>
  </r>
  <r>
    <s v="Dumraon"/>
    <s v="101402"/>
    <s v="Navadera"/>
    <x v="517"/>
    <x v="509"/>
    <d v="2026-04-02T00:00:00"/>
    <s v="Morning"/>
    <x v="0"/>
    <s v="Cow"/>
    <n v="52.4"/>
    <n v="4.3"/>
    <n v="7.9"/>
    <n v="37.89"/>
    <n v="1985.44"/>
    <s v="A"/>
  </r>
  <r>
    <s v="Dumraon"/>
    <s v="101402"/>
    <s v="Navadera"/>
    <x v="520"/>
    <x v="512"/>
    <d v="2026-04-02T00:00:00"/>
    <s v="Morning"/>
    <x v="0"/>
    <s v="Cow"/>
    <n v="25.5"/>
    <n v="4.5"/>
    <n v="8.1999999999999993"/>
    <n v="39.47"/>
    <n v="1006.49"/>
    <s v="A"/>
  </r>
  <r>
    <s v="Dumraon"/>
    <s v="101402"/>
    <s v="Navadera"/>
    <x v="559"/>
    <x v="551"/>
    <d v="2026-04-02T00:00:00"/>
    <s v="Morning"/>
    <x v="1"/>
    <s v="Cow"/>
    <n v="88"/>
    <n v="3.4"/>
    <n v="8.1999999999999993"/>
    <n v="35.11"/>
    <n v="3089.68"/>
    <s v="A"/>
  </r>
  <r>
    <s v="Dumraon"/>
    <s v="101403"/>
    <s v="Chakki"/>
    <x v="560"/>
    <x v="552"/>
    <d v="2026-04-02T00:00:00"/>
    <s v="Morning"/>
    <x v="1"/>
    <s v="Cow"/>
    <n v="161"/>
    <n v="3.6"/>
    <n v="8.3000000000000007"/>
    <n v="36.17"/>
    <n v="5823.37"/>
    <s v="A"/>
  </r>
  <r>
    <s v="Dumraon"/>
    <s v="101408"/>
    <s v="Koransarai"/>
    <x v="527"/>
    <x v="519"/>
    <d v="2026-04-02T00:00:00"/>
    <s v="Morning"/>
    <x v="1"/>
    <s v="Mix"/>
    <n v="67.2"/>
    <n v="5"/>
    <n v="8"/>
    <n v="40.92"/>
    <n v="2749.82"/>
    <s v="A"/>
  </r>
  <r>
    <s v="Dumraon"/>
    <s v="101408"/>
    <s v="Koransarai"/>
    <x v="525"/>
    <x v="517"/>
    <d v="2026-04-02T00:00:00"/>
    <s v="Morning"/>
    <x v="0"/>
    <s v="Mix"/>
    <n v="42.4"/>
    <n v="5.6"/>
    <n v="8.9"/>
    <n v="45.41"/>
    <n v="1925.38"/>
    <s v="A"/>
  </r>
  <r>
    <s v="Dumraon"/>
    <s v="101408"/>
    <s v="Koransarai"/>
    <x v="526"/>
    <x v="518"/>
    <d v="2026-04-02T00:00:00"/>
    <s v="Morning"/>
    <x v="0"/>
    <s v="Cow"/>
    <n v="39.700000000000003"/>
    <n v="4.4000000000000004"/>
    <n v="7.7"/>
    <n v="37.75"/>
    <n v="1498.68"/>
    <s v="A"/>
  </r>
  <r>
    <s v="Dumraon"/>
    <s v="101406"/>
    <s v="Kaithi"/>
    <x v="528"/>
    <x v="520"/>
    <d v="2026-04-02T00:00:00"/>
    <s v="Morning"/>
    <x v="0"/>
    <s v="Cow"/>
    <n v="81"/>
    <n v="4.5999999999999996"/>
    <n v="8.1999999999999993"/>
    <n v="39.869999999999997"/>
    <n v="3229.47"/>
    <s v="A"/>
  </r>
  <r>
    <s v="Dumraon"/>
    <s v="101406"/>
    <s v="Kaithi"/>
    <x v="545"/>
    <x v="537"/>
    <d v="2026-04-02T00:00:00"/>
    <s v="Morning"/>
    <x v="0"/>
    <s v="Cow"/>
    <n v="36"/>
    <n v="4.5"/>
    <n v="8.1999999999999993"/>
    <n v="39.47"/>
    <n v="1420.92"/>
    <s v="A"/>
  </r>
  <r>
    <s v="Dumraon"/>
    <s v="101401"/>
    <s v="Dumari"/>
    <x v="543"/>
    <x v="535"/>
    <d v="2026-04-02T00:00:00"/>
    <s v="Morning"/>
    <x v="1"/>
    <s v="Cow"/>
    <n v="106"/>
    <n v="4.7"/>
    <n v="8.5"/>
    <n v="41.05"/>
    <n v="4351.3"/>
    <s v="A"/>
  </r>
  <r>
    <s v="Dumraon"/>
    <s v="101407"/>
    <s v="Jalwashi"/>
    <x v="539"/>
    <x v="531"/>
    <d v="2026-04-02T00:00:00"/>
    <s v="Morning"/>
    <x v="0"/>
    <s v="Mix"/>
    <n v="26"/>
    <n v="5.2"/>
    <n v="8.5"/>
    <n v="43.03"/>
    <n v="1118.78"/>
    <s v="A"/>
  </r>
  <r>
    <s v="Dumraon"/>
    <s v="101405"/>
    <s v="Nandan"/>
    <x v="510"/>
    <x v="502"/>
    <d v="2026-04-02T00:00:00"/>
    <s v="Morning"/>
    <x v="1"/>
    <s v="Mix"/>
    <n v="25.3"/>
    <n v="5.2"/>
    <n v="8.5"/>
    <n v="43.03"/>
    <n v="1088.6600000000001"/>
    <s v="A"/>
  </r>
  <r>
    <s v="Dumraon"/>
    <s v="101406"/>
    <s v="Kaithi"/>
    <x v="547"/>
    <x v="539"/>
    <d v="2026-04-02T00:00:00"/>
    <s v="Morning"/>
    <x v="0"/>
    <s v="Mix"/>
    <n v="25.1"/>
    <n v="5.9"/>
    <n v="9"/>
    <n v="46.6"/>
    <n v="1169.6600000000001"/>
    <s v="A"/>
  </r>
  <r>
    <s v="Dumraon"/>
    <s v="101406"/>
    <s v="Kaithi"/>
    <x v="547"/>
    <x v="539"/>
    <d v="2026-04-02T00:00:00"/>
    <s v="Morning"/>
    <x v="0"/>
    <s v="Mix"/>
    <n v="25.1"/>
    <n v="5.5"/>
    <n v="8.9"/>
    <n v="45.01"/>
    <n v="1129.75"/>
    <s v="A"/>
  </r>
  <r>
    <s v="Dumraon"/>
    <s v="101406"/>
    <s v="Kaithi"/>
    <x v="541"/>
    <x v="533"/>
    <d v="2026-04-02T00:00:00"/>
    <s v="Morning"/>
    <x v="0"/>
    <s v="Mix"/>
    <n v="9.6"/>
    <n v="5.8"/>
    <n v="8.6"/>
    <n v="45.67"/>
    <n v="438.43"/>
    <s v="A"/>
  </r>
  <r>
    <s v="Dumraon"/>
    <s v="101406"/>
    <s v="Kaithi"/>
    <x v="567"/>
    <x v="356"/>
    <d v="2026-04-02T00:00:00"/>
    <s v="Morning"/>
    <x v="0"/>
    <s v="Cow"/>
    <n v="37.1"/>
    <n v="4"/>
    <n v="8.4"/>
    <n v="38.020000000000003"/>
    <n v="1410.54"/>
    <s v="A"/>
  </r>
  <r>
    <s v="Dumraon"/>
    <s v="101406"/>
    <s v="Kaithi"/>
    <x v="546"/>
    <x v="538"/>
    <d v="2026-04-02T00:00:00"/>
    <s v="Morning"/>
    <x v="0"/>
    <s v="Mix"/>
    <n v="7.6"/>
    <n v="7"/>
    <n v="8.6999999999999993"/>
    <n v="53.55"/>
    <n v="406.98"/>
    <s v="A"/>
  </r>
  <r>
    <s v="Dumraon"/>
    <s v="101401"/>
    <s v="Dumari"/>
    <x v="514"/>
    <x v="506"/>
    <d v="2026-04-02T00:00:00"/>
    <s v="Morning"/>
    <x v="0"/>
    <s v="Mix"/>
    <n v="16.7"/>
    <n v="6.7"/>
    <n v="8.6999999999999993"/>
    <n v="51.24"/>
    <n v="855.71"/>
    <s v="A"/>
  </r>
  <r>
    <s v="Dumraon"/>
    <s v="101401"/>
    <s v="Dumari"/>
    <x v="515"/>
    <x v="507"/>
    <d v="2026-04-02T00:00:00"/>
    <s v="Morning"/>
    <x v="0"/>
    <s v="Mix"/>
    <n v="9.9"/>
    <n v="5.4"/>
    <n v="8.3000000000000007"/>
    <n v="43.3"/>
    <n v="428.67"/>
    <s v="A"/>
  </r>
  <r>
    <s v="Dumraon"/>
    <s v="101401"/>
    <s v="Dumari"/>
    <x v="514"/>
    <x v="506"/>
    <d v="2026-04-02T00:00:00"/>
    <s v="Morning"/>
    <x v="0"/>
    <s v="Cow"/>
    <n v="80"/>
    <n v="3.2"/>
    <n v="8"/>
    <n v="33.79"/>
    <n v="2703.2"/>
    <s v="A"/>
  </r>
  <r>
    <s v="Dumraon"/>
    <s v="101406"/>
    <s v="Kaithi"/>
    <x v="542"/>
    <x v="534"/>
    <d v="2026-04-02T00:00:00"/>
    <s v="Morning"/>
    <x v="0"/>
    <s v="Cow"/>
    <n v="9.6999999999999993"/>
    <n v="3.2"/>
    <n v="8"/>
    <n v="33.79"/>
    <n v="327.76"/>
    <s v="A"/>
  </r>
  <r>
    <s v="Dumraon"/>
    <s v="101401"/>
    <s v="Dumari"/>
    <x v="513"/>
    <x v="505"/>
    <d v="2026-04-02T00:00:00"/>
    <s v="Morning"/>
    <x v="0"/>
    <s v="Mix"/>
    <n v="23.1"/>
    <n v="5.2"/>
    <n v="8.5"/>
    <n v="43.03"/>
    <n v="993.99"/>
    <s v="A"/>
  </r>
  <r>
    <s v="Dumraon"/>
    <s v="101401"/>
    <s v="Dumari"/>
    <x v="511"/>
    <x v="503"/>
    <d v="2026-04-02T00:00:00"/>
    <s v="Morning"/>
    <x v="0"/>
    <s v="Cow"/>
    <n v="119.6"/>
    <n v="4.5"/>
    <n v="8.3000000000000007"/>
    <n v="39.729999999999997"/>
    <n v="4751.71"/>
    <s v="A"/>
  </r>
  <r>
    <s v="Dumraon"/>
    <s v="101401"/>
    <s v="Dumari"/>
    <x v="509"/>
    <x v="501"/>
    <d v="2026-04-02T00:00:00"/>
    <s v="Morning"/>
    <x v="0"/>
    <s v="Cow"/>
    <n v="59.2"/>
    <n v="3.9"/>
    <n v="8.3000000000000007"/>
    <n v="37.36"/>
    <n v="2211.71"/>
    <s v="A"/>
  </r>
  <r>
    <s v="Dumraon"/>
    <s v="101403"/>
    <s v="Chakki"/>
    <x v="548"/>
    <x v="540"/>
    <d v="2026-04-02T00:00:00"/>
    <s v="Morning"/>
    <x v="0"/>
    <s v="Cow"/>
    <n v="24.2"/>
    <n v="3.6"/>
    <n v="8.1999999999999993"/>
    <n v="35.909999999999997"/>
    <n v="869.02"/>
    <s v="A"/>
  </r>
  <r>
    <s v="Dumraon"/>
    <s v="101401"/>
    <s v="Dumari"/>
    <x v="515"/>
    <x v="507"/>
    <d v="2026-04-02T00:00:00"/>
    <s v="Morning"/>
    <x v="0"/>
    <s v="Cow"/>
    <n v="61.2"/>
    <n v="3.6"/>
    <n v="8.1999999999999993"/>
    <n v="35.909999999999997"/>
    <n v="2197.69"/>
    <s v="A"/>
  </r>
  <r>
    <s v="Dumraon"/>
    <s v="101408"/>
    <s v="Koransarai"/>
    <x v="550"/>
    <x v="542"/>
    <d v="2026-04-02T00:00:00"/>
    <s v="Morning"/>
    <x v="0"/>
    <s v="Cow"/>
    <n v="15.8"/>
    <n v="3.6"/>
    <n v="8.1999999999999993"/>
    <n v="35.909999999999997"/>
    <n v="567.38"/>
    <s v="A"/>
  </r>
  <r>
    <s v="Dumraon"/>
    <s v="101403"/>
    <s v="Chakki"/>
    <x v="551"/>
    <x v="543"/>
    <d v="2026-04-02T00:00:00"/>
    <s v="Morning"/>
    <x v="0"/>
    <s v="Cow"/>
    <n v="96.4"/>
    <n v="4.2"/>
    <n v="8.1"/>
    <n v="38.020000000000003"/>
    <n v="3665.13"/>
    <s v="A"/>
  </r>
  <r>
    <s v="Dumraon"/>
    <s v="101403"/>
    <s v="Chakki"/>
    <x v="551"/>
    <x v="543"/>
    <d v="2026-04-02T00:00:00"/>
    <s v="Morning"/>
    <x v="0"/>
    <s v="Mix"/>
    <n v="56.1"/>
    <n v="7.3"/>
    <n v="8.9"/>
    <n v="56.44"/>
    <n v="3166.28"/>
    <s v="A"/>
  </r>
  <r>
    <s v="Dumraon"/>
    <s v="101403"/>
    <s v="Chakki"/>
    <x v="554"/>
    <x v="546"/>
    <d v="2026-04-02T00:00:00"/>
    <s v="Morning"/>
    <x v="0"/>
    <s v="Cow"/>
    <n v="23.5"/>
    <n v="4.0999999999999996"/>
    <n v="7.8"/>
    <n v="36.83"/>
    <n v="865.51"/>
    <s v="A"/>
  </r>
  <r>
    <s v="Dumraon"/>
    <s v="101403"/>
    <s v="Chakki"/>
    <x v="555"/>
    <x v="547"/>
    <d v="2026-04-02T00:00:00"/>
    <s v="Morning"/>
    <x v="0"/>
    <s v="Cow"/>
    <n v="52.2"/>
    <n v="3.7"/>
    <n v="7.8"/>
    <n v="35.25"/>
    <n v="1840.05"/>
    <s v="A"/>
  </r>
  <r>
    <s v="Dumraon"/>
    <s v="101403"/>
    <s v="Chakki"/>
    <x v="538"/>
    <x v="530"/>
    <d v="2026-04-02T00:00:00"/>
    <s v="Morning"/>
    <x v="1"/>
    <s v="Cow"/>
    <n v="20.6"/>
    <n v="4.2"/>
    <n v="8.1"/>
    <n v="38.020000000000003"/>
    <n v="783.21"/>
    <s v="A"/>
  </r>
  <r>
    <s v="Dumraon"/>
    <s v="101403"/>
    <s v="Chakki"/>
    <x v="553"/>
    <x v="545"/>
    <d v="2026-04-02T00:00:00"/>
    <s v="Morning"/>
    <x v="0"/>
    <s v="Cow"/>
    <n v="69.2"/>
    <n v="4.2"/>
    <n v="8.1"/>
    <n v="38.020000000000003"/>
    <n v="2630.98"/>
    <s v="A"/>
  </r>
  <r>
    <s v="Dumraon"/>
    <s v="101407"/>
    <s v="Jalwashi"/>
    <x v="556"/>
    <x v="548"/>
    <d v="2026-04-02T00:00:00"/>
    <s v="Morning"/>
    <x v="0"/>
    <s v="Mix"/>
    <n v="40"/>
    <n v="7.2"/>
    <n v="9"/>
    <n v="55.95"/>
    <n v="2238"/>
    <s v="A"/>
  </r>
  <r>
    <s v="Dumraon"/>
    <s v="101407"/>
    <s v="Jalwashi"/>
    <x v="556"/>
    <x v="548"/>
    <d v="2026-04-02T00:00:00"/>
    <s v="Morning"/>
    <x v="0"/>
    <s v="Cow"/>
    <n v="94.1"/>
    <n v="3.6"/>
    <n v="8.1"/>
    <n v="35.64"/>
    <n v="3353.72"/>
    <s v="A"/>
  </r>
  <r>
    <s v="Dumraon"/>
    <s v="101407"/>
    <s v="Jalwashi"/>
    <x v="557"/>
    <x v="549"/>
    <d v="2026-04-02T00:00:00"/>
    <s v="Morning"/>
    <x v="0"/>
    <s v="Cow"/>
    <n v="23"/>
    <n v="3.8"/>
    <n v="8.1"/>
    <n v="36.43"/>
    <n v="837.89"/>
    <s v="A"/>
  </r>
  <r>
    <s v="Dumraon"/>
    <s v="101401"/>
    <s v="Dumari"/>
    <x v="508"/>
    <x v="500"/>
    <d v="2026-04-02T00:00:00"/>
    <s v="Morning"/>
    <x v="0"/>
    <s v="Cow"/>
    <n v="69.5"/>
    <n v="4.3"/>
    <n v="7.7"/>
    <n v="37.36"/>
    <n v="2596.52"/>
    <s v="A"/>
  </r>
  <r>
    <s v="Dumraon"/>
    <s v="101409"/>
    <s v="Sikraul Luck"/>
    <x v="537"/>
    <x v="529"/>
    <d v="2026-04-02T00:00:00"/>
    <s v="Morning"/>
    <x v="0"/>
    <s v="Cow"/>
    <n v="34"/>
    <n v="3.8"/>
    <n v="8.3000000000000007"/>
    <n v="36.96"/>
    <n v="1256.6400000000001"/>
    <s v="A"/>
  </r>
  <r>
    <s v="Dumraon"/>
    <s v="101409"/>
    <s v="Sikraul Luck"/>
    <x v="540"/>
    <x v="532"/>
    <d v="2026-04-02T00:00:00"/>
    <s v="Morning"/>
    <x v="0"/>
    <s v="Cow"/>
    <n v="44"/>
    <n v="4.7"/>
    <n v="8.3000000000000007"/>
    <n v="40.53"/>
    <n v="1783.32"/>
    <s v="A"/>
  </r>
  <r>
    <s v="Dumraon"/>
    <s v="101403"/>
    <s v="Chakki"/>
    <x v="552"/>
    <x v="544"/>
    <d v="2026-04-02T00:00:00"/>
    <s v="Morning"/>
    <x v="0"/>
    <s v="Cow"/>
    <n v="36.9"/>
    <n v="4.7"/>
    <n v="8.3000000000000007"/>
    <n v="40.53"/>
    <n v="1495.56"/>
    <s v="A"/>
  </r>
  <r>
    <s v="Dumraon"/>
    <s v="101409"/>
    <s v="Sikraul Luck"/>
    <x v="536"/>
    <x v="528"/>
    <d v="2026-04-02T00:00:00"/>
    <s v="Morning"/>
    <x v="0"/>
    <s v="Cow"/>
    <n v="18"/>
    <n v="4.7"/>
    <n v="8.3000000000000007"/>
    <n v="40.53"/>
    <n v="729.54"/>
    <s v="A"/>
  </r>
  <r>
    <s v="Dumraon"/>
    <s v="101409"/>
    <s v="Sikraul Luck"/>
    <x v="536"/>
    <x v="528"/>
    <d v="2026-04-02T00:00:00"/>
    <s v="Morning"/>
    <x v="0"/>
    <s v="Mix"/>
    <n v="21"/>
    <n v="6"/>
    <n v="8.8000000000000007"/>
    <n v="46.1"/>
    <n v="968.1"/>
    <s v="A"/>
  </r>
  <r>
    <s v="Dumraon"/>
    <s v="101408"/>
    <s v="Koransarai"/>
    <x v="533"/>
    <x v="525"/>
    <d v="2026-04-02T00:00:00"/>
    <s v="Morning"/>
    <x v="1"/>
    <s v="Mix"/>
    <n v="6.8"/>
    <n v="5.3"/>
    <n v="8.3000000000000007"/>
    <n v="42.9"/>
    <n v="291.72000000000003"/>
    <s v="A"/>
  </r>
  <r>
    <s v="Dumraon"/>
    <s v="101409"/>
    <s v="Sikraul Luck"/>
    <x v="535"/>
    <x v="527"/>
    <d v="2026-04-02T00:00:00"/>
    <s v="Morning"/>
    <x v="0"/>
    <s v="Cow"/>
    <n v="19"/>
    <n v="4.0999999999999996"/>
    <n v="7.8"/>
    <n v="36.83"/>
    <n v="699.77"/>
    <s v="A"/>
  </r>
  <r>
    <s v="Dumraon"/>
    <s v="101409"/>
    <s v="Sikraul Luck"/>
    <x v="534"/>
    <x v="526"/>
    <d v="2026-04-02T00:00:00"/>
    <s v="Morning"/>
    <x v="0"/>
    <s v="Cow"/>
    <n v="27.9"/>
    <n v="4.0999999999999996"/>
    <n v="8.1"/>
    <n v="37.619999999999997"/>
    <n v="1049.5999999999999"/>
    <s v="A"/>
  </r>
  <r>
    <s v="Dumraon"/>
    <s v="101409"/>
    <s v="Sikraul Luck"/>
    <x v="530"/>
    <x v="522"/>
    <d v="2026-04-02T00:00:00"/>
    <s v="Morning"/>
    <x v="0"/>
    <s v="Mix"/>
    <n v="15.8"/>
    <n v="6.1"/>
    <n v="8.5"/>
    <n v="46.09"/>
    <n v="728.22"/>
    <s v="A"/>
  </r>
  <r>
    <s v="Dumraon"/>
    <s v="101409"/>
    <s v="Sikraul Luck"/>
    <x v="529"/>
    <x v="521"/>
    <d v="2026-04-02T00:00:00"/>
    <s v="Morning"/>
    <x v="0"/>
    <s v="Mix"/>
    <n v="33.200000000000003"/>
    <n v="6.2"/>
    <n v="8.6"/>
    <n v="47.12"/>
    <n v="1564.38"/>
    <s v="A"/>
  </r>
  <r>
    <s v="Dumraon"/>
    <s v="101409"/>
    <s v="Sikraul Luck"/>
    <x v="529"/>
    <x v="521"/>
    <d v="2026-04-02T00:00:00"/>
    <s v="Morning"/>
    <x v="0"/>
    <s v="Cow"/>
    <n v="43"/>
    <n v="4"/>
    <n v="8"/>
    <n v="36.96"/>
    <n v="1589.28"/>
    <s v="A"/>
  </r>
  <r>
    <s v="Dumraon"/>
    <s v="101409"/>
    <s v="Sikraul Luck"/>
    <x v="531"/>
    <x v="523"/>
    <d v="2026-04-02T00:00:00"/>
    <s v="Morning"/>
    <x v="0"/>
    <s v="Cow"/>
    <n v="14.1"/>
    <n v="4.3"/>
    <n v="7.8"/>
    <n v="37.619999999999997"/>
    <n v="530.44000000000005"/>
    <s v="A"/>
  </r>
  <r>
    <s v="Dumraon"/>
    <s v="101408"/>
    <s v="Koransarai"/>
    <x v="525"/>
    <x v="517"/>
    <d v="2026-04-02T00:00:00"/>
    <s v="Morning"/>
    <x v="0"/>
    <s v="Cow"/>
    <n v="35.299999999999997"/>
    <n v="3.3"/>
    <n v="8"/>
    <n v="34.19"/>
    <n v="1206.9100000000001"/>
    <s v="M"/>
  </r>
  <r>
    <s v="Dumraon"/>
    <s v="101401"/>
    <s v="Dumari"/>
    <x v="513"/>
    <x v="505"/>
    <d v="2026-04-02T00:00:00"/>
    <s v="Morning"/>
    <x v="0"/>
    <s v="Cow"/>
    <n v="28.5"/>
    <n v="3.1"/>
    <n v="8"/>
    <n v="33.4"/>
    <n v="951.9"/>
    <s v="M"/>
  </r>
  <r>
    <s v="Dumraon"/>
    <s v="101403"/>
    <s v="Chakki"/>
    <x v="561"/>
    <x v="553"/>
    <d v="2026-04-02T00:00:00"/>
    <s v="Morning"/>
    <x v="1"/>
    <s v="Cow"/>
    <n v="36"/>
    <n v="3.5"/>
    <n v="8"/>
    <n v="34.979999999999997"/>
    <n v="1259.28"/>
    <s v="M"/>
  </r>
  <r>
    <s v="Dumraon"/>
    <s v="101402"/>
    <s v="Navadera"/>
    <x v="562"/>
    <x v="554"/>
    <d v="2026-04-02T00:00:00"/>
    <s v="Morning"/>
    <x v="1"/>
    <s v="Cow"/>
    <n v="39.1"/>
    <n v="3.4"/>
    <n v="8"/>
    <n v="34.590000000000003"/>
    <n v="1352.47"/>
    <s v="M"/>
  </r>
  <r>
    <s v="Dumraon"/>
    <s v="101407"/>
    <s v="Jalwashi"/>
    <x v="563"/>
    <x v="555"/>
    <d v="2026-04-02T00:00:00"/>
    <s v="Morning"/>
    <x v="0"/>
    <s v="Cow"/>
    <n v="197"/>
    <n v="2.7"/>
    <n v="8"/>
    <n v="31.81"/>
    <n v="6266.57"/>
    <s v="M"/>
  </r>
  <r>
    <s v="Dumraon"/>
    <s v="101407"/>
    <s v="Jalwashi"/>
    <x v="556"/>
    <x v="548"/>
    <d v="2026-04-02T00:00:00"/>
    <s v="Morning"/>
    <x v="0"/>
    <s v="Cow"/>
    <n v="13"/>
    <n v="2.5"/>
    <n v="8"/>
    <n v="31.02"/>
    <n v="403.26"/>
    <s v="M"/>
  </r>
  <r>
    <s v="Dumraon"/>
    <s v="101409"/>
    <s v="Sikraul Luck"/>
    <x v="532"/>
    <x v="524"/>
    <d v="2026-04-02T00:00:00"/>
    <s v="Morning"/>
    <x v="0"/>
    <s v="Cow"/>
    <n v="32.4"/>
    <n v="3.4"/>
    <n v="8.1"/>
    <n v="34.85"/>
    <n v="1129.1400000000001"/>
    <s v="M"/>
  </r>
  <r>
    <s v="Dumraon"/>
    <s v="101408"/>
    <s v="Koransarai"/>
    <x v="564"/>
    <x v="556"/>
    <d v="2026-04-02T00:00:00"/>
    <s v="Morning"/>
    <x v="1"/>
    <s v="Cow"/>
    <n v="611.6"/>
    <n v="3.6"/>
    <n v="8.3000000000000007"/>
    <n v="36.17"/>
    <n v="22121.57"/>
    <s v="M"/>
  </r>
  <r>
    <s v="Dumraon"/>
    <s v="101401"/>
    <s v="Dumari"/>
    <x v="522"/>
    <x v="514"/>
    <d v="2026-04-02T00:00:00"/>
    <s v="Evening"/>
    <x v="0"/>
    <s v="Cow"/>
    <n v="22.4"/>
    <n v="3.5"/>
    <n v="8"/>
    <n v="34.979999999999997"/>
    <n v="783.55"/>
    <s v="A"/>
  </r>
  <r>
    <s v="Dumraon"/>
    <s v="101401"/>
    <s v="Dumari"/>
    <x v="565"/>
    <x v="557"/>
    <d v="2026-04-02T00:00:00"/>
    <s v="Evening"/>
    <x v="1"/>
    <s v="Cow"/>
    <n v="43.1"/>
    <n v="4.5"/>
    <n v="8.1"/>
    <n v="39.21"/>
    <n v="1689.95"/>
    <s v="A"/>
  </r>
  <r>
    <s v="Dumraon"/>
    <s v="101408"/>
    <s v="Koransarai"/>
    <x v="523"/>
    <x v="515"/>
    <d v="2026-04-02T00:00:00"/>
    <s v="Evening"/>
    <x v="0"/>
    <s v="Cow"/>
    <n v="4.4000000000000004"/>
    <n v="3"/>
    <n v="7.5"/>
    <n v="27.72"/>
    <n v="121.97"/>
    <s v="A"/>
  </r>
  <r>
    <s v="Dumraon"/>
    <s v="101401"/>
    <s v="Dumari"/>
    <x v="524"/>
    <x v="516"/>
    <d v="2026-04-02T00:00:00"/>
    <s v="Evening"/>
    <x v="0"/>
    <s v="Cow"/>
    <n v="18.899999999999999"/>
    <n v="4.2"/>
    <n v="8.3000000000000007"/>
    <n v="38.549999999999997"/>
    <n v="728.59"/>
    <s v="A"/>
  </r>
  <r>
    <s v="Dumraon"/>
    <s v="101405"/>
    <s v="Nandan"/>
    <x v="510"/>
    <x v="502"/>
    <d v="2026-04-02T00:00:00"/>
    <s v="Evening"/>
    <x v="1"/>
    <s v="Cow"/>
    <n v="64.5"/>
    <n v="4.2"/>
    <n v="8.3000000000000007"/>
    <n v="38.549999999999997"/>
    <n v="2486.48"/>
    <s v="A"/>
  </r>
  <r>
    <s v="Dumraon"/>
    <s v="101408"/>
    <s v="Koransarai"/>
    <x v="527"/>
    <x v="519"/>
    <d v="2026-04-02T00:00:00"/>
    <s v="Evening"/>
    <x v="1"/>
    <s v="Mix"/>
    <n v="21.1"/>
    <n v="6.8"/>
    <n v="8.4"/>
    <n v="51.19"/>
    <n v="1080.1099999999999"/>
    <s v="A"/>
  </r>
  <r>
    <s v="Dumraon"/>
    <s v="101408"/>
    <s v="Koransarai"/>
    <x v="525"/>
    <x v="517"/>
    <d v="2026-04-02T00:00:00"/>
    <s v="Evening"/>
    <x v="0"/>
    <s v="Mix"/>
    <n v="13"/>
    <n v="5.5"/>
    <n v="8.6"/>
    <n v="44.49"/>
    <n v="578.37"/>
    <s v="A"/>
  </r>
  <r>
    <s v="Dumraon"/>
    <s v="101401"/>
    <s v="Dumari"/>
    <x v="524"/>
    <x v="516"/>
    <d v="2026-04-02T00:00:00"/>
    <s v="Evening"/>
    <x v="0"/>
    <s v="Mix"/>
    <n v="17.600000000000001"/>
    <n v="7.6"/>
    <n v="9"/>
    <n v="59.05"/>
    <n v="1039.28"/>
    <s v="A"/>
  </r>
  <r>
    <s v="Dumraon"/>
    <s v="101401"/>
    <s v="Dumari"/>
    <x v="511"/>
    <x v="503"/>
    <d v="2026-04-02T00:00:00"/>
    <s v="Evening"/>
    <x v="0"/>
    <s v="Cow"/>
    <n v="86"/>
    <n v="4.3"/>
    <n v="8.3000000000000007"/>
    <n v="38.94"/>
    <n v="3348.84"/>
    <s v="A"/>
  </r>
  <r>
    <s v="Dumraon"/>
    <s v="101401"/>
    <s v="Dumari"/>
    <x v="509"/>
    <x v="501"/>
    <d v="2026-04-02T00:00:00"/>
    <s v="Evening"/>
    <x v="0"/>
    <s v="Cow"/>
    <n v="55.9"/>
    <n v="4"/>
    <n v="8.1999999999999993"/>
    <n v="37.49"/>
    <n v="2095.69"/>
    <s v="A"/>
  </r>
  <r>
    <s v="Dumraon"/>
    <s v="101401"/>
    <s v="Dumari"/>
    <x v="513"/>
    <x v="505"/>
    <d v="2026-04-02T00:00:00"/>
    <s v="Evening"/>
    <x v="0"/>
    <s v="Cow"/>
    <n v="27.6"/>
    <n v="4.4000000000000004"/>
    <n v="8.3000000000000007"/>
    <n v="39.340000000000003"/>
    <n v="1085.78"/>
    <s v="A"/>
  </r>
  <r>
    <s v="Dumraon"/>
    <s v="101401"/>
    <s v="Dumari"/>
    <x v="515"/>
    <x v="507"/>
    <d v="2026-04-02T00:00:00"/>
    <s v="Evening"/>
    <x v="0"/>
    <s v="Cow"/>
    <n v="13"/>
    <n v="4.3"/>
    <n v="8.3000000000000007"/>
    <n v="38.94"/>
    <n v="506.22"/>
    <s v="A"/>
  </r>
  <r>
    <s v="Dumraon"/>
    <s v="101408"/>
    <s v="Koransarai"/>
    <x v="550"/>
    <x v="542"/>
    <d v="2026-04-02T00:00:00"/>
    <s v="Evening"/>
    <x v="0"/>
    <s v="Cow"/>
    <n v="3.4"/>
    <n v="3.4"/>
    <n v="7.9"/>
    <n v="34.32"/>
    <n v="116.69"/>
    <s v="A"/>
  </r>
  <r>
    <s v="Dumraon"/>
    <s v="101408"/>
    <s v="Koransarai"/>
    <x v="525"/>
    <x v="517"/>
    <d v="2026-04-02T00:00:00"/>
    <s v="Evening"/>
    <x v="0"/>
    <s v="Cow"/>
    <n v="21.6"/>
    <n v="3.4"/>
    <n v="7.9"/>
    <n v="34.32"/>
    <n v="741.31"/>
    <s v="A"/>
  </r>
  <r>
    <s v="Dumraon"/>
    <s v="101408"/>
    <s v="Koransarai"/>
    <x v="526"/>
    <x v="518"/>
    <d v="2026-04-02T00:00:00"/>
    <s v="Evening"/>
    <x v="0"/>
    <s v="Cow"/>
    <n v="42.7"/>
    <n v="3.4"/>
    <n v="7.9"/>
    <n v="34.32"/>
    <n v="1465.46"/>
    <s v="A"/>
  </r>
  <r>
    <s v="Dumraon"/>
    <s v="101401"/>
    <s v="Dumari"/>
    <x v="508"/>
    <x v="500"/>
    <d v="2026-04-02T00:00:00"/>
    <s v="Evening"/>
    <x v="0"/>
    <s v="Cow"/>
    <n v="48.3"/>
    <n v="3.4"/>
    <n v="7.9"/>
    <n v="34.32"/>
    <n v="1657.66"/>
    <s v="A"/>
  </r>
  <r>
    <s v="Dumraon"/>
    <s v="101401"/>
    <s v="Dumari"/>
    <x v="514"/>
    <x v="506"/>
    <d v="2026-04-02T00:00:00"/>
    <s v="Evening"/>
    <x v="0"/>
    <s v="Cow"/>
    <n v="20"/>
    <n v="3.4"/>
    <n v="7.9"/>
    <n v="34.32"/>
    <n v="686.4"/>
    <s v="A"/>
  </r>
  <r>
    <s v="Dumraon"/>
    <s v="101401"/>
    <s v="Dumari"/>
    <x v="514"/>
    <x v="506"/>
    <d v="2026-04-02T00:00:00"/>
    <s v="Evening"/>
    <x v="0"/>
    <s v="Mix"/>
    <n v="12.4"/>
    <n v="7"/>
    <n v="9.1"/>
    <n v="54.39"/>
    <n v="674.44"/>
    <s v="A"/>
  </r>
  <r>
    <s v="Dumraon"/>
    <s v="101402"/>
    <s v="Navadera"/>
    <x v="516"/>
    <x v="508"/>
    <d v="2026-04-02T00:00:00"/>
    <s v="Evening"/>
    <x v="0"/>
    <s v="Cow"/>
    <n v="122.5"/>
    <n v="4.2"/>
    <n v="8.1"/>
    <n v="38.020000000000003"/>
    <n v="4657.45"/>
    <s v="A"/>
  </r>
  <r>
    <s v="Dumraon"/>
    <s v="101402"/>
    <s v="Navadera"/>
    <x v="517"/>
    <x v="509"/>
    <d v="2026-04-02T00:00:00"/>
    <s v="Evening"/>
    <x v="0"/>
    <s v="Cow"/>
    <n v="40.4"/>
    <n v="4.2"/>
    <n v="8.1"/>
    <n v="38.020000000000003"/>
    <n v="1536.01"/>
    <s v="A"/>
  </r>
  <r>
    <s v="Dumraon"/>
    <s v="101402"/>
    <s v="Navadera"/>
    <x v="559"/>
    <x v="551"/>
    <d v="2026-04-02T00:00:00"/>
    <s v="Evening"/>
    <x v="1"/>
    <s v="Cow"/>
    <n v="74"/>
    <n v="3.3"/>
    <n v="8"/>
    <n v="34.19"/>
    <n v="2530.06"/>
    <s v="A"/>
  </r>
  <r>
    <s v="Dumraon"/>
    <s v="101403"/>
    <s v="Chakki"/>
    <x v="561"/>
    <x v="553"/>
    <d v="2026-04-02T00:00:00"/>
    <s v="Evening"/>
    <x v="1"/>
    <s v="Cow"/>
    <n v="64.8"/>
    <n v="3.3"/>
    <n v="8"/>
    <n v="34.19"/>
    <n v="2215.5100000000002"/>
    <s v="A"/>
  </r>
  <r>
    <s v="Dumraon"/>
    <s v="101402"/>
    <s v="Navadera"/>
    <x v="562"/>
    <x v="554"/>
    <d v="2026-04-02T00:00:00"/>
    <s v="Evening"/>
    <x v="1"/>
    <s v="Cow"/>
    <n v="37.4"/>
    <n v="3.3"/>
    <n v="8"/>
    <n v="34.19"/>
    <n v="1278.71"/>
    <s v="A"/>
  </r>
  <r>
    <s v="Dumraon"/>
    <s v="101402"/>
    <s v="Navadera"/>
    <x v="517"/>
    <x v="509"/>
    <d v="2026-04-02T00:00:00"/>
    <s v="Evening"/>
    <x v="0"/>
    <s v="Mix"/>
    <n v="76"/>
    <n v="5.6"/>
    <n v="8.6"/>
    <n v="44.88"/>
    <n v="3410.88"/>
    <s v="A"/>
  </r>
  <r>
    <s v="Dumraon"/>
    <s v="101405"/>
    <s v="Nandan"/>
    <x v="510"/>
    <x v="502"/>
    <d v="2026-04-02T00:00:00"/>
    <s v="Evening"/>
    <x v="1"/>
    <s v="Mix"/>
    <n v="26.2"/>
    <n v="5.6"/>
    <n v="8.6"/>
    <n v="44.88"/>
    <n v="1175.8599999999999"/>
    <s v="A"/>
  </r>
  <r>
    <s v="Dumraon"/>
    <s v="101402"/>
    <s v="Navadera"/>
    <x v="518"/>
    <x v="510"/>
    <d v="2026-04-02T00:00:00"/>
    <s v="Evening"/>
    <x v="0"/>
    <s v="Mix"/>
    <n v="20"/>
    <n v="5"/>
    <n v="8.6"/>
    <n v="42.24"/>
    <n v="844.8"/>
    <s v="A"/>
  </r>
  <r>
    <s v="Dumraon"/>
    <s v="101402"/>
    <s v="Navadera"/>
    <x v="520"/>
    <x v="512"/>
    <d v="2026-04-02T00:00:00"/>
    <s v="Evening"/>
    <x v="0"/>
    <s v="Cow"/>
    <n v="45"/>
    <n v="4"/>
    <n v="8.4"/>
    <n v="38.020000000000003"/>
    <n v="1710.9"/>
    <s v="A"/>
  </r>
  <r>
    <s v="Dumraon"/>
    <s v="101402"/>
    <s v="Navadera"/>
    <x v="544"/>
    <x v="536"/>
    <d v="2026-04-02T00:00:00"/>
    <s v="Evening"/>
    <x v="0"/>
    <s v="Cow"/>
    <n v="17"/>
    <n v="4"/>
    <n v="8.4"/>
    <n v="38.020000000000003"/>
    <n v="646.34"/>
    <s v="A"/>
  </r>
  <r>
    <s v="Dumraon"/>
    <s v="101402"/>
    <s v="Navadera"/>
    <x v="519"/>
    <x v="511"/>
    <d v="2026-04-02T00:00:00"/>
    <s v="Evening"/>
    <x v="0"/>
    <s v="Cow"/>
    <n v="13"/>
    <n v="4.7"/>
    <n v="8"/>
    <n v="39.729999999999997"/>
    <n v="516.49"/>
    <s v="A"/>
  </r>
  <r>
    <s v="Dumraon"/>
    <s v="101403"/>
    <s v="Chakki"/>
    <x v="548"/>
    <x v="540"/>
    <d v="2026-04-02T00:00:00"/>
    <s v="Evening"/>
    <x v="0"/>
    <s v="Cow"/>
    <n v="5.0999999999999996"/>
    <n v="4.5"/>
    <n v="8.3000000000000007"/>
    <n v="39.729999999999997"/>
    <n v="202.62"/>
    <s v="A"/>
  </r>
  <r>
    <s v="Dumraon"/>
    <s v="101403"/>
    <s v="Chakki"/>
    <x v="551"/>
    <x v="543"/>
    <d v="2026-04-02T00:00:00"/>
    <s v="Evening"/>
    <x v="0"/>
    <s v="Cow"/>
    <n v="50"/>
    <n v="4.2"/>
    <n v="7.9"/>
    <n v="37.49"/>
    <n v="1874.5"/>
    <s v="A"/>
  </r>
  <r>
    <s v="Dumraon"/>
    <s v="101403"/>
    <s v="Chakki"/>
    <x v="538"/>
    <x v="530"/>
    <d v="2026-04-02T00:00:00"/>
    <s v="Evening"/>
    <x v="1"/>
    <s v="Cow"/>
    <n v="20.100000000000001"/>
    <n v="3.5"/>
    <n v="8.1999999999999993"/>
    <n v="35.51"/>
    <n v="713.75"/>
    <s v="A"/>
  </r>
  <r>
    <s v="Dumraon"/>
    <s v="101401"/>
    <s v="Dumari"/>
    <x v="515"/>
    <x v="507"/>
    <d v="2026-04-02T00:00:00"/>
    <s v="Evening"/>
    <x v="0"/>
    <s v="Cow"/>
    <n v="40"/>
    <n v="3.5"/>
    <n v="8.1999999999999993"/>
    <n v="35.51"/>
    <n v="1420.4"/>
    <s v="A"/>
  </r>
  <r>
    <s v="Dumraon"/>
    <s v="101401"/>
    <s v="Dumari"/>
    <x v="549"/>
    <x v="541"/>
    <d v="2026-04-02T00:00:00"/>
    <s v="Evening"/>
    <x v="1"/>
    <s v="Cow"/>
    <n v="32.6"/>
    <n v="3.5"/>
    <n v="8.1999999999999993"/>
    <n v="35.51"/>
    <n v="1157.6300000000001"/>
    <s v="A"/>
  </r>
  <r>
    <s v="Dumraon"/>
    <s v="101403"/>
    <s v="Chakki"/>
    <x v="554"/>
    <x v="546"/>
    <d v="2026-04-02T00:00:00"/>
    <s v="Evening"/>
    <x v="0"/>
    <s v="Cow"/>
    <n v="27"/>
    <n v="4.5999999999999996"/>
    <n v="7.8"/>
    <n v="38.81"/>
    <n v="1047.8699999999999"/>
    <s v="A"/>
  </r>
  <r>
    <s v="Dumraon"/>
    <s v="101403"/>
    <s v="Chakki"/>
    <x v="553"/>
    <x v="545"/>
    <d v="2026-04-02T00:00:00"/>
    <s v="Evening"/>
    <x v="0"/>
    <s v="Cow"/>
    <n v="30"/>
    <n v="4"/>
    <n v="8.1"/>
    <n v="37.229999999999997"/>
    <n v="1116.9000000000001"/>
    <s v="A"/>
  </r>
  <r>
    <s v="Dumraon"/>
    <s v="101403"/>
    <s v="Chakki"/>
    <x v="555"/>
    <x v="547"/>
    <d v="2026-04-02T00:00:00"/>
    <s v="Evening"/>
    <x v="0"/>
    <s v="Cow"/>
    <n v="38"/>
    <n v="3.8"/>
    <n v="7.9"/>
    <n v="35.909999999999997"/>
    <n v="1364.58"/>
    <s v="A"/>
  </r>
  <r>
    <s v="Dumraon"/>
    <s v="101403"/>
    <s v="Chakki"/>
    <x v="552"/>
    <x v="544"/>
    <d v="2026-04-02T00:00:00"/>
    <s v="Evening"/>
    <x v="0"/>
    <s v="Cow"/>
    <n v="118"/>
    <n v="4.7"/>
    <n v="8"/>
    <n v="39.729999999999997"/>
    <n v="4688.1400000000003"/>
    <s v="A"/>
  </r>
  <r>
    <s v="Dumraon"/>
    <s v="101403"/>
    <s v="Chakki"/>
    <x v="551"/>
    <x v="543"/>
    <d v="2026-04-02T00:00:00"/>
    <s v="Evening"/>
    <x v="0"/>
    <s v="Mix"/>
    <n v="38"/>
    <n v="6.6"/>
    <n v="8.9"/>
    <n v="51.01"/>
    <n v="1938.38"/>
    <s v="A"/>
  </r>
  <r>
    <s v="Dumraon"/>
    <s v="101409"/>
    <s v="Sikraul Luck"/>
    <x v="530"/>
    <x v="522"/>
    <d v="2026-04-02T00:00:00"/>
    <s v="Evening"/>
    <x v="0"/>
    <s v="Cow"/>
    <n v="17.2"/>
    <n v="4"/>
    <n v="8.3000000000000007"/>
    <n v="37.75"/>
    <n v="649.29999999999995"/>
    <s v="A"/>
  </r>
  <r>
    <s v="Dumraon"/>
    <s v="101409"/>
    <s v="Sikraul Luck"/>
    <x v="537"/>
    <x v="529"/>
    <d v="2026-04-02T00:00:00"/>
    <s v="Evening"/>
    <x v="0"/>
    <s v="Cow"/>
    <n v="46.3"/>
    <n v="3.8"/>
    <n v="8.4"/>
    <n v="37.229999999999997"/>
    <n v="1723.75"/>
    <s v="A"/>
  </r>
  <r>
    <s v="Dumraon"/>
    <s v="101409"/>
    <s v="Sikraul Luck"/>
    <x v="532"/>
    <x v="524"/>
    <d v="2026-04-02T00:00:00"/>
    <s v="Evening"/>
    <x v="0"/>
    <s v="Cow"/>
    <n v="24.1"/>
    <n v="3.4"/>
    <n v="8"/>
    <n v="34.590000000000003"/>
    <n v="833.62"/>
    <s v="A"/>
  </r>
  <r>
    <s v="Dumraon"/>
    <s v="101409"/>
    <s v="Sikraul Luck"/>
    <x v="534"/>
    <x v="526"/>
    <d v="2026-04-02T00:00:00"/>
    <s v="Evening"/>
    <x v="0"/>
    <s v="Cow"/>
    <n v="19"/>
    <n v="3.6"/>
    <n v="8.1"/>
    <n v="35.64"/>
    <n v="677.16"/>
    <s v="A"/>
  </r>
  <r>
    <s v="Dumraon"/>
    <s v="101409"/>
    <s v="Sikraul Luck"/>
    <x v="529"/>
    <x v="521"/>
    <d v="2026-04-02T00:00:00"/>
    <s v="Evening"/>
    <x v="0"/>
    <s v="Cow"/>
    <n v="19.3"/>
    <n v="3.9"/>
    <n v="8.1"/>
    <n v="36.83"/>
    <n v="710.82"/>
    <s v="A"/>
  </r>
  <r>
    <s v="Dumraon"/>
    <s v="101409"/>
    <s v="Sikraul Luck"/>
    <x v="529"/>
    <x v="521"/>
    <d v="2026-04-02T00:00:00"/>
    <s v="Evening"/>
    <x v="0"/>
    <s v="Mix"/>
    <n v="33.200000000000003"/>
    <n v="5.9"/>
    <n v="8.6"/>
    <n v="46.07"/>
    <n v="1529.52"/>
    <s v="A"/>
  </r>
  <r>
    <s v="Dumraon"/>
    <s v="101409"/>
    <s v="Sikraul Luck"/>
    <x v="536"/>
    <x v="528"/>
    <d v="2026-04-02T00:00:00"/>
    <s v="Evening"/>
    <x v="0"/>
    <s v="Cow"/>
    <n v="22.5"/>
    <n v="4.4000000000000004"/>
    <n v="8.3000000000000007"/>
    <n v="39.340000000000003"/>
    <n v="885.15"/>
    <s v="A"/>
  </r>
  <r>
    <s v="Dumraon"/>
    <s v="101409"/>
    <s v="Sikraul Luck"/>
    <x v="566"/>
    <x v="558"/>
    <d v="2026-04-02T00:00:00"/>
    <s v="Evening"/>
    <x v="0"/>
    <s v="Cow"/>
    <n v="7.5"/>
    <n v="4.0999999999999996"/>
    <n v="8.1"/>
    <n v="37.619999999999997"/>
    <n v="282.14999999999998"/>
    <s v="A"/>
  </r>
  <r>
    <s v="Dumraon"/>
    <s v="101409"/>
    <s v="Sikraul Luck"/>
    <x v="531"/>
    <x v="523"/>
    <d v="2026-04-02T00:00:00"/>
    <s v="Evening"/>
    <x v="0"/>
    <s v="Cow"/>
    <n v="9.1"/>
    <n v="4.0999999999999996"/>
    <n v="8.1"/>
    <n v="37.619999999999997"/>
    <n v="342.34"/>
    <s v="A"/>
  </r>
  <r>
    <s v="Dumraon"/>
    <s v="101409"/>
    <s v="Sikraul Luck"/>
    <x v="536"/>
    <x v="528"/>
    <d v="2026-04-02T00:00:00"/>
    <s v="Evening"/>
    <x v="0"/>
    <s v="Mix"/>
    <n v="20.3"/>
    <n v="6.8"/>
    <n v="9"/>
    <n v="52.84"/>
    <n v="1072.6500000000001"/>
    <s v="A"/>
  </r>
  <r>
    <s v="Dumraon"/>
    <s v="101409"/>
    <s v="Sikraul Luck"/>
    <x v="540"/>
    <x v="532"/>
    <d v="2026-04-02T00:00:00"/>
    <s v="Evening"/>
    <x v="0"/>
    <s v="Cow"/>
    <n v="25.1"/>
    <n v="4.5"/>
    <n v="8.4"/>
    <n v="40"/>
    <n v="1004"/>
    <s v="A"/>
  </r>
  <r>
    <s v="Dumraon"/>
    <s v="101407"/>
    <s v="Jalwashi"/>
    <x v="556"/>
    <x v="548"/>
    <d v="2026-04-02T00:00:00"/>
    <s v="Evening"/>
    <x v="0"/>
    <s v="Cow"/>
    <n v="64"/>
    <n v="3.7"/>
    <n v="8.3000000000000007"/>
    <n v="36.57"/>
    <n v="2340.48"/>
    <s v="A"/>
  </r>
  <r>
    <s v="Dumraon"/>
    <s v="101407"/>
    <s v="Jalwashi"/>
    <x v="556"/>
    <x v="548"/>
    <d v="2026-04-02T00:00:00"/>
    <s v="Evening"/>
    <x v="0"/>
    <s v="Mix"/>
    <n v="35.1"/>
    <n v="7.1"/>
    <n v="9.1999999999999993"/>
    <n v="55.17"/>
    <n v="1936.47"/>
    <s v="A"/>
  </r>
  <r>
    <s v="Dumraon"/>
    <s v="101407"/>
    <s v="Jalwashi"/>
    <x v="557"/>
    <x v="549"/>
    <d v="2026-04-02T00:00:00"/>
    <s v="Evening"/>
    <x v="0"/>
    <s v="Cow"/>
    <n v="11.3"/>
    <n v="4.3"/>
    <n v="8.4"/>
    <n v="39.21"/>
    <n v="443.07"/>
    <s v="A"/>
  </r>
  <r>
    <s v="Dumraon"/>
    <s v="101409"/>
    <s v="Sikraul Luck"/>
    <x v="535"/>
    <x v="527"/>
    <d v="2026-04-02T00:00:00"/>
    <s v="Evening"/>
    <x v="0"/>
    <s v="Cow"/>
    <n v="10"/>
    <n v="4.3"/>
    <n v="8.4"/>
    <n v="39.21"/>
    <n v="392.1"/>
    <s v="A"/>
  </r>
  <r>
    <s v="Dumraon"/>
    <s v="101408"/>
    <s v="Koransarai"/>
    <x v="568"/>
    <x v="559"/>
    <d v="2026-04-02T00:00:00"/>
    <s v="Evening"/>
    <x v="0"/>
    <s v="Cow"/>
    <n v="56.1"/>
    <n v="3"/>
    <n v="8.1"/>
    <n v="33.270000000000003"/>
    <n v="1866.45"/>
    <s v="A"/>
  </r>
  <r>
    <s v="Dumraon"/>
    <s v="101407"/>
    <s v="Jalwashi"/>
    <x v="563"/>
    <x v="555"/>
    <d v="2026-04-02T00:00:00"/>
    <s v="Evening"/>
    <x v="0"/>
    <s v="Cow"/>
    <n v="128.1"/>
    <n v="3"/>
    <n v="7.9"/>
    <n v="32.74"/>
    <n v="4193.99"/>
    <s v="A"/>
  </r>
  <r>
    <s v="Dumraon"/>
    <s v="101407"/>
    <s v="Jalwashi"/>
    <x v="569"/>
    <x v="560"/>
    <d v="2026-04-02T00:00:00"/>
    <s v="Evening"/>
    <x v="0"/>
    <s v="Cow"/>
    <n v="5.0999999999999996"/>
    <n v="3"/>
    <n v="7.9"/>
    <n v="32.74"/>
    <n v="166.97"/>
    <s v="A"/>
  </r>
  <r>
    <s v="Dumraon"/>
    <s v="101401"/>
    <s v="Dumari"/>
    <x v="543"/>
    <x v="535"/>
    <d v="2026-04-02T00:00:00"/>
    <s v="Evening"/>
    <x v="1"/>
    <s v="Cow"/>
    <n v="73.2"/>
    <n v="4.0999999999999996"/>
    <n v="8.6"/>
    <n v="38.68"/>
    <n v="2831.38"/>
    <s v="A"/>
  </r>
  <r>
    <s v="Dumraon"/>
    <s v="101406"/>
    <s v="Kaithi"/>
    <x v="545"/>
    <x v="537"/>
    <d v="2026-04-02T00:00:00"/>
    <s v="Evening"/>
    <x v="0"/>
    <s v="Cow"/>
    <n v="16.600000000000001"/>
    <n v="3.7"/>
    <n v="8.1999999999999993"/>
    <n v="36.299999999999997"/>
    <n v="602.58000000000004"/>
    <s v="A"/>
  </r>
  <r>
    <s v="Dumraon"/>
    <s v="101406"/>
    <s v="Kaithi"/>
    <x v="542"/>
    <x v="534"/>
    <d v="2026-04-02T00:00:00"/>
    <s v="Evening"/>
    <x v="0"/>
    <s v="Cow"/>
    <n v="10"/>
    <n v="3.7"/>
    <n v="8.1999999999999993"/>
    <n v="36.299999999999997"/>
    <n v="363"/>
    <s v="A"/>
  </r>
  <r>
    <s v="Dumraon"/>
    <s v="101406"/>
    <s v="Kaithi"/>
    <x v="546"/>
    <x v="538"/>
    <d v="2026-04-02T00:00:00"/>
    <s v="Evening"/>
    <x v="0"/>
    <s v="Mix"/>
    <n v="25"/>
    <n v="5.8"/>
    <n v="8.6999999999999993"/>
    <n v="45.94"/>
    <n v="1148.5"/>
    <s v="A"/>
  </r>
  <r>
    <s v="Dumraon"/>
    <s v="101406"/>
    <s v="Kaithi"/>
    <x v="547"/>
    <x v="539"/>
    <d v="2026-04-02T00:00:00"/>
    <s v="Evening"/>
    <x v="0"/>
    <s v="Cow"/>
    <n v="25.1"/>
    <n v="3.7"/>
    <n v="7.5"/>
    <n v="30.49"/>
    <n v="765.3"/>
    <s v="A"/>
  </r>
  <r>
    <s v="Dumraon"/>
    <s v="101407"/>
    <s v="Jalwashi"/>
    <x v="539"/>
    <x v="531"/>
    <d v="2026-04-02T00:00:00"/>
    <s v="Evening"/>
    <x v="0"/>
    <s v="Cow"/>
    <n v="14.2"/>
    <n v="3.7"/>
    <n v="8.5"/>
    <n v="37.090000000000003"/>
    <n v="526.67999999999995"/>
    <s v="A"/>
  </r>
  <r>
    <s v="Dumraon"/>
    <s v="101406"/>
    <s v="Kaithi"/>
    <x v="528"/>
    <x v="520"/>
    <d v="2026-04-02T00:00:00"/>
    <s v="Evening"/>
    <x v="0"/>
    <s v="Cow"/>
    <n v="19"/>
    <n v="4.5"/>
    <n v="8.3000000000000007"/>
    <n v="39.729999999999997"/>
    <n v="754.87"/>
    <s v="A"/>
  </r>
  <r>
    <s v="Dumraon"/>
    <s v="101406"/>
    <s v="Kaithi"/>
    <x v="567"/>
    <x v="356"/>
    <d v="2026-04-02T00:00:00"/>
    <s v="Evening"/>
    <x v="0"/>
    <s v="Cow"/>
    <n v="29.7"/>
    <n v="3.8"/>
    <n v="8.1999999999999993"/>
    <n v="36.700000000000003"/>
    <n v="1089.99"/>
    <s v="A"/>
  </r>
  <r>
    <s v="Dumraon"/>
    <s v="101406"/>
    <s v="Kaithi"/>
    <x v="547"/>
    <x v="539"/>
    <d v="2026-04-02T00:00:00"/>
    <s v="Evening"/>
    <x v="0"/>
    <s v="Mix"/>
    <n v="16.3"/>
    <n v="7.1"/>
    <n v="8.9"/>
    <n v="54.89"/>
    <n v="894.71"/>
    <s v="A"/>
  </r>
  <r>
    <s v="Dumraon"/>
    <s v="101406"/>
    <s v="Kaithi"/>
    <x v="541"/>
    <x v="533"/>
    <d v="2026-04-02T00:00:00"/>
    <s v="Evening"/>
    <x v="0"/>
    <s v="Mix"/>
    <n v="8.5"/>
    <n v="8.1"/>
    <n v="9.1999999999999993"/>
    <n v="62.94"/>
    <n v="534.99"/>
    <s v="A"/>
  </r>
  <r>
    <s v="Sonvarsha"/>
    <s v="103001"/>
    <s v="Mano"/>
    <x v="570"/>
    <x v="182"/>
    <d v="2026-04-01T00:00:00"/>
    <s v="Morning"/>
    <x v="1"/>
    <s v="Mix"/>
    <n v="40"/>
    <n v="7.6"/>
    <n v="9.3000000000000007"/>
    <n v="59.05"/>
    <n v="2362"/>
    <s v="A"/>
  </r>
  <r>
    <s v="Sonvarsha"/>
    <s v="103001"/>
    <s v="Mano"/>
    <x v="570"/>
    <x v="182"/>
    <d v="2026-04-01T00:00:00"/>
    <s v="Evening"/>
    <x v="1"/>
    <s v="Mix"/>
    <n v="39.9"/>
    <n v="7.2"/>
    <n v="9.3000000000000007"/>
    <n v="55.95"/>
    <n v="2232.41"/>
    <s v="A"/>
  </r>
  <r>
    <s v="Sonvarsha"/>
    <s v="103001"/>
    <s v="Mano"/>
    <x v="570"/>
    <x v="182"/>
    <d v="2026-04-02T00:00:00"/>
    <s v="Morning"/>
    <x v="1"/>
    <s v="Mix"/>
    <n v="39.9"/>
    <n v="7.9"/>
    <n v="9.4"/>
    <n v="61.38"/>
    <n v="2449.06"/>
    <s v="A"/>
  </r>
  <r>
    <s v="Sonvarsha"/>
    <s v="103001"/>
    <s v="Mano"/>
    <x v="570"/>
    <x v="182"/>
    <d v="2026-04-02T00:00:00"/>
    <s v="Evening"/>
    <x v="1"/>
    <s v="Mix"/>
    <n v="40.1"/>
    <n v="7.2"/>
    <n v="9.4"/>
    <n v="55.95"/>
    <n v="2243.6"/>
    <s v="A"/>
  </r>
  <r>
    <s v="Sonvarsha"/>
    <s v="103201"/>
    <s v="Mano"/>
    <x v="571"/>
    <x v="561"/>
    <d v="2026-04-01T00:00:00"/>
    <s v="Morning"/>
    <x v="1"/>
    <s v="Cow"/>
    <n v="195"/>
    <n v="3.8"/>
    <n v="8.3000000000000007"/>
    <n v="36.96"/>
    <n v="7207.2"/>
    <s v="A"/>
  </r>
  <r>
    <s v="Sonvarsha"/>
    <s v="103201"/>
    <s v="Mano"/>
    <x v="571"/>
    <x v="561"/>
    <d v="2026-04-01T00:00:00"/>
    <s v="Evening"/>
    <x v="1"/>
    <s v="Cow"/>
    <n v="253.3"/>
    <n v="3.9"/>
    <n v="8.3000000000000007"/>
    <n v="37.36"/>
    <n v="9463.2900000000009"/>
    <s v="A"/>
  </r>
  <r>
    <s v="Sonvarsha"/>
    <s v="103201"/>
    <s v="Mano"/>
    <x v="571"/>
    <x v="561"/>
    <d v="2026-04-02T00:00:00"/>
    <s v="Morning"/>
    <x v="1"/>
    <s v="Cow"/>
    <n v="170.8"/>
    <n v="4"/>
    <n v="8.3000000000000007"/>
    <n v="37.75"/>
    <n v="6447.7"/>
    <s v="A"/>
  </r>
  <r>
    <s v="Sonvarsha"/>
    <s v="103201"/>
    <s v="Mano"/>
    <x v="571"/>
    <x v="561"/>
    <d v="2026-04-02T00:00:00"/>
    <s v="Evening"/>
    <x v="1"/>
    <s v="Cow"/>
    <n v="251.1"/>
    <n v="3.9"/>
    <n v="8.3000000000000007"/>
    <n v="37.36"/>
    <n v="9381.1"/>
    <s v="A"/>
  </r>
  <r>
    <s v="Sonvarsha"/>
    <s v="103301"/>
    <s v="Maa Sharde"/>
    <x v="572"/>
    <x v="562"/>
    <d v="2026-04-01T00:00:00"/>
    <s v="Morning"/>
    <x v="1"/>
    <s v="Cow"/>
    <n v="359"/>
    <n v="2.5"/>
    <n v="8"/>
    <n v="31.02"/>
    <n v="11136.18"/>
    <s v="M"/>
  </r>
  <r>
    <s v="Sonvarsha"/>
    <s v="103301"/>
    <s v="Maa Sharde"/>
    <x v="572"/>
    <x v="562"/>
    <d v="2026-04-01T00:00:00"/>
    <s v="Evening"/>
    <x v="1"/>
    <s v="Cow"/>
    <n v="241.4"/>
    <n v="2.6"/>
    <n v="8"/>
    <n v="31.42"/>
    <n v="7584.79"/>
    <s v="M"/>
  </r>
  <r>
    <s v="Sonvarsha"/>
    <s v="103301"/>
    <s v="Maa Sharde"/>
    <x v="572"/>
    <x v="562"/>
    <d v="2026-04-02T00:00:00"/>
    <s v="Morning"/>
    <x v="1"/>
    <s v="Cow"/>
    <n v="317.3"/>
    <n v="2.8"/>
    <n v="8.1999999999999993"/>
    <n v="32.74"/>
    <n v="10388.4"/>
    <s v="M"/>
  </r>
  <r>
    <s v="Sonvarsha"/>
    <s v="103301"/>
    <s v="Maa Sharde"/>
    <x v="572"/>
    <x v="562"/>
    <d v="2026-04-02T00:00:00"/>
    <s v="Evening"/>
    <x v="1"/>
    <s v="Cow"/>
    <n v="238.2"/>
    <n v="4"/>
    <n v="8"/>
    <n v="36.96"/>
    <n v="8803.8700000000008"/>
    <s v="M"/>
  </r>
  <r>
    <s v="Sonvarsha"/>
    <s v="103401"/>
    <s v="Maa Sharde"/>
    <x v="573"/>
    <x v="563"/>
    <d v="2026-04-01T00:00:00"/>
    <s v="Morning"/>
    <x v="1"/>
    <s v="Cow"/>
    <n v="106.1"/>
    <n v="4.2"/>
    <n v="8.5"/>
    <n v="39.07"/>
    <n v="4145.33"/>
    <s v="A"/>
  </r>
  <r>
    <s v="Sonvarsha"/>
    <s v="103401"/>
    <s v="Maa Sharde"/>
    <x v="573"/>
    <x v="563"/>
    <d v="2026-04-01T00:00:00"/>
    <s v="Evening"/>
    <x v="1"/>
    <s v="Cow"/>
    <n v="118.5"/>
    <n v="4.0999999999999996"/>
    <n v="8.5"/>
    <n v="38.68"/>
    <n v="4583.58"/>
    <s v="A"/>
  </r>
  <r>
    <s v="Sonvarsha"/>
    <s v="103401"/>
    <s v="Maa Sharde"/>
    <x v="573"/>
    <x v="563"/>
    <d v="2026-04-02T00:00:00"/>
    <s v="Morning"/>
    <x v="1"/>
    <s v="Cow"/>
    <n v="104.8"/>
    <n v="4.3"/>
    <n v="8.5"/>
    <n v="39.47"/>
    <n v="4136.46"/>
    <s v="A"/>
  </r>
  <r>
    <s v="Sonvarsha"/>
    <s v="103401"/>
    <s v="Maa Sharde"/>
    <x v="573"/>
    <x v="563"/>
    <d v="2026-04-02T00:00:00"/>
    <s v="Evening"/>
    <x v="1"/>
    <s v="Cow"/>
    <n v="121.3"/>
    <n v="4"/>
    <n v="8.6"/>
    <n v="38.28"/>
    <n v="4643.3599999999997"/>
    <s v="A"/>
  </r>
  <r>
    <s v="MAHADAT PUR 2"/>
    <s v="103601"/>
    <s v="RMC"/>
    <x v="574"/>
    <x v="564"/>
    <d v="2026-04-01T00:00:00"/>
    <s v="Morning"/>
    <x v="0"/>
    <s v="Cow"/>
    <n v="40"/>
    <n v="3.8"/>
    <n v="8"/>
    <n v="36.17"/>
    <n v="1446.8"/>
    <s v="A"/>
  </r>
  <r>
    <s v="MAHADAT PUR 2"/>
    <s v="103601"/>
    <s v="RMC"/>
    <x v="574"/>
    <x v="564"/>
    <d v="2026-04-01T00:00:00"/>
    <s v="Morning"/>
    <x v="0"/>
    <s v="Cow"/>
    <n v="18"/>
    <n v="3"/>
    <n v="8"/>
    <n v="33"/>
    <n v="594"/>
    <s v="A"/>
  </r>
  <r>
    <s v="MAHADAT PUR 2"/>
    <s v="103601"/>
    <s v="RMC"/>
    <x v="574"/>
    <x v="564"/>
    <d v="2026-04-01T00:00:00"/>
    <s v="Morning"/>
    <x v="0"/>
    <s v="Mix"/>
    <n v="7.6"/>
    <n v="7.5"/>
    <n v="9.6"/>
    <n v="58.28"/>
    <n v="442.93"/>
    <s v="A"/>
  </r>
  <r>
    <s v="MAHADAT PUR 2"/>
    <s v="103601"/>
    <s v="RMC"/>
    <x v="575"/>
    <x v="565"/>
    <d v="2026-04-01T00:00:00"/>
    <s v="Morning"/>
    <x v="0"/>
    <s v="Cow"/>
    <n v="18.5"/>
    <n v="4.5"/>
    <n v="8.1"/>
    <n v="39.21"/>
    <n v="725.39"/>
    <s v="A"/>
  </r>
  <r>
    <s v="MAHADAT PUR 2"/>
    <s v="103601"/>
    <s v="RMC"/>
    <x v="576"/>
    <x v="566"/>
    <d v="2026-04-01T00:00:00"/>
    <s v="Morning"/>
    <x v="0"/>
    <s v="Cow"/>
    <n v="39.9"/>
    <n v="4.2"/>
    <n v="8.1"/>
    <n v="38.020000000000003"/>
    <n v="1517"/>
    <s v="A"/>
  </r>
  <r>
    <s v="MAHADAT PUR 2"/>
    <s v="103601"/>
    <s v="RMC"/>
    <x v="576"/>
    <x v="566"/>
    <d v="2026-04-01T00:00:00"/>
    <s v="Morning"/>
    <x v="0"/>
    <s v="Cow"/>
    <n v="40.4"/>
    <n v="4"/>
    <n v="8.1999999999999993"/>
    <n v="37.49"/>
    <n v="1514.6"/>
    <s v="A"/>
  </r>
  <r>
    <s v="MAHADAT PUR 2"/>
    <s v="103601"/>
    <s v="RMC"/>
    <x v="576"/>
    <x v="566"/>
    <d v="2026-04-01T00:00:00"/>
    <s v="Morning"/>
    <x v="0"/>
    <s v="Mix"/>
    <n v="40.200000000000003"/>
    <n v="6.2"/>
    <n v="8.8000000000000007"/>
    <n v="47.65"/>
    <n v="1915.53"/>
    <s v="A"/>
  </r>
  <r>
    <s v="MAHADAT PUR 2"/>
    <s v="103601"/>
    <s v="RMC"/>
    <x v="576"/>
    <x v="566"/>
    <d v="2026-04-01T00:00:00"/>
    <s v="Morning"/>
    <x v="0"/>
    <s v="Mix"/>
    <n v="8.1999999999999993"/>
    <n v="6"/>
    <n v="8.6999999999999993"/>
    <n v="45.84"/>
    <n v="375.89"/>
    <s v="A"/>
  </r>
  <r>
    <s v="MAHADAT PUR 2"/>
    <s v="103601"/>
    <s v="RMC"/>
    <x v="577"/>
    <x v="567"/>
    <d v="2026-04-01T00:00:00"/>
    <s v="Morning"/>
    <x v="1"/>
    <s v="Cow"/>
    <n v="27"/>
    <n v="3.3"/>
    <n v="8.1999999999999993"/>
    <n v="34.72"/>
    <n v="937.44"/>
    <s v="A"/>
  </r>
  <r>
    <s v="MAHADAT PUR 2"/>
    <s v="103601"/>
    <s v="RMC"/>
    <x v="578"/>
    <x v="568"/>
    <d v="2026-04-01T00:00:00"/>
    <s v="Morning"/>
    <x v="0"/>
    <s v="Cow"/>
    <n v="7.6"/>
    <n v="3"/>
    <n v="8.4"/>
    <n v="34.06"/>
    <n v="258.86"/>
    <s v="A"/>
  </r>
  <r>
    <s v="MAHADAT PUR 2"/>
    <s v="103601"/>
    <s v="RMC"/>
    <x v="579"/>
    <x v="569"/>
    <d v="2026-04-01T00:00:00"/>
    <s v="Morning"/>
    <x v="0"/>
    <s v="Cow"/>
    <n v="39.200000000000003"/>
    <n v="4"/>
    <n v="8"/>
    <n v="36.96"/>
    <n v="1448.83"/>
    <s v="A"/>
  </r>
  <r>
    <s v="MAHADAT PUR 2"/>
    <s v="103601"/>
    <s v="RMC"/>
    <x v="580"/>
    <x v="570"/>
    <d v="2026-04-01T00:00:00"/>
    <s v="Morning"/>
    <x v="1"/>
    <s v="Cow"/>
    <n v="40"/>
    <n v="3.4"/>
    <n v="8"/>
    <n v="34.590000000000003"/>
    <n v="1383.6"/>
    <s v="A"/>
  </r>
  <r>
    <s v="MAHADAT PUR 2"/>
    <s v="103601"/>
    <s v="RMC"/>
    <x v="581"/>
    <x v="571"/>
    <d v="2026-04-01T00:00:00"/>
    <s v="Morning"/>
    <x v="1"/>
    <s v="Cow"/>
    <n v="16.2"/>
    <n v="3.5"/>
    <n v="8"/>
    <n v="34.979999999999997"/>
    <n v="566.67999999999995"/>
    <s v="A"/>
  </r>
  <r>
    <s v="MAHADAT PUR 2"/>
    <s v="103601"/>
    <s v="RMC"/>
    <x v="582"/>
    <x v="572"/>
    <d v="2026-04-01T00:00:00"/>
    <s v="Morning"/>
    <x v="0"/>
    <s v="Cow"/>
    <n v="34.799999999999997"/>
    <n v="4.4000000000000004"/>
    <n v="8.3000000000000007"/>
    <n v="39.340000000000003"/>
    <n v="1369.03"/>
    <s v="A"/>
  </r>
  <r>
    <s v="MAHADAT PUR 2"/>
    <s v="103601"/>
    <s v="RMC"/>
    <x v="583"/>
    <x v="573"/>
    <d v="2026-04-01T00:00:00"/>
    <s v="Morning"/>
    <x v="0"/>
    <s v="Cow"/>
    <n v="38.1"/>
    <n v="3.9"/>
    <n v="7.9"/>
    <n v="35.26"/>
    <n v="1343.41"/>
    <s v="A"/>
  </r>
  <r>
    <s v="MAHADAT PUR 2"/>
    <s v="103601"/>
    <s v="RMC"/>
    <x v="583"/>
    <x v="573"/>
    <d v="2026-04-01T00:00:00"/>
    <s v="Morning"/>
    <x v="0"/>
    <s v="Cow"/>
    <n v="39.200000000000003"/>
    <n v="4.0999999999999996"/>
    <n v="8.1"/>
    <n v="37.619999999999997"/>
    <n v="1474.7"/>
    <s v="A"/>
  </r>
  <r>
    <s v="MAHADAT PUR 2"/>
    <s v="103601"/>
    <s v="RMC"/>
    <x v="584"/>
    <x v="574"/>
    <d v="2026-04-01T00:00:00"/>
    <s v="Morning"/>
    <x v="2"/>
    <s v="Cow"/>
    <n v="109.7"/>
    <n v="3.8"/>
    <n v="8.1"/>
    <n v="36.31"/>
    <n v="3982.72"/>
    <s v="A"/>
  </r>
  <r>
    <s v="MAHADAT PUR 2"/>
    <s v="103601"/>
    <s v="RMC"/>
    <x v="584"/>
    <x v="574"/>
    <d v="2026-04-01T00:00:00"/>
    <s v="Morning"/>
    <x v="2"/>
    <s v="Mix"/>
    <n v="75.599999999999994"/>
    <n v="5.8"/>
    <n v="8.4"/>
    <n v="44.16"/>
    <n v="3338.76"/>
    <s v="A"/>
  </r>
  <r>
    <s v="MAHADAT PUR 2"/>
    <s v="103601"/>
    <s v="RMC"/>
    <x v="585"/>
    <x v="575"/>
    <d v="2026-04-01T00:00:00"/>
    <s v="Evening"/>
    <x v="1"/>
    <s v="Cow"/>
    <n v="33"/>
    <n v="3.8"/>
    <n v="8.1999999999999993"/>
    <n v="36.700000000000003"/>
    <n v="1211.0999999999999"/>
    <s v="A"/>
  </r>
  <r>
    <s v="MAHADAT PUR 2"/>
    <s v="103601"/>
    <s v="RMC"/>
    <x v="574"/>
    <x v="564"/>
    <d v="2026-04-01T00:00:00"/>
    <s v="Evening"/>
    <x v="0"/>
    <s v="Cow"/>
    <n v="11.3"/>
    <n v="4.0999999999999996"/>
    <n v="7.8"/>
    <n v="35.799999999999997"/>
    <n v="404.54"/>
    <s v="A"/>
  </r>
  <r>
    <s v="MAHADAT PUR 2"/>
    <s v="103601"/>
    <s v="RMC"/>
    <x v="581"/>
    <x v="571"/>
    <d v="2026-04-01T00:00:00"/>
    <s v="Evening"/>
    <x v="1"/>
    <s v="Cow"/>
    <n v="19.7"/>
    <n v="4.3"/>
    <n v="8.1"/>
    <n v="38.409999999999997"/>
    <n v="756.68"/>
    <s v="A"/>
  </r>
  <r>
    <s v="MAHADAT PUR 2"/>
    <s v="103601"/>
    <s v="RMC"/>
    <x v="582"/>
    <x v="572"/>
    <d v="2026-04-01T00:00:00"/>
    <s v="Evening"/>
    <x v="0"/>
    <s v="Cow"/>
    <n v="29.4"/>
    <n v="3.6"/>
    <n v="7.9"/>
    <n v="34.07"/>
    <n v="1001.66"/>
    <s v="A"/>
  </r>
  <r>
    <s v="MAHADAT PUR 2"/>
    <s v="103601"/>
    <s v="RMC"/>
    <x v="582"/>
    <x v="572"/>
    <d v="2026-04-01T00:00:00"/>
    <s v="Evening"/>
    <x v="0"/>
    <s v="Cow"/>
    <n v="18.100000000000001"/>
    <n v="3.9"/>
    <n v="8.4"/>
    <n v="37.619999999999997"/>
    <n v="680.92"/>
    <s v="A"/>
  </r>
  <r>
    <s v="MAHADAT PUR 2"/>
    <s v="103601"/>
    <s v="RMC"/>
    <x v="579"/>
    <x v="569"/>
    <d v="2026-04-01T00:00:00"/>
    <s v="Evening"/>
    <x v="0"/>
    <s v="Cow"/>
    <n v="21.7"/>
    <n v="4.3"/>
    <n v="8"/>
    <n v="38.15"/>
    <n v="827.85"/>
    <s v="A"/>
  </r>
  <r>
    <s v="MAHADAT PUR 2"/>
    <s v="103601"/>
    <s v="RMC"/>
    <x v="586"/>
    <x v="576"/>
    <d v="2026-04-01T00:00:00"/>
    <s v="Evening"/>
    <x v="1"/>
    <s v="Cow"/>
    <n v="9"/>
    <n v="4.3"/>
    <n v="8"/>
    <n v="38.15"/>
    <n v="343.35"/>
    <s v="A"/>
  </r>
  <r>
    <s v="MAHADAT PUR 2"/>
    <s v="103601"/>
    <s v="RMC"/>
    <x v="580"/>
    <x v="570"/>
    <d v="2026-04-01T00:00:00"/>
    <s v="Evening"/>
    <x v="1"/>
    <s v="Cow"/>
    <n v="28.3"/>
    <n v="4.0999999999999996"/>
    <n v="8"/>
    <n v="37.36"/>
    <n v="1057.29"/>
    <s v="A"/>
  </r>
  <r>
    <s v="MAHADAT PUR 2"/>
    <s v="103601"/>
    <s v="RMC"/>
    <x v="575"/>
    <x v="565"/>
    <d v="2026-04-01T00:00:00"/>
    <s v="Evening"/>
    <x v="0"/>
    <s v="Cow"/>
    <n v="18.399999999999999"/>
    <n v="3.9"/>
    <n v="8.1999999999999993"/>
    <n v="37.090000000000003"/>
    <n v="682.46"/>
    <s v="A"/>
  </r>
  <r>
    <s v="MAHADAT PUR 2"/>
    <s v="103601"/>
    <s v="RMC"/>
    <x v="581"/>
    <x v="571"/>
    <d v="2026-04-01T00:00:00"/>
    <s v="Evening"/>
    <x v="1"/>
    <s v="Cow"/>
    <n v="34"/>
    <n v="3.4"/>
    <n v="8"/>
    <n v="34.590000000000003"/>
    <n v="1176.06"/>
    <s v="A"/>
  </r>
  <r>
    <s v="MAHADAT PUR 2"/>
    <s v="103601"/>
    <s v="RMC"/>
    <x v="578"/>
    <x v="568"/>
    <d v="2026-04-01T00:00:00"/>
    <s v="Evening"/>
    <x v="0"/>
    <s v="Cow"/>
    <n v="6"/>
    <n v="3.4"/>
    <n v="8.1999999999999993"/>
    <n v="35.11"/>
    <n v="210.66"/>
    <s v="A"/>
  </r>
  <r>
    <s v="MAHADAT PUR 2"/>
    <s v="103601"/>
    <s v="RMC"/>
    <x v="577"/>
    <x v="567"/>
    <d v="2026-04-01T00:00:00"/>
    <s v="Evening"/>
    <x v="1"/>
    <s v="Cow"/>
    <n v="12"/>
    <n v="3"/>
    <n v="7.4"/>
    <n v="27.51"/>
    <n v="330.12"/>
    <s v="A"/>
  </r>
  <r>
    <s v="MAHADAT PUR 2"/>
    <s v="103601"/>
    <s v="RMC"/>
    <x v="583"/>
    <x v="573"/>
    <d v="2026-04-01T00:00:00"/>
    <s v="Evening"/>
    <x v="0"/>
    <s v="Cow"/>
    <n v="39"/>
    <n v="4.2"/>
    <n v="8.1"/>
    <n v="38.020000000000003"/>
    <n v="1482.78"/>
    <s v="A"/>
  </r>
  <r>
    <s v="MAHADAT PUR 2"/>
    <s v="103601"/>
    <s v="RMC"/>
    <x v="576"/>
    <x v="566"/>
    <d v="2026-04-01T00:00:00"/>
    <s v="Evening"/>
    <x v="0"/>
    <s v="Mix"/>
    <n v="26"/>
    <n v="5.4"/>
    <n v="8.3000000000000007"/>
    <n v="43.3"/>
    <n v="1125.8"/>
    <s v="A"/>
  </r>
  <r>
    <s v="MAHADAT PUR 2"/>
    <s v="103601"/>
    <s v="RMC"/>
    <x v="576"/>
    <x v="566"/>
    <d v="2026-04-01T00:00:00"/>
    <s v="Evening"/>
    <x v="0"/>
    <s v="Cow"/>
    <n v="39.9"/>
    <n v="3.5"/>
    <n v="7.8"/>
    <n v="33.42"/>
    <n v="1333.46"/>
    <s v="A"/>
  </r>
  <r>
    <s v="MAHADAT PUR 2"/>
    <s v="103601"/>
    <s v="RMC"/>
    <x v="576"/>
    <x v="566"/>
    <d v="2026-04-01T00:00:00"/>
    <s v="Evening"/>
    <x v="0"/>
    <s v="Cow"/>
    <n v="39.799999999999997"/>
    <n v="3.8"/>
    <n v="7.9"/>
    <n v="34.86"/>
    <n v="1387.43"/>
    <s v="A"/>
  </r>
  <r>
    <s v="MAHADAT PUR 2"/>
    <s v="103601"/>
    <s v="RMC"/>
    <x v="584"/>
    <x v="574"/>
    <d v="2026-04-01T00:00:00"/>
    <s v="Evening"/>
    <x v="2"/>
    <s v="Cow"/>
    <n v="118.4"/>
    <n v="4"/>
    <n v="8.1999999999999993"/>
    <n v="36.89"/>
    <n v="4368.2299999999996"/>
    <s v="A"/>
  </r>
  <r>
    <s v="MAHADAT PUR 2"/>
    <s v="103601"/>
    <s v="RMC"/>
    <x v="574"/>
    <x v="564"/>
    <d v="2026-04-02T00:00:00"/>
    <s v="Morning"/>
    <x v="0"/>
    <s v="Cow"/>
    <n v="39.700000000000003"/>
    <n v="3.9"/>
    <n v="8"/>
    <n v="36.57"/>
    <n v="1451.83"/>
    <s v="A"/>
  </r>
  <r>
    <s v="MAHADAT PUR 2"/>
    <s v="103601"/>
    <s v="RMC"/>
    <x v="574"/>
    <x v="564"/>
    <d v="2026-04-02T00:00:00"/>
    <s v="Morning"/>
    <x v="0"/>
    <s v="Cow"/>
    <n v="23.3"/>
    <n v="3.7"/>
    <n v="8"/>
    <n v="35.770000000000003"/>
    <n v="833.44"/>
    <s v="A"/>
  </r>
  <r>
    <s v="MAHADAT PUR 2"/>
    <s v="103601"/>
    <s v="RMC"/>
    <x v="576"/>
    <x v="566"/>
    <d v="2026-04-02T00:00:00"/>
    <s v="Morning"/>
    <x v="0"/>
    <s v="Mix"/>
    <n v="42.8"/>
    <n v="6.3"/>
    <n v="8.9"/>
    <n v="48.69"/>
    <n v="2083.9299999999998"/>
    <s v="A"/>
  </r>
  <r>
    <s v="MAHADAT PUR 2"/>
    <s v="103601"/>
    <s v="RMC"/>
    <x v="576"/>
    <x v="566"/>
    <d v="2026-04-02T00:00:00"/>
    <s v="Morning"/>
    <x v="0"/>
    <s v="Cow"/>
    <n v="40"/>
    <n v="4.2"/>
    <n v="7.7"/>
    <n v="35.94"/>
    <n v="1437.6"/>
    <s v="A"/>
  </r>
  <r>
    <s v="MAHADAT PUR 2"/>
    <s v="103601"/>
    <s v="RMC"/>
    <x v="576"/>
    <x v="566"/>
    <d v="2026-04-02T00:00:00"/>
    <s v="Morning"/>
    <x v="0"/>
    <s v="Cow"/>
    <n v="39.9"/>
    <n v="3.6"/>
    <n v="7.7"/>
    <n v="33.57"/>
    <n v="1339.44"/>
    <s v="A"/>
  </r>
  <r>
    <s v="MAHADAT PUR 2"/>
    <s v="103601"/>
    <s v="RMC"/>
    <x v="580"/>
    <x v="570"/>
    <d v="2026-04-02T00:00:00"/>
    <s v="Morning"/>
    <x v="1"/>
    <s v="Cow"/>
    <n v="34.4"/>
    <n v="3"/>
    <n v="8.3000000000000007"/>
    <n v="33.79"/>
    <n v="1162.3800000000001"/>
    <s v="A"/>
  </r>
  <r>
    <s v="MAHADAT PUR 2"/>
    <s v="103601"/>
    <s v="RMC"/>
    <x v="578"/>
    <x v="568"/>
    <d v="2026-04-02T00:00:00"/>
    <s v="Morning"/>
    <x v="0"/>
    <s v="Cow"/>
    <n v="11"/>
    <n v="3.1"/>
    <n v="8.1999999999999993"/>
    <n v="33.93"/>
    <n v="373.23"/>
    <s v="A"/>
  </r>
  <r>
    <s v="MAHADAT PUR 2"/>
    <s v="103601"/>
    <s v="RMC"/>
    <x v="582"/>
    <x v="572"/>
    <d v="2026-04-02T00:00:00"/>
    <s v="Morning"/>
    <x v="0"/>
    <s v="Cow"/>
    <n v="28.5"/>
    <n v="4.4000000000000004"/>
    <n v="8.4"/>
    <n v="39.6"/>
    <n v="1128.5999999999999"/>
    <s v="A"/>
  </r>
  <r>
    <s v="MAHADAT PUR 2"/>
    <s v="103601"/>
    <s v="RMC"/>
    <x v="583"/>
    <x v="573"/>
    <d v="2026-04-02T00:00:00"/>
    <s v="Morning"/>
    <x v="0"/>
    <s v="Cow"/>
    <n v="16.5"/>
    <n v="4.3"/>
    <n v="8.1"/>
    <n v="38.409999999999997"/>
    <n v="633.77"/>
    <s v="A"/>
  </r>
  <r>
    <s v="MAHADAT PUR 2"/>
    <s v="103601"/>
    <s v="RMC"/>
    <x v="586"/>
    <x v="576"/>
    <d v="2026-04-02T00:00:00"/>
    <s v="Morning"/>
    <x v="1"/>
    <s v="Cow"/>
    <n v="10.199999999999999"/>
    <n v="4.3"/>
    <n v="8"/>
    <n v="38.15"/>
    <n v="389.13"/>
    <s v="A"/>
  </r>
  <r>
    <s v="MAHADAT PUR 2"/>
    <s v="103601"/>
    <s v="RMC"/>
    <x v="575"/>
    <x v="565"/>
    <d v="2026-04-02T00:00:00"/>
    <s v="Morning"/>
    <x v="0"/>
    <s v="Cow"/>
    <n v="16.399999999999999"/>
    <n v="4.5999999999999996"/>
    <n v="8.1999999999999993"/>
    <n v="39.869999999999997"/>
    <n v="653.87"/>
    <s v="A"/>
  </r>
  <r>
    <s v="MAHADAT PUR 2"/>
    <s v="103601"/>
    <s v="RMC"/>
    <x v="577"/>
    <x v="567"/>
    <d v="2026-04-02T00:00:00"/>
    <s v="Morning"/>
    <x v="1"/>
    <s v="Cow"/>
    <n v="22.5"/>
    <n v="3.1"/>
    <n v="7.9"/>
    <n v="32.090000000000003"/>
    <n v="722.03"/>
    <s v="A"/>
  </r>
  <r>
    <s v="MAHADAT PUR 2"/>
    <s v="103601"/>
    <s v="RMC"/>
    <x v="579"/>
    <x v="569"/>
    <d v="2026-04-02T00:00:00"/>
    <s v="Morning"/>
    <x v="0"/>
    <s v="Cow"/>
    <n v="34.299999999999997"/>
    <n v="3.9"/>
    <n v="8.1"/>
    <n v="36.83"/>
    <n v="1263.27"/>
    <s v="A"/>
  </r>
  <r>
    <s v="MAHADAT PUR 2"/>
    <s v="103601"/>
    <s v="RMC"/>
    <x v="584"/>
    <x v="574"/>
    <d v="2026-04-02T00:00:00"/>
    <s v="Morning"/>
    <x v="2"/>
    <s v="Cow"/>
    <n v="145.9"/>
    <n v="4.0999999999999996"/>
    <n v="8.1999999999999993"/>
    <n v="37.56"/>
    <n v="5479.65"/>
    <s v="A"/>
  </r>
  <r>
    <s v="MAHADAT PUR 2"/>
    <s v="103601"/>
    <s v="RMC"/>
    <x v="584"/>
    <x v="574"/>
    <d v="2026-04-02T00:00:00"/>
    <s v="Morning"/>
    <x v="2"/>
    <s v="Mix"/>
    <n v="22.6"/>
    <n v="5.9"/>
    <n v="8.8000000000000007"/>
    <n v="46.6"/>
    <n v="1053.1600000000001"/>
    <s v="A"/>
  </r>
  <r>
    <s v="MAHADAT PUR 2"/>
    <s v="103601"/>
    <s v="RMC"/>
    <x v="585"/>
    <x v="575"/>
    <d v="2026-04-02T00:00:00"/>
    <s v="Evening"/>
    <x v="1"/>
    <s v="Cow"/>
    <n v="32"/>
    <n v="3.6"/>
    <n v="8"/>
    <n v="35.380000000000003"/>
    <n v="1132.1600000000001"/>
    <s v="A"/>
  </r>
  <r>
    <s v="MAHADAT PUR 2"/>
    <s v="103601"/>
    <s v="RMC"/>
    <x v="574"/>
    <x v="564"/>
    <d v="2026-04-02T00:00:00"/>
    <s v="Evening"/>
    <x v="0"/>
    <s v="Cow"/>
    <n v="14.4"/>
    <n v="3.4"/>
    <n v="7.8"/>
    <n v="33.03"/>
    <n v="475.63"/>
    <s v="A"/>
  </r>
  <r>
    <s v="MAHADAT PUR 2"/>
    <s v="103601"/>
    <s v="RMC"/>
    <x v="575"/>
    <x v="565"/>
    <d v="2026-04-02T00:00:00"/>
    <s v="Evening"/>
    <x v="0"/>
    <s v="Cow"/>
    <n v="19"/>
    <n v="4.7"/>
    <n v="8.3000000000000007"/>
    <n v="40.53"/>
    <n v="770.07"/>
    <s v="A"/>
  </r>
  <r>
    <s v="MAHADAT PUR 2"/>
    <s v="103601"/>
    <s v="RMC"/>
    <x v="581"/>
    <x v="571"/>
    <d v="2026-04-02T00:00:00"/>
    <s v="Evening"/>
    <x v="1"/>
    <s v="Cow"/>
    <n v="20"/>
    <n v="3.8"/>
    <n v="8"/>
    <n v="36.17"/>
    <n v="723.4"/>
    <s v="A"/>
  </r>
  <r>
    <s v="MAHADAT PUR 2"/>
    <s v="103601"/>
    <s v="RMC"/>
    <x v="576"/>
    <x v="566"/>
    <d v="2026-04-02T00:00:00"/>
    <s v="Evening"/>
    <x v="0"/>
    <s v="Cow"/>
    <n v="40"/>
    <n v="3.7"/>
    <n v="8.1999999999999993"/>
    <n v="36.299999999999997"/>
    <n v="1452"/>
    <s v="A"/>
  </r>
  <r>
    <s v="MAHADAT PUR 2"/>
    <s v="103601"/>
    <s v="RMC"/>
    <x v="576"/>
    <x v="566"/>
    <d v="2026-04-02T00:00:00"/>
    <s v="Evening"/>
    <x v="0"/>
    <s v="Cow"/>
    <n v="39.9"/>
    <n v="4.2"/>
    <n v="8.1"/>
    <n v="38.020000000000003"/>
    <n v="1517"/>
    <s v="A"/>
  </r>
  <r>
    <s v="MAHADAT PUR 2"/>
    <s v="103601"/>
    <s v="RMC"/>
    <x v="576"/>
    <x v="566"/>
    <d v="2026-04-02T00:00:00"/>
    <s v="Evening"/>
    <x v="0"/>
    <s v="Cow"/>
    <n v="32.200000000000003"/>
    <n v="4.7"/>
    <n v="8.3000000000000007"/>
    <n v="40.53"/>
    <n v="1305.07"/>
    <s v="A"/>
  </r>
  <r>
    <s v="MAHADAT PUR 2"/>
    <s v="103601"/>
    <s v="RMC"/>
    <x v="578"/>
    <x v="568"/>
    <d v="2026-04-02T00:00:00"/>
    <s v="Evening"/>
    <x v="0"/>
    <s v="Cow"/>
    <n v="11.1"/>
    <n v="2.9"/>
    <n v="8"/>
    <n v="32.61"/>
    <n v="361.97"/>
    <s v="A"/>
  </r>
  <r>
    <s v="MAHADAT PUR 2"/>
    <s v="103601"/>
    <s v="RMC"/>
    <x v="583"/>
    <x v="573"/>
    <d v="2026-04-02T00:00:00"/>
    <s v="Evening"/>
    <x v="0"/>
    <s v="Cow"/>
    <n v="25.8"/>
    <n v="4.8"/>
    <n v="8.3000000000000007"/>
    <n v="40.92"/>
    <n v="1055.74"/>
    <s v="A"/>
  </r>
  <r>
    <s v="MAHADAT PUR 2"/>
    <s v="103601"/>
    <s v="RMC"/>
    <x v="580"/>
    <x v="570"/>
    <d v="2026-04-02T00:00:00"/>
    <s v="Evening"/>
    <x v="1"/>
    <s v="Cow"/>
    <n v="28.5"/>
    <n v="3.7"/>
    <n v="8"/>
    <n v="35.770000000000003"/>
    <n v="1019.45"/>
    <s v="A"/>
  </r>
  <r>
    <s v="MAHADAT PUR 2"/>
    <s v="103601"/>
    <s v="RMC"/>
    <x v="586"/>
    <x v="576"/>
    <d v="2026-04-02T00:00:00"/>
    <s v="Evening"/>
    <x v="1"/>
    <s v="Cow"/>
    <n v="11.6"/>
    <n v="4.7"/>
    <n v="8.6"/>
    <n v="41.05"/>
    <n v="476.18"/>
    <s v="A"/>
  </r>
  <r>
    <s v="MAHADAT PUR 2"/>
    <s v="103601"/>
    <s v="RMC"/>
    <x v="577"/>
    <x v="567"/>
    <d v="2026-04-02T00:00:00"/>
    <s v="Evening"/>
    <x v="1"/>
    <s v="Cow"/>
    <n v="24"/>
    <n v="3.7"/>
    <n v="7.9"/>
    <n v="34.47"/>
    <n v="827.28"/>
    <s v="A"/>
  </r>
  <r>
    <s v="MAHADAT PUR 2"/>
    <s v="103601"/>
    <s v="RMC"/>
    <x v="582"/>
    <x v="572"/>
    <d v="2026-04-02T00:00:00"/>
    <s v="Evening"/>
    <x v="0"/>
    <s v="Cow"/>
    <n v="15.2"/>
    <n v="3.7"/>
    <n v="8.5"/>
    <n v="37.090000000000003"/>
    <n v="563.77"/>
    <s v="A"/>
  </r>
  <r>
    <s v="MAHADAT PUR 2"/>
    <s v="103601"/>
    <s v="RMC"/>
    <x v="582"/>
    <x v="572"/>
    <d v="2026-04-02T00:00:00"/>
    <s v="Evening"/>
    <x v="0"/>
    <s v="Cow"/>
    <n v="39.1"/>
    <n v="4.5"/>
    <n v="8.5"/>
    <n v="40.26"/>
    <n v="1574.17"/>
    <s v="A"/>
  </r>
  <r>
    <s v="MAHADAT PUR 2"/>
    <s v="103601"/>
    <s v="RMC"/>
    <x v="579"/>
    <x v="569"/>
    <d v="2026-04-02T00:00:00"/>
    <s v="Evening"/>
    <x v="0"/>
    <s v="Cow"/>
    <n v="39.700000000000003"/>
    <n v="3.9"/>
    <n v="8.1"/>
    <n v="36.83"/>
    <n v="1462.15"/>
    <s v="A"/>
  </r>
  <r>
    <s v="MAHADAT PUR 2"/>
    <s v="103601"/>
    <s v="RMC"/>
    <x v="584"/>
    <x v="574"/>
    <d v="2026-04-02T00:00:00"/>
    <s v="Evening"/>
    <x v="2"/>
    <s v="Cow"/>
    <n v="165.5"/>
    <n v="4"/>
    <n v="8.1999999999999993"/>
    <n v="37.25"/>
    <n v="6165.35"/>
    <s v="A"/>
  </r>
  <r>
    <s v="Dumraon"/>
    <m/>
    <m/>
    <x v="587"/>
    <x v="577"/>
    <d v="2026-04-01T00:00:00"/>
    <s v="Morning"/>
    <x v="0"/>
    <s v="Cow"/>
    <n v="143.69999999999999"/>
    <n v="4.3"/>
    <n v="8.3000000000000007"/>
    <n v="38.94"/>
    <n v="5595.68"/>
    <s v="A"/>
  </r>
  <r>
    <s v="Dumraon"/>
    <m/>
    <m/>
    <x v="588"/>
    <x v="578"/>
    <d v="2026-04-01T00:00:00"/>
    <s v="Morning"/>
    <x v="0"/>
    <s v="Cow"/>
    <n v="222"/>
    <n v="4.0999999999999996"/>
    <n v="8"/>
    <n v="37.36"/>
    <n v="8293.92"/>
    <s v="A"/>
  </r>
  <r>
    <s v="Dumraon"/>
    <m/>
    <m/>
    <x v="589"/>
    <x v="579"/>
    <d v="2026-04-01T00:00:00"/>
    <s v="Morning"/>
    <x v="0"/>
    <s v="Cow"/>
    <n v="187.6"/>
    <n v="3.9"/>
    <n v="8.3000000000000007"/>
    <n v="37.36"/>
    <n v="7008.74"/>
    <s v="A"/>
  </r>
  <r>
    <s v="Dumraon"/>
    <m/>
    <m/>
    <x v="588"/>
    <x v="578"/>
    <d v="2026-04-01T00:00:00"/>
    <s v="Evening"/>
    <x v="0"/>
    <s v="Cow"/>
    <n v="149.6"/>
    <n v="4"/>
    <n v="8.1999999999999993"/>
    <n v="37.49"/>
    <n v="5608.5"/>
    <s v="A"/>
  </r>
  <r>
    <s v="Dumraon"/>
    <m/>
    <m/>
    <x v="587"/>
    <x v="577"/>
    <d v="2026-04-01T00:00:00"/>
    <s v="Evening"/>
    <x v="0"/>
    <s v="Cow"/>
    <n v="97.2"/>
    <n v="4.4000000000000004"/>
    <n v="8.3000000000000007"/>
    <n v="39.340000000000003"/>
    <n v="3823.85"/>
    <s v="A"/>
  </r>
  <r>
    <s v="Dumraon"/>
    <m/>
    <m/>
    <x v="589"/>
    <x v="579"/>
    <d v="2026-04-01T00:00:00"/>
    <s v="Evening"/>
    <x v="0"/>
    <s v="Cow"/>
    <n v="129.1"/>
    <n v="4"/>
    <n v="8.1999999999999993"/>
    <n v="37.49"/>
    <n v="4839.96"/>
    <s v="A"/>
  </r>
  <r>
    <s v="Dumraon"/>
    <m/>
    <m/>
    <x v="587"/>
    <x v="577"/>
    <d v="2026-04-02T00:00:00"/>
    <s v="Morning"/>
    <x v="0"/>
    <s v="Cow"/>
    <n v="127.6"/>
    <n v="4.4000000000000004"/>
    <n v="8.3000000000000007"/>
    <n v="39.340000000000003"/>
    <n v="5019.78"/>
    <s v="A"/>
  </r>
  <r>
    <s v="Dumraon"/>
    <m/>
    <m/>
    <x v="588"/>
    <x v="578"/>
    <d v="2026-04-02T00:00:00"/>
    <s v="Morning"/>
    <x v="0"/>
    <s v="Cow"/>
    <n v="221"/>
    <n v="4.0999999999999996"/>
    <n v="8.1"/>
    <n v="37.619999999999997"/>
    <n v="8314.02"/>
    <s v="A"/>
  </r>
  <r>
    <s v="Dumraon"/>
    <m/>
    <m/>
    <x v="589"/>
    <x v="579"/>
    <d v="2026-04-02T00:00:00"/>
    <s v="Morning"/>
    <x v="0"/>
    <s v="Cow"/>
    <n v="163"/>
    <n v="4"/>
    <n v="8"/>
    <n v="36.96"/>
    <n v="6024.48"/>
    <s v="A"/>
  </r>
  <r>
    <s v="Dumraon"/>
    <m/>
    <m/>
    <x v="588"/>
    <x v="578"/>
    <d v="2026-04-02T00:00:00"/>
    <s v="Evening"/>
    <x v="0"/>
    <s v="Cow"/>
    <n v="138"/>
    <n v="3.9"/>
    <n v="8.1"/>
    <n v="36.83"/>
    <n v="5082.54"/>
    <s v="A"/>
  </r>
  <r>
    <s v="Dumraon"/>
    <m/>
    <m/>
    <x v="587"/>
    <x v="577"/>
    <d v="2026-04-02T00:00:00"/>
    <s v="Evening"/>
    <x v="0"/>
    <s v="Cow"/>
    <n v="100"/>
    <n v="4.4000000000000004"/>
    <n v="8.1999999999999993"/>
    <n v="39.07"/>
    <n v="3907"/>
    <s v="A"/>
  </r>
  <r>
    <s v="Dumraon"/>
    <m/>
    <m/>
    <x v="589"/>
    <x v="579"/>
    <d v="2026-04-02T00:00:00"/>
    <s v="Evening"/>
    <x v="0"/>
    <s v="Cow"/>
    <n v="134.1"/>
    <n v="4"/>
    <n v="8.1"/>
    <n v="37.229999999999997"/>
    <n v="4992.54"/>
    <s v="A"/>
  </r>
  <r>
    <s v="3P Network"/>
    <m/>
    <m/>
    <x v="590"/>
    <x v="580"/>
    <d v="2026-04-01T00:00:00"/>
    <s v="Morning"/>
    <x v="1"/>
    <s v="Mix"/>
    <n v="10699"/>
    <n v="5.2"/>
    <n v="8.5"/>
    <n v="43.03"/>
    <n v="460377.97"/>
    <s v="M"/>
  </r>
  <r>
    <s v="3P Network"/>
    <s v="105201"/>
    <s v="3p"/>
    <x v="591"/>
    <x v="581"/>
    <d v="2026-04-01T00:00:00"/>
    <s v="Morning"/>
    <x v="1"/>
    <s v="Cow"/>
    <n v="2252"/>
    <n v="3.3"/>
    <n v="8.1"/>
    <n v="34.450000000000003"/>
    <n v="77581.399999999994"/>
    <s v="M"/>
  </r>
  <r>
    <s v="3P Network"/>
    <m/>
    <m/>
    <x v="590"/>
    <x v="580"/>
    <d v="2026-04-01T00:00:00"/>
    <s v="Evening"/>
    <x v="1"/>
    <s v="Mix"/>
    <n v="8291"/>
    <n v="5.2"/>
    <n v="8.3000000000000007"/>
    <n v="42.51"/>
    <n v="352450.41"/>
    <s v="M"/>
  </r>
  <r>
    <s v="3P Network"/>
    <s v="105201"/>
    <s v="3p"/>
    <x v="591"/>
    <x v="581"/>
    <d v="2026-04-01T00:00:00"/>
    <s v="Evening"/>
    <x v="1"/>
    <s v="Cow"/>
    <n v="2748"/>
    <n v="3.7"/>
    <n v="8.1999999999999993"/>
    <n v="36.299999999999997"/>
    <n v="99752.4"/>
    <s v="M"/>
  </r>
  <r>
    <s v="3P Network"/>
    <s v="105201"/>
    <s v="3p"/>
    <x v="591"/>
    <x v="581"/>
    <d v="2026-04-02T00:00:00"/>
    <s v="Morning"/>
    <x v="1"/>
    <s v="Cow"/>
    <n v="2359"/>
    <n v="3.6"/>
    <n v="8.3000000000000007"/>
    <n v="36.17"/>
    <n v="85325.03"/>
    <s v="M"/>
  </r>
  <r>
    <s v="Kalyanpur"/>
    <s v="105301"/>
    <s v="Hattha"/>
    <x v="592"/>
    <x v="582"/>
    <d v="2026-04-01T00:00:00"/>
    <s v="Morning"/>
    <x v="1"/>
    <s v="Mix"/>
    <n v="14.6"/>
    <n v="6.5"/>
    <n v="9"/>
    <n v="50.51"/>
    <n v="737.45"/>
    <s v="A"/>
  </r>
  <r>
    <s v="Kalyanpur"/>
    <s v="105301"/>
    <s v="Hattha"/>
    <x v="592"/>
    <x v="582"/>
    <d v="2026-04-01T00:00:00"/>
    <s v="Morning"/>
    <x v="1"/>
    <s v="Mix"/>
    <n v="18.05"/>
    <n v="5.2"/>
    <n v="8.1999999999999993"/>
    <n v="42.24"/>
    <n v="762.43"/>
    <s v="A"/>
  </r>
  <r>
    <s v="Kalyanpur"/>
    <s v="105301"/>
    <s v="Hattha"/>
    <x v="593"/>
    <x v="583"/>
    <d v="2026-04-01T00:00:00"/>
    <s v="Morning"/>
    <x v="1"/>
    <s v="Mix"/>
    <n v="18.45"/>
    <n v="7.8"/>
    <n v="9"/>
    <n v="60.61"/>
    <n v="1118.25"/>
    <s v="A"/>
  </r>
  <r>
    <s v="Kalyanpur"/>
    <s v="105301"/>
    <s v="Hattha"/>
    <x v="593"/>
    <x v="583"/>
    <d v="2026-04-01T00:00:00"/>
    <s v="Morning"/>
    <x v="1"/>
    <s v="Cow"/>
    <n v="28.95"/>
    <n v="3.7"/>
    <n v="8"/>
    <n v="35.770000000000003"/>
    <n v="1035.54"/>
    <s v="A"/>
  </r>
  <r>
    <s v="Kalyanpur"/>
    <s v="105301"/>
    <s v="Hattha"/>
    <x v="594"/>
    <x v="584"/>
    <d v="2026-04-01T00:00:00"/>
    <s v="Morning"/>
    <x v="1"/>
    <s v="Cow"/>
    <n v="80.099999999999994"/>
    <n v="3.4"/>
    <n v="8.1"/>
    <n v="34.85"/>
    <n v="2791.49"/>
    <s v="A"/>
  </r>
  <r>
    <s v="Kalyanpur"/>
    <s v="105301"/>
    <s v="Hattha"/>
    <x v="594"/>
    <x v="584"/>
    <d v="2026-04-01T00:00:00"/>
    <s v="Morning"/>
    <x v="1"/>
    <s v="Mix"/>
    <n v="49.55"/>
    <n v="6.5"/>
    <n v="9"/>
    <n v="50.51"/>
    <n v="2502.77"/>
    <s v="A"/>
  </r>
  <r>
    <s v="Kalyanpur"/>
    <s v="105301"/>
    <s v="Hattha"/>
    <x v="595"/>
    <x v="585"/>
    <d v="2026-04-01T00:00:00"/>
    <s v="Morning"/>
    <x v="1"/>
    <s v="Mix"/>
    <n v="36.65"/>
    <n v="6.8"/>
    <n v="8.6"/>
    <n v="51.74"/>
    <n v="1896.27"/>
    <s v="A"/>
  </r>
  <r>
    <s v="Kalyanpur"/>
    <s v="105301"/>
    <s v="Hattha"/>
    <x v="595"/>
    <x v="585"/>
    <d v="2026-04-01T00:00:00"/>
    <s v="Morning"/>
    <x v="1"/>
    <s v="Cow"/>
    <n v="17.3"/>
    <n v="4.3"/>
    <n v="8"/>
    <n v="38.15"/>
    <n v="660"/>
    <s v="A"/>
  </r>
  <r>
    <s v="Kalyanpur"/>
    <s v="105301"/>
    <s v="Hattha"/>
    <x v="596"/>
    <x v="586"/>
    <d v="2026-04-01T00:00:00"/>
    <s v="Morning"/>
    <x v="1"/>
    <s v="Mix"/>
    <n v="51.7"/>
    <n v="7.8"/>
    <n v="9"/>
    <n v="60.61"/>
    <n v="3133.54"/>
    <s v="A"/>
  </r>
  <r>
    <s v="Kalyanpur"/>
    <s v="105301"/>
    <s v="Hattha"/>
    <x v="597"/>
    <x v="587"/>
    <d v="2026-04-01T00:00:00"/>
    <s v="Morning"/>
    <x v="1"/>
    <s v="Mix"/>
    <n v="32.85"/>
    <n v="5.0999999999999996"/>
    <n v="8.4"/>
    <n v="42.37"/>
    <n v="1391.85"/>
    <s v="A"/>
  </r>
  <r>
    <s v="Kalyanpur"/>
    <s v="105301"/>
    <s v="Hattha"/>
    <x v="598"/>
    <x v="588"/>
    <d v="2026-04-01T00:00:00"/>
    <s v="Morning"/>
    <x v="1"/>
    <s v="Cow"/>
    <n v="136.4"/>
    <n v="4.5"/>
    <n v="8.5"/>
    <n v="40.26"/>
    <n v="5491.46"/>
    <s v="A"/>
  </r>
  <r>
    <s v="Kalyanpur"/>
    <s v="105301"/>
    <s v="Hattha"/>
    <x v="599"/>
    <x v="589"/>
    <d v="2026-04-01T00:00:00"/>
    <s v="Morning"/>
    <x v="1"/>
    <s v="Mix"/>
    <n v="30.3"/>
    <n v="6.9"/>
    <n v="9"/>
    <n v="53.61"/>
    <n v="1624.38"/>
    <s v="A"/>
  </r>
  <r>
    <s v="Kalyanpur"/>
    <s v="105301"/>
    <s v="Hattha"/>
    <x v="599"/>
    <x v="589"/>
    <d v="2026-04-01T00:00:00"/>
    <s v="Morning"/>
    <x v="1"/>
    <s v="Cow"/>
    <n v="46.95"/>
    <n v="3.3"/>
    <n v="8"/>
    <n v="34.19"/>
    <n v="1605.22"/>
    <s v="A"/>
  </r>
  <r>
    <s v="Kalyanpur"/>
    <s v="105301"/>
    <s v="Hattha"/>
    <x v="600"/>
    <x v="590"/>
    <d v="2026-04-01T00:00:00"/>
    <s v="Morning"/>
    <x v="1"/>
    <s v="Cow"/>
    <n v="56.6"/>
    <n v="4.3"/>
    <n v="7.7"/>
    <n v="36.340000000000003"/>
    <n v="2056.84"/>
    <s v="A"/>
  </r>
  <r>
    <s v="Kalyanpur"/>
    <s v="105301"/>
    <s v="Hattha"/>
    <x v="601"/>
    <x v="591"/>
    <d v="2026-04-01T00:00:00"/>
    <s v="Morning"/>
    <x v="1"/>
    <s v="Mix"/>
    <n v="45.3"/>
    <n v="6.6"/>
    <n v="9"/>
    <n v="51.28"/>
    <n v="2322.98"/>
    <s v="A"/>
  </r>
  <r>
    <s v="Kalyanpur"/>
    <s v="105301"/>
    <s v="Hattha"/>
    <x v="601"/>
    <x v="591"/>
    <d v="2026-04-01T00:00:00"/>
    <s v="Morning"/>
    <x v="1"/>
    <s v="Cow"/>
    <n v="205.8"/>
    <n v="4.5"/>
    <n v="8.3000000000000007"/>
    <n v="39.729999999999997"/>
    <n v="8176.43"/>
    <s v="A"/>
  </r>
  <r>
    <s v="Kalyanpur"/>
    <s v="105301"/>
    <s v="Hattha"/>
    <x v="602"/>
    <x v="592"/>
    <d v="2026-04-01T00:00:00"/>
    <s v="Morning"/>
    <x v="1"/>
    <s v="Mix"/>
    <n v="11.55"/>
    <n v="6.1"/>
    <n v="9"/>
    <n v="47.4"/>
    <n v="547.47"/>
    <s v="A"/>
  </r>
  <r>
    <s v="Kalyanpur"/>
    <s v="105301"/>
    <s v="Hattha"/>
    <x v="603"/>
    <x v="593"/>
    <d v="2026-04-01T00:00:00"/>
    <s v="Morning"/>
    <x v="1"/>
    <s v="Cow"/>
    <n v="29.35"/>
    <n v="3.5"/>
    <n v="8.1"/>
    <n v="35.25"/>
    <n v="1034.5899999999999"/>
    <s v="A"/>
  </r>
  <r>
    <s v="Kalyanpur"/>
    <s v="105301"/>
    <s v="Hattha"/>
    <x v="604"/>
    <x v="594"/>
    <d v="2026-04-01T00:00:00"/>
    <s v="Morning"/>
    <x v="1"/>
    <s v="Mix"/>
    <n v="26.9"/>
    <n v="8"/>
    <n v="9"/>
    <n v="62.16"/>
    <n v="1672.1"/>
    <s v="A"/>
  </r>
  <r>
    <s v="Kalyanpur"/>
    <s v="105301"/>
    <s v="Hattha"/>
    <x v="604"/>
    <x v="594"/>
    <d v="2026-04-01T00:00:00"/>
    <s v="Morning"/>
    <x v="1"/>
    <s v="Cow"/>
    <n v="27.25"/>
    <n v="4.5"/>
    <n v="8.3000000000000007"/>
    <n v="39.729999999999997"/>
    <n v="1082.6400000000001"/>
    <s v="A"/>
  </r>
  <r>
    <s v="Kalyanpur"/>
    <s v="105301"/>
    <s v="Hattha"/>
    <x v="605"/>
    <x v="595"/>
    <d v="2026-04-01T00:00:00"/>
    <s v="Morning"/>
    <x v="0"/>
    <s v="Cow"/>
    <n v="55.05"/>
    <n v="3.9"/>
    <n v="8.1999999999999993"/>
    <n v="37.090000000000003"/>
    <n v="2041.8"/>
    <s v="A"/>
  </r>
  <r>
    <s v="Kalyanpur"/>
    <s v="105301"/>
    <s v="Hattha"/>
    <x v="605"/>
    <x v="595"/>
    <d v="2026-04-01T00:00:00"/>
    <s v="Morning"/>
    <x v="0"/>
    <s v="Mix"/>
    <n v="55.9"/>
    <n v="6.7"/>
    <n v="9"/>
    <n v="52.06"/>
    <n v="2910.15"/>
    <s v="A"/>
  </r>
  <r>
    <s v="Kalyanpur"/>
    <s v="105302"/>
    <s v="Harpur"/>
    <x v="606"/>
    <x v="596"/>
    <d v="2026-04-01T00:00:00"/>
    <s v="Morning"/>
    <x v="0"/>
    <s v="Mix"/>
    <n v="36.700000000000003"/>
    <n v="6.4"/>
    <n v="9"/>
    <n v="49.73"/>
    <n v="1825.09"/>
    <s v="A"/>
  </r>
  <r>
    <s v="Kalyanpur"/>
    <s v="105302"/>
    <s v="Harpur"/>
    <x v="606"/>
    <x v="596"/>
    <d v="2026-04-01T00:00:00"/>
    <s v="Morning"/>
    <x v="0"/>
    <s v="Cow"/>
    <n v="37.85"/>
    <n v="3.7"/>
    <n v="8"/>
    <n v="35.770000000000003"/>
    <n v="1353.89"/>
    <s v="A"/>
  </r>
  <r>
    <s v="Kalyanpur"/>
    <s v="105301"/>
    <s v="Hattha"/>
    <x v="607"/>
    <x v="597"/>
    <d v="2026-04-01T00:00:00"/>
    <s v="Morning"/>
    <x v="0"/>
    <s v="Cow"/>
    <n v="45.45"/>
    <n v="3.8"/>
    <n v="8.1"/>
    <n v="36.43"/>
    <n v="1655.74"/>
    <s v="A"/>
  </r>
  <r>
    <s v="Kalyanpur"/>
    <s v="105301"/>
    <s v="Hattha"/>
    <x v="607"/>
    <x v="597"/>
    <d v="2026-04-01T00:00:00"/>
    <s v="Morning"/>
    <x v="0"/>
    <s v="Mix"/>
    <n v="21.85"/>
    <n v="6.9"/>
    <n v="9"/>
    <n v="53.61"/>
    <n v="1171.3800000000001"/>
    <s v="A"/>
  </r>
  <r>
    <s v="Kalyanpur"/>
    <s v="105302"/>
    <s v="Harpur"/>
    <x v="608"/>
    <x v="598"/>
    <d v="2026-04-01T00:00:00"/>
    <s v="Morning"/>
    <x v="0"/>
    <s v="Cow"/>
    <n v="100.95"/>
    <n v="3.6"/>
    <n v="8.1"/>
    <n v="35.64"/>
    <n v="3597.86"/>
    <s v="A"/>
  </r>
  <r>
    <s v="Kalyanpur"/>
    <s v="105302"/>
    <s v="Harpur"/>
    <x v="608"/>
    <x v="598"/>
    <d v="2026-04-01T00:00:00"/>
    <s v="Morning"/>
    <x v="0"/>
    <s v="Mix"/>
    <n v="28.85"/>
    <n v="8"/>
    <n v="9"/>
    <n v="62.16"/>
    <n v="1793.32"/>
    <s v="A"/>
  </r>
  <r>
    <s v="Kalyanpur"/>
    <s v="105302"/>
    <s v="Harpur"/>
    <x v="609"/>
    <x v="599"/>
    <d v="2026-04-01T00:00:00"/>
    <s v="Morning"/>
    <x v="0"/>
    <s v="Mix"/>
    <n v="25.8"/>
    <n v="7.2"/>
    <n v="9"/>
    <n v="55.95"/>
    <n v="1443.51"/>
    <s v="A"/>
  </r>
  <r>
    <s v="Kalyanpur"/>
    <s v="105302"/>
    <s v="Harpur"/>
    <x v="609"/>
    <x v="599"/>
    <d v="2026-04-01T00:00:00"/>
    <s v="Morning"/>
    <x v="0"/>
    <s v="Cow"/>
    <n v="44.55"/>
    <n v="4"/>
    <n v="8.3000000000000007"/>
    <n v="37.75"/>
    <n v="1681.76"/>
    <s v="A"/>
  </r>
  <r>
    <s v="Kalyanpur"/>
    <s v="105301"/>
    <s v="Hattha"/>
    <x v="610"/>
    <x v="600"/>
    <d v="2026-04-01T00:00:00"/>
    <s v="Morning"/>
    <x v="0"/>
    <s v="Cow"/>
    <n v="78.650000000000006"/>
    <n v="4.3"/>
    <n v="8.3000000000000007"/>
    <n v="38.94"/>
    <n v="3062.63"/>
    <s v="A"/>
  </r>
  <r>
    <s v="Kalyanpur"/>
    <s v="105302"/>
    <s v="Harpur"/>
    <x v="611"/>
    <x v="601"/>
    <d v="2026-04-01T00:00:00"/>
    <s v="Morning"/>
    <x v="1"/>
    <s v="Mix"/>
    <n v="60.1"/>
    <n v="5.0999999999999996"/>
    <n v="8.5"/>
    <n v="42.64"/>
    <n v="2562.66"/>
    <s v="A"/>
  </r>
  <r>
    <s v="Kalyanpur"/>
    <s v="105301"/>
    <s v="Hattha"/>
    <x v="612"/>
    <x v="602"/>
    <d v="2026-04-01T00:00:00"/>
    <s v="Morning"/>
    <x v="0"/>
    <s v="Cow"/>
    <n v="23.15"/>
    <n v="4"/>
    <n v="8.1999999999999993"/>
    <n v="37.49"/>
    <n v="867.89"/>
    <s v="A"/>
  </r>
  <r>
    <s v="Kalyanpur"/>
    <s v="105301"/>
    <s v="Hattha"/>
    <x v="612"/>
    <x v="602"/>
    <d v="2026-04-01T00:00:00"/>
    <s v="Morning"/>
    <x v="0"/>
    <s v="Mix"/>
    <n v="25.6"/>
    <n v="6.8"/>
    <n v="9"/>
    <n v="52.84"/>
    <n v="1352.7"/>
    <s v="A"/>
  </r>
  <r>
    <s v="Kalyanpur"/>
    <s v="105301"/>
    <s v="Hattha"/>
    <x v="613"/>
    <x v="603"/>
    <d v="2026-04-01T00:00:00"/>
    <s v="Morning"/>
    <x v="0"/>
    <s v="Cow"/>
    <n v="14.35"/>
    <n v="4.4000000000000004"/>
    <n v="8.4"/>
    <n v="39.6"/>
    <n v="568.26"/>
    <s v="A"/>
  </r>
  <r>
    <s v="Kalyanpur"/>
    <s v="105302"/>
    <s v="Harpur"/>
    <x v="614"/>
    <x v="604"/>
    <d v="2026-04-01T00:00:00"/>
    <s v="Morning"/>
    <x v="0"/>
    <s v="Cow"/>
    <n v="102.35"/>
    <n v="4.0999999999999996"/>
    <n v="8.1999999999999993"/>
    <n v="37.89"/>
    <n v="3878.04"/>
    <s v="A"/>
  </r>
  <r>
    <s v="Kalyanpur"/>
    <s v="105302"/>
    <s v="Harpur"/>
    <x v="615"/>
    <x v="605"/>
    <d v="2026-04-01T00:00:00"/>
    <s v="Morning"/>
    <x v="0"/>
    <s v="Cow"/>
    <n v="21.15"/>
    <n v="4"/>
    <n v="8.3000000000000007"/>
    <n v="37.75"/>
    <n v="798.41"/>
    <s v="A"/>
  </r>
  <r>
    <s v="Kalyanpur"/>
    <s v="105302"/>
    <s v="Harpur"/>
    <x v="615"/>
    <x v="605"/>
    <d v="2026-04-01T00:00:00"/>
    <s v="Morning"/>
    <x v="0"/>
    <s v="Mix"/>
    <n v="49.1"/>
    <n v="7.1"/>
    <n v="9"/>
    <n v="55.17"/>
    <n v="2708.85"/>
    <s v="A"/>
  </r>
  <r>
    <s v="Kalyanpur"/>
    <s v="105302"/>
    <s v="Harpur"/>
    <x v="615"/>
    <x v="605"/>
    <d v="2026-04-01T00:00:00"/>
    <s v="Morning"/>
    <x v="0"/>
    <s v="Cow"/>
    <n v="11.85"/>
    <n v="4.3"/>
    <n v="8.3000000000000007"/>
    <n v="38.94"/>
    <n v="461.44"/>
    <s v="A"/>
  </r>
  <r>
    <s v="Kalyanpur"/>
    <s v="105302"/>
    <s v="Harpur"/>
    <x v="616"/>
    <x v="606"/>
    <d v="2026-04-01T00:00:00"/>
    <s v="Morning"/>
    <x v="0"/>
    <s v="Cow"/>
    <n v="41.25"/>
    <n v="3.7"/>
    <n v="8"/>
    <n v="35.770000000000003"/>
    <n v="1475.51"/>
    <s v="A"/>
  </r>
  <r>
    <s v="Kalyanpur"/>
    <s v="105302"/>
    <s v="Harpur"/>
    <x v="617"/>
    <x v="607"/>
    <d v="2026-04-01T00:00:00"/>
    <s v="Morning"/>
    <x v="1"/>
    <s v="Mix"/>
    <n v="155.9"/>
    <n v="5.0999999999999996"/>
    <n v="8.6"/>
    <n v="42.64"/>
    <n v="6647.58"/>
    <s v="A"/>
  </r>
  <r>
    <s v="Kalyanpur"/>
    <s v="105301"/>
    <s v="Hattha"/>
    <x v="618"/>
    <x v="608"/>
    <d v="2026-04-01T00:00:00"/>
    <s v="Morning"/>
    <x v="1"/>
    <s v="Cow"/>
    <n v="152.55000000000001"/>
    <n v="3.7"/>
    <n v="7.9"/>
    <n v="34.47"/>
    <n v="5258.4"/>
    <s v="A"/>
  </r>
  <r>
    <s v="Kalyanpur"/>
    <s v="105301"/>
    <s v="Hattha"/>
    <x v="619"/>
    <x v="609"/>
    <d v="2026-04-01T00:00:00"/>
    <s v="Morning"/>
    <x v="1"/>
    <s v="Cow"/>
    <n v="51.55"/>
    <n v="3.8"/>
    <n v="8.5"/>
    <n v="37.49"/>
    <n v="1932.61"/>
    <s v="A"/>
  </r>
  <r>
    <s v="Kalyanpur"/>
    <s v="105301"/>
    <s v="Hattha"/>
    <x v="620"/>
    <x v="610"/>
    <d v="2026-04-01T00:00:00"/>
    <s v="Morning"/>
    <x v="1"/>
    <s v="Mix"/>
    <n v="86.4"/>
    <n v="7.8"/>
    <n v="9"/>
    <n v="60.61"/>
    <n v="5236.7"/>
    <s v="A"/>
  </r>
  <r>
    <s v="Kalyanpur"/>
    <s v="105301"/>
    <s v="Hattha"/>
    <x v="620"/>
    <x v="610"/>
    <d v="2026-04-01T00:00:00"/>
    <s v="Morning"/>
    <x v="1"/>
    <s v="Cow"/>
    <n v="26.35"/>
    <n v="4.3"/>
    <n v="8.4"/>
    <n v="39.21"/>
    <n v="1033.18"/>
    <s v="A"/>
  </r>
  <r>
    <s v="Kalyanpur"/>
    <s v="105301"/>
    <s v="Hattha"/>
    <x v="621"/>
    <x v="611"/>
    <d v="2026-04-01T00:00:00"/>
    <s v="Morning"/>
    <x v="1"/>
    <s v="Cow"/>
    <n v="92"/>
    <n v="4.2"/>
    <n v="8.8000000000000007"/>
    <n v="39.07"/>
    <n v="3594.44"/>
    <s v="A"/>
  </r>
  <r>
    <s v="Kalyanpur"/>
    <s v="105301"/>
    <s v="Hattha"/>
    <x v="622"/>
    <x v="612"/>
    <d v="2026-04-01T00:00:00"/>
    <s v="Morning"/>
    <x v="1"/>
    <s v="Mix"/>
    <n v="43"/>
    <n v="7.2"/>
    <n v="9"/>
    <n v="55.95"/>
    <n v="2405.85"/>
    <s v="A"/>
  </r>
  <r>
    <s v="Kalyanpur"/>
    <s v="105301"/>
    <s v="Hattha"/>
    <x v="622"/>
    <x v="612"/>
    <d v="2026-04-01T00:00:00"/>
    <s v="Morning"/>
    <x v="1"/>
    <s v="Cow"/>
    <n v="51.4"/>
    <n v="4"/>
    <n v="8.4"/>
    <n v="38.020000000000003"/>
    <n v="1954.23"/>
    <s v="A"/>
  </r>
  <r>
    <s v="Kalyanpur"/>
    <s v="105301"/>
    <s v="Hattha"/>
    <x v="623"/>
    <x v="613"/>
    <d v="2026-04-01T00:00:00"/>
    <s v="Morning"/>
    <x v="0"/>
    <s v="Mix"/>
    <n v="81.25"/>
    <n v="8"/>
    <n v="9"/>
    <n v="62.16"/>
    <n v="5050.5"/>
    <s v="A"/>
  </r>
  <r>
    <s v="Kalyanpur"/>
    <s v="105301"/>
    <s v="Hattha"/>
    <x v="623"/>
    <x v="613"/>
    <d v="2026-04-01T00:00:00"/>
    <s v="Morning"/>
    <x v="0"/>
    <s v="Cow"/>
    <n v="44.5"/>
    <n v="4"/>
    <n v="8.1"/>
    <n v="37.229999999999997"/>
    <n v="1656.74"/>
    <s v="A"/>
  </r>
  <r>
    <s v="Kalyanpur"/>
    <s v="105303"/>
    <s v="Mutlupur"/>
    <x v="624"/>
    <x v="614"/>
    <d v="2026-04-01T00:00:00"/>
    <s v="Morning"/>
    <x v="0"/>
    <s v="Cow"/>
    <n v="8.5500000000000007"/>
    <n v="4.3"/>
    <n v="8.4"/>
    <n v="39.21"/>
    <n v="335.25"/>
    <s v="A"/>
  </r>
  <r>
    <s v="Kalyanpur"/>
    <s v="105303"/>
    <s v="Mutlupur"/>
    <x v="625"/>
    <x v="615"/>
    <d v="2026-04-01T00:00:00"/>
    <s v="Morning"/>
    <x v="0"/>
    <s v="Mix"/>
    <n v="17.899999999999999"/>
    <n v="4.9000000000000004"/>
    <n v="8.5"/>
    <n v="41.85"/>
    <n v="749.12"/>
    <s v="A"/>
  </r>
  <r>
    <s v="Kalyanpur"/>
    <s v="105303"/>
    <s v="Mutlupur"/>
    <x v="626"/>
    <x v="616"/>
    <d v="2026-04-01T00:00:00"/>
    <s v="Morning"/>
    <x v="0"/>
    <s v="Mix"/>
    <n v="18.149999999999999"/>
    <n v="6.1"/>
    <n v="8.9"/>
    <n v="47.14"/>
    <n v="855.59"/>
    <s v="A"/>
  </r>
  <r>
    <s v="Kalyanpur"/>
    <s v="105303"/>
    <s v="Mutlupur"/>
    <x v="626"/>
    <x v="616"/>
    <d v="2026-04-01T00:00:00"/>
    <s v="Morning"/>
    <x v="0"/>
    <s v="Cow"/>
    <n v="40.4"/>
    <n v="4"/>
    <n v="8.5"/>
    <n v="38.28"/>
    <n v="1546.51"/>
    <s v="A"/>
  </r>
  <r>
    <s v="Kalyanpur"/>
    <s v="105303"/>
    <s v="Mutlupur"/>
    <x v="627"/>
    <x v="617"/>
    <d v="2026-04-01T00:00:00"/>
    <s v="Morning"/>
    <x v="0"/>
    <s v="Mix"/>
    <n v="17.95"/>
    <n v="7.1"/>
    <n v="9"/>
    <n v="55.17"/>
    <n v="990.3"/>
    <s v="A"/>
  </r>
  <r>
    <s v="Kalyanpur"/>
    <s v="105303"/>
    <s v="Mutlupur"/>
    <x v="627"/>
    <x v="617"/>
    <d v="2026-04-01T00:00:00"/>
    <s v="Morning"/>
    <x v="0"/>
    <s v="Cow"/>
    <n v="11"/>
    <n v="3.7"/>
    <n v="8.1999999999999993"/>
    <n v="36.299999999999997"/>
    <n v="399.3"/>
    <s v="A"/>
  </r>
  <r>
    <s v="Kalyanpur"/>
    <s v="105301"/>
    <s v="Hattha"/>
    <x v="628"/>
    <x v="618"/>
    <d v="2026-04-01T00:00:00"/>
    <s v="Morning"/>
    <x v="0"/>
    <s v="Mix"/>
    <n v="25.85"/>
    <n v="5.9"/>
    <n v="8.6999999999999993"/>
    <n v="46.33"/>
    <n v="1197.6300000000001"/>
    <s v="A"/>
  </r>
  <r>
    <s v="Kalyanpur"/>
    <s v="105301"/>
    <s v="Hattha"/>
    <x v="628"/>
    <x v="618"/>
    <d v="2026-04-01T00:00:00"/>
    <s v="Morning"/>
    <x v="0"/>
    <s v="Cow"/>
    <n v="54.45"/>
    <n v="3.7"/>
    <n v="8.1999999999999993"/>
    <n v="36.299999999999997"/>
    <n v="1976.53"/>
    <s v="A"/>
  </r>
  <r>
    <s v="Kalyanpur"/>
    <s v="105301"/>
    <s v="Hattha"/>
    <x v="629"/>
    <x v="619"/>
    <d v="2026-04-01T00:00:00"/>
    <s v="Morning"/>
    <x v="0"/>
    <s v="Cow"/>
    <n v="103.4"/>
    <n v="4.5999999999999996"/>
    <n v="8.6"/>
    <n v="40.659999999999997"/>
    <n v="4204.24"/>
    <s v="A"/>
  </r>
  <r>
    <s v="Kalyanpur"/>
    <s v="105303"/>
    <s v="Mutlupur"/>
    <x v="630"/>
    <x v="620"/>
    <d v="2026-04-01T00:00:00"/>
    <s v="Morning"/>
    <x v="0"/>
    <s v="Mix"/>
    <n v="29.05"/>
    <n v="6.9"/>
    <n v="9"/>
    <n v="53.61"/>
    <n v="1557.37"/>
    <s v="A"/>
  </r>
  <r>
    <s v="Kalyanpur"/>
    <s v="105301"/>
    <s v="Hattha"/>
    <x v="631"/>
    <x v="621"/>
    <d v="2026-04-01T00:00:00"/>
    <s v="Morning"/>
    <x v="0"/>
    <s v="Cow"/>
    <n v="20.95"/>
    <n v="4.7"/>
    <n v="8.5"/>
    <n v="41.05"/>
    <n v="860"/>
    <s v="A"/>
  </r>
  <r>
    <s v="Kalyanpur"/>
    <s v="105303"/>
    <s v="Mutlupur"/>
    <x v="632"/>
    <x v="622"/>
    <d v="2026-04-01T00:00:00"/>
    <s v="Morning"/>
    <x v="0"/>
    <s v="Cow"/>
    <n v="8.9499999999999993"/>
    <n v="3.7"/>
    <n v="8"/>
    <n v="35.770000000000003"/>
    <n v="320.14"/>
    <s v="A"/>
  </r>
  <r>
    <s v="Kalyanpur"/>
    <s v="105303"/>
    <s v="Mutlupur"/>
    <x v="632"/>
    <x v="622"/>
    <d v="2026-04-01T00:00:00"/>
    <s v="Morning"/>
    <x v="0"/>
    <s v="Mix"/>
    <n v="22.75"/>
    <n v="7"/>
    <n v="9"/>
    <n v="54.39"/>
    <n v="1237.3699999999999"/>
    <s v="A"/>
  </r>
  <r>
    <s v="Kalyanpur"/>
    <s v="105303"/>
    <s v="Mutlupur"/>
    <x v="633"/>
    <x v="623"/>
    <d v="2026-04-01T00:00:00"/>
    <s v="Morning"/>
    <x v="0"/>
    <s v="Cow"/>
    <n v="80.45"/>
    <n v="4.3"/>
    <n v="8.5"/>
    <n v="39.47"/>
    <n v="3175.36"/>
    <s v="A"/>
  </r>
  <r>
    <s v="Kalyanpur"/>
    <s v="105303"/>
    <s v="Mutlupur"/>
    <x v="633"/>
    <x v="623"/>
    <d v="2026-04-01T00:00:00"/>
    <s v="Morning"/>
    <x v="0"/>
    <s v="Mix"/>
    <n v="39.85"/>
    <n v="6.6"/>
    <n v="9"/>
    <n v="51.28"/>
    <n v="2043.51"/>
    <s v="A"/>
  </r>
  <r>
    <s v="Kalyanpur"/>
    <s v="105301"/>
    <s v="Hattha"/>
    <x v="634"/>
    <x v="624"/>
    <d v="2026-04-01T00:00:00"/>
    <s v="Morning"/>
    <x v="1"/>
    <s v="Mix"/>
    <n v="81"/>
    <n v="6"/>
    <n v="8.3000000000000007"/>
    <n v="42.66"/>
    <n v="3455.46"/>
    <s v="A"/>
  </r>
  <r>
    <s v="Kalyanpur"/>
    <s v="105301"/>
    <s v="Hattha"/>
    <x v="635"/>
    <x v="625"/>
    <d v="2026-04-01T00:00:00"/>
    <s v="Morning"/>
    <x v="0"/>
    <s v="Mix"/>
    <n v="28"/>
    <n v="6.8"/>
    <n v="8.9"/>
    <n v="52.56"/>
    <n v="1471.68"/>
    <s v="A"/>
  </r>
  <r>
    <s v="Kalyanpur"/>
    <s v="105301"/>
    <s v="Hattha"/>
    <x v="635"/>
    <x v="625"/>
    <d v="2026-04-01T00:00:00"/>
    <s v="Morning"/>
    <x v="0"/>
    <s v="Cow"/>
    <n v="42.2"/>
    <n v="3.7"/>
    <n v="8.3000000000000007"/>
    <n v="36.57"/>
    <n v="1543.25"/>
    <s v="A"/>
  </r>
  <r>
    <s v="Kalyanpur"/>
    <s v="105301"/>
    <s v="Hattha"/>
    <x v="636"/>
    <x v="626"/>
    <d v="2026-04-01T00:00:00"/>
    <s v="Morning"/>
    <x v="0"/>
    <s v="Mix"/>
    <n v="31.7"/>
    <n v="6.8"/>
    <n v="9"/>
    <n v="52.84"/>
    <n v="1675.03"/>
    <s v="A"/>
  </r>
  <r>
    <s v="Kalyanpur"/>
    <s v="105301"/>
    <s v="Hattha"/>
    <x v="636"/>
    <x v="626"/>
    <d v="2026-04-01T00:00:00"/>
    <s v="Morning"/>
    <x v="0"/>
    <s v="Cow"/>
    <n v="11.25"/>
    <n v="4.4000000000000004"/>
    <n v="8.1999999999999993"/>
    <n v="39.07"/>
    <n v="439.54"/>
    <s v="A"/>
  </r>
  <r>
    <s v="Kalyanpur"/>
    <s v="105301"/>
    <s v="Hattha"/>
    <x v="637"/>
    <x v="627"/>
    <d v="2026-04-01T00:00:00"/>
    <s v="Morning"/>
    <x v="0"/>
    <s v="Mix"/>
    <n v="17.5"/>
    <n v="4.9000000000000004"/>
    <n v="8.3000000000000007"/>
    <n v="41.32"/>
    <n v="723.1"/>
    <s v="A"/>
  </r>
  <r>
    <s v="Kalyanpur"/>
    <s v="105301"/>
    <s v="Hattha"/>
    <x v="637"/>
    <x v="627"/>
    <d v="2026-04-01T00:00:00"/>
    <s v="Morning"/>
    <x v="0"/>
    <s v="Mix"/>
    <n v="73.349999999999994"/>
    <n v="7.4"/>
    <n v="9"/>
    <n v="57.5"/>
    <n v="4217.63"/>
    <s v="A"/>
  </r>
  <r>
    <s v="Kalyanpur"/>
    <s v="105301"/>
    <s v="Hattha"/>
    <x v="638"/>
    <x v="628"/>
    <d v="2026-04-01T00:00:00"/>
    <s v="Morning"/>
    <x v="0"/>
    <s v="Mix"/>
    <n v="19.75"/>
    <n v="7.7"/>
    <n v="9"/>
    <n v="59.83"/>
    <n v="1181.6400000000001"/>
    <s v="A"/>
  </r>
  <r>
    <s v="Kalyanpur"/>
    <s v="105301"/>
    <s v="Hattha"/>
    <x v="638"/>
    <x v="628"/>
    <d v="2026-04-01T00:00:00"/>
    <s v="Morning"/>
    <x v="0"/>
    <s v="Cow"/>
    <n v="24.85"/>
    <n v="4.2"/>
    <n v="8.5"/>
    <n v="39.07"/>
    <n v="970.89"/>
    <s v="A"/>
  </r>
  <r>
    <s v="Kalyanpur"/>
    <s v="105301"/>
    <s v="Hattha"/>
    <x v="639"/>
    <x v="629"/>
    <d v="2026-04-01T00:00:00"/>
    <s v="Morning"/>
    <x v="0"/>
    <s v="Mix"/>
    <n v="53.25"/>
    <n v="6.2"/>
    <n v="8.8000000000000007"/>
    <n v="47.65"/>
    <n v="2537.36"/>
    <s v="A"/>
  </r>
  <r>
    <s v="Kalyanpur"/>
    <s v="105301"/>
    <s v="Hattha"/>
    <x v="640"/>
    <x v="630"/>
    <d v="2026-04-01T00:00:00"/>
    <s v="Morning"/>
    <x v="0"/>
    <s v="Mix"/>
    <n v="39.450000000000003"/>
    <n v="8.5"/>
    <n v="9"/>
    <n v="66.05"/>
    <n v="2605.67"/>
    <s v="A"/>
  </r>
  <r>
    <s v="Kalyanpur"/>
    <s v="105301"/>
    <s v="Hattha"/>
    <x v="641"/>
    <x v="631"/>
    <d v="2026-04-01T00:00:00"/>
    <s v="Morning"/>
    <x v="0"/>
    <s v="Mix"/>
    <n v="29.5"/>
    <n v="6.9"/>
    <n v="9"/>
    <n v="53.61"/>
    <n v="1581.5"/>
    <s v="A"/>
  </r>
  <r>
    <s v="Kalyanpur"/>
    <s v="105301"/>
    <s v="Hattha"/>
    <x v="641"/>
    <x v="631"/>
    <d v="2026-04-01T00:00:00"/>
    <s v="Morning"/>
    <x v="0"/>
    <s v="Cow"/>
    <n v="40.450000000000003"/>
    <n v="3.8"/>
    <n v="8.3000000000000007"/>
    <n v="36.96"/>
    <n v="1495.03"/>
    <s v="A"/>
  </r>
  <r>
    <s v="Kalyanpur"/>
    <s v="105301"/>
    <s v="Hattha"/>
    <x v="642"/>
    <x v="632"/>
    <d v="2026-04-01T00:00:00"/>
    <s v="Morning"/>
    <x v="0"/>
    <s v="Cow"/>
    <n v="12.1"/>
    <n v="3.7"/>
    <n v="8.1"/>
    <n v="36.04"/>
    <n v="436.08"/>
    <s v="A"/>
  </r>
  <r>
    <s v="Kalyanpur"/>
    <s v="105301"/>
    <s v="Hattha"/>
    <x v="642"/>
    <x v="632"/>
    <d v="2026-04-01T00:00:00"/>
    <s v="Morning"/>
    <x v="0"/>
    <s v="Mix"/>
    <n v="24.25"/>
    <n v="6.5"/>
    <n v="9"/>
    <n v="50.51"/>
    <n v="1224.8699999999999"/>
    <s v="A"/>
  </r>
  <r>
    <s v="Kalyanpur"/>
    <s v="105301"/>
    <s v="Hattha"/>
    <x v="643"/>
    <x v="633"/>
    <d v="2026-04-01T00:00:00"/>
    <s v="Morning"/>
    <x v="0"/>
    <s v="Mix"/>
    <n v="10.6"/>
    <n v="9.8000000000000007"/>
    <n v="9"/>
    <n v="76.150000000000006"/>
    <n v="807.19"/>
    <s v="A"/>
  </r>
  <r>
    <s v="Kalyanpur"/>
    <s v="105301"/>
    <s v="Hattha"/>
    <x v="643"/>
    <x v="633"/>
    <d v="2026-04-01T00:00:00"/>
    <s v="Morning"/>
    <x v="0"/>
    <s v="Cow"/>
    <n v="26.7"/>
    <n v="4.4000000000000004"/>
    <n v="8.5"/>
    <n v="39.869999999999997"/>
    <n v="1064.53"/>
    <s v="A"/>
  </r>
  <r>
    <s v="Kalyanpur"/>
    <s v="105301"/>
    <s v="Hattha"/>
    <x v="644"/>
    <x v="634"/>
    <d v="2026-04-01T00:00:00"/>
    <s v="Morning"/>
    <x v="0"/>
    <s v="Cow"/>
    <n v="22.95"/>
    <n v="3.5"/>
    <n v="8.1"/>
    <n v="35.25"/>
    <n v="808.99"/>
    <s v="A"/>
  </r>
  <r>
    <s v="Kalyanpur"/>
    <s v="105301"/>
    <s v="Hattha"/>
    <x v="645"/>
    <x v="635"/>
    <d v="2026-04-01T00:00:00"/>
    <s v="Morning"/>
    <x v="0"/>
    <s v="Mix"/>
    <n v="40.049999999999997"/>
    <n v="6.4"/>
    <n v="9"/>
    <n v="49.73"/>
    <n v="1991.69"/>
    <s v="A"/>
  </r>
  <r>
    <s v="Kalyanpur"/>
    <s v="105301"/>
    <s v="Hattha"/>
    <x v="646"/>
    <x v="636"/>
    <d v="2026-04-01T00:00:00"/>
    <s v="Morning"/>
    <x v="0"/>
    <s v="Cow"/>
    <n v="43.65"/>
    <n v="4.5999999999999996"/>
    <n v="8.6999999999999993"/>
    <n v="40.659999999999997"/>
    <n v="1774.81"/>
    <s v="A"/>
  </r>
  <r>
    <s v="Kalyanpur"/>
    <s v="105301"/>
    <s v="Hattha"/>
    <x v="646"/>
    <x v="636"/>
    <d v="2026-04-01T00:00:00"/>
    <s v="Morning"/>
    <x v="0"/>
    <s v="Mix"/>
    <n v="32.6"/>
    <n v="7.8"/>
    <n v="9"/>
    <n v="60.61"/>
    <n v="1975.89"/>
    <s v="A"/>
  </r>
  <r>
    <s v="Kalyanpur"/>
    <s v="105301"/>
    <s v="Hattha"/>
    <x v="647"/>
    <x v="637"/>
    <d v="2026-04-01T00:00:00"/>
    <s v="Morning"/>
    <x v="0"/>
    <s v="Cow"/>
    <n v="49.2"/>
    <n v="3.9"/>
    <n v="8.1"/>
    <n v="36.83"/>
    <n v="1812.04"/>
    <s v="A"/>
  </r>
  <r>
    <s v="Kalyanpur"/>
    <s v="105301"/>
    <s v="Hattha"/>
    <x v="647"/>
    <x v="637"/>
    <d v="2026-04-01T00:00:00"/>
    <s v="Morning"/>
    <x v="0"/>
    <s v="Mix"/>
    <n v="17.399999999999999"/>
    <n v="8.4"/>
    <n v="9"/>
    <n v="65.27"/>
    <n v="1135.7"/>
    <s v="A"/>
  </r>
  <r>
    <s v="Kalyanpur"/>
    <s v="105301"/>
    <s v="Hattha"/>
    <x v="648"/>
    <x v="638"/>
    <d v="2026-04-01T00:00:00"/>
    <s v="Morning"/>
    <x v="0"/>
    <s v="Cow"/>
    <n v="26.5"/>
    <n v="3.9"/>
    <n v="8.4"/>
    <n v="37.619999999999997"/>
    <n v="996.93"/>
    <s v="A"/>
  </r>
  <r>
    <s v="Kalyanpur"/>
    <s v="105301"/>
    <s v="Hattha"/>
    <x v="648"/>
    <x v="638"/>
    <d v="2026-04-01T00:00:00"/>
    <s v="Morning"/>
    <x v="0"/>
    <s v="Mix"/>
    <n v="29"/>
    <n v="7.1"/>
    <n v="9"/>
    <n v="55.17"/>
    <n v="1599.93"/>
    <s v="A"/>
  </r>
  <r>
    <s v="Kalyanpur"/>
    <s v="105303"/>
    <s v="Mutlupur"/>
    <x v="649"/>
    <x v="639"/>
    <d v="2026-04-01T00:00:00"/>
    <s v="Morning"/>
    <x v="0"/>
    <s v="Mix"/>
    <n v="51.05"/>
    <n v="6.3"/>
    <n v="9"/>
    <n v="48.95"/>
    <n v="2498.9"/>
    <s v="A"/>
  </r>
  <r>
    <s v="Kalyanpur"/>
    <s v="105301"/>
    <s v="Hattha"/>
    <x v="650"/>
    <x v="640"/>
    <d v="2026-04-01T00:00:00"/>
    <s v="Morning"/>
    <x v="1"/>
    <s v="Cow"/>
    <n v="161.9"/>
    <n v="3.8"/>
    <n v="8"/>
    <n v="36.17"/>
    <n v="5855.92"/>
    <s v="A"/>
  </r>
  <r>
    <s v="Kalyanpur"/>
    <s v="105301"/>
    <s v="Hattha"/>
    <x v="651"/>
    <x v="641"/>
    <d v="2026-04-01T00:00:00"/>
    <s v="Morning"/>
    <x v="0"/>
    <s v="Cow"/>
    <n v="32.5"/>
    <n v="4.5999999999999996"/>
    <n v="8.5"/>
    <n v="40.659999999999997"/>
    <n v="1321.45"/>
    <s v="A"/>
  </r>
  <r>
    <s v="Kalyanpur"/>
    <s v="105301"/>
    <s v="Hattha"/>
    <x v="651"/>
    <x v="641"/>
    <d v="2026-04-01T00:00:00"/>
    <s v="Morning"/>
    <x v="0"/>
    <s v="Mix"/>
    <n v="29"/>
    <n v="7.7"/>
    <n v="9"/>
    <n v="59.83"/>
    <n v="1735.07"/>
    <s v="A"/>
  </r>
  <r>
    <s v="Kalyanpur"/>
    <s v="105301"/>
    <s v="Hattha"/>
    <x v="652"/>
    <x v="642"/>
    <d v="2026-04-01T00:00:00"/>
    <s v="Morning"/>
    <x v="0"/>
    <s v="Mix"/>
    <n v="51.35"/>
    <n v="6.6"/>
    <n v="9"/>
    <n v="51.28"/>
    <n v="2633.23"/>
    <s v="A"/>
  </r>
  <r>
    <s v="Kalyanpur"/>
    <s v="105301"/>
    <s v="Hattha"/>
    <x v="652"/>
    <x v="642"/>
    <d v="2026-04-01T00:00:00"/>
    <s v="Morning"/>
    <x v="0"/>
    <s v="Cow"/>
    <n v="80.75"/>
    <n v="4"/>
    <n v="8.3000000000000007"/>
    <n v="37.75"/>
    <n v="3048.31"/>
    <s v="A"/>
  </r>
  <r>
    <s v="Kalyanpur"/>
    <s v="105301"/>
    <s v="Hattha"/>
    <x v="653"/>
    <x v="643"/>
    <d v="2026-04-01T00:00:00"/>
    <s v="Morning"/>
    <x v="0"/>
    <s v="Mix"/>
    <n v="17.149999999999999"/>
    <n v="7.6"/>
    <n v="9"/>
    <n v="59.05"/>
    <n v="1012.71"/>
    <s v="A"/>
  </r>
  <r>
    <s v="Kalyanpur"/>
    <s v="105301"/>
    <s v="Hattha"/>
    <x v="654"/>
    <x v="644"/>
    <d v="2026-04-01T00:00:00"/>
    <s v="Morning"/>
    <x v="0"/>
    <s v="Cow"/>
    <n v="67.05"/>
    <n v="4.5999999999999996"/>
    <n v="8.4"/>
    <n v="40.39"/>
    <n v="2708.15"/>
    <s v="A"/>
  </r>
  <r>
    <s v="Kalyanpur"/>
    <s v="105301"/>
    <s v="Hattha"/>
    <x v="654"/>
    <x v="644"/>
    <d v="2026-04-01T00:00:00"/>
    <s v="Morning"/>
    <x v="0"/>
    <s v="Mix"/>
    <n v="37.5"/>
    <n v="8.1"/>
    <n v="9"/>
    <n v="62.94"/>
    <n v="2360.25"/>
    <s v="A"/>
  </r>
  <r>
    <s v="Kalyanpur"/>
    <s v="105301"/>
    <s v="Hattha"/>
    <x v="655"/>
    <x v="645"/>
    <d v="2026-04-01T00:00:00"/>
    <s v="Morning"/>
    <x v="0"/>
    <s v="Cow"/>
    <n v="7.35"/>
    <n v="4.4000000000000004"/>
    <n v="8.1999999999999993"/>
    <n v="39.07"/>
    <n v="287.16000000000003"/>
    <s v="A"/>
  </r>
  <r>
    <s v="Kalyanpur"/>
    <s v="105301"/>
    <s v="Hattha"/>
    <x v="656"/>
    <x v="646"/>
    <d v="2026-04-01T00:00:00"/>
    <s v="Morning"/>
    <x v="0"/>
    <s v="Cow"/>
    <n v="21.6"/>
    <n v="4.5999999999999996"/>
    <n v="8.6"/>
    <n v="40.659999999999997"/>
    <n v="878.26"/>
    <s v="A"/>
  </r>
  <r>
    <s v="Kalyanpur"/>
    <s v="105301"/>
    <s v="Hattha"/>
    <x v="657"/>
    <x v="647"/>
    <d v="2026-04-01T00:00:00"/>
    <s v="Morning"/>
    <x v="0"/>
    <s v="Mix"/>
    <n v="52.8"/>
    <n v="5.6"/>
    <n v="8.9"/>
    <n v="45.41"/>
    <n v="2397.65"/>
    <s v="A"/>
  </r>
  <r>
    <s v="Kalyanpur"/>
    <s v="105301"/>
    <s v="Hattha"/>
    <x v="658"/>
    <x v="648"/>
    <d v="2026-04-01T00:00:00"/>
    <s v="Morning"/>
    <x v="0"/>
    <s v="Mix"/>
    <n v="92.9"/>
    <n v="7"/>
    <n v="9"/>
    <n v="54.39"/>
    <n v="5052.83"/>
    <s v="A"/>
  </r>
  <r>
    <s v="Kalyanpur"/>
    <s v="105301"/>
    <s v="Hattha"/>
    <x v="658"/>
    <x v="648"/>
    <d v="2026-04-01T00:00:00"/>
    <s v="Morning"/>
    <x v="0"/>
    <s v="Cow"/>
    <n v="34.35"/>
    <n v="4.5"/>
    <n v="8.3000000000000007"/>
    <n v="39.729999999999997"/>
    <n v="1364.73"/>
    <s v="A"/>
  </r>
  <r>
    <s v="Kalyanpur"/>
    <s v="105301"/>
    <s v="Hattha"/>
    <x v="659"/>
    <x v="649"/>
    <d v="2026-04-01T00:00:00"/>
    <s v="Morning"/>
    <x v="0"/>
    <s v="Cow"/>
    <n v="19.25"/>
    <n v="4.4000000000000004"/>
    <n v="8.8000000000000007"/>
    <n v="39.869999999999997"/>
    <n v="767.5"/>
    <s v="A"/>
  </r>
  <r>
    <s v="Kalyanpur"/>
    <s v="105302"/>
    <s v="Harpur"/>
    <x v="660"/>
    <x v="650"/>
    <d v="2026-04-01T00:00:00"/>
    <s v="Morning"/>
    <x v="1"/>
    <s v="Cow"/>
    <n v="80.8"/>
    <n v="4.7"/>
    <n v="8.6"/>
    <n v="41.05"/>
    <n v="3316.84"/>
    <s v="A"/>
  </r>
  <r>
    <s v="Kalyanpur"/>
    <s v="105301"/>
    <s v="Hattha"/>
    <x v="661"/>
    <x v="651"/>
    <d v="2026-04-01T00:00:00"/>
    <s v="Morning"/>
    <x v="1"/>
    <s v="Cow"/>
    <n v="81.650000000000006"/>
    <n v="3.9"/>
    <n v="8.3000000000000007"/>
    <n v="37.36"/>
    <n v="3050.44"/>
    <s v="A"/>
  </r>
  <r>
    <s v="Kalyanpur"/>
    <s v="105301"/>
    <s v="Hattha"/>
    <x v="599"/>
    <x v="589"/>
    <d v="2026-04-01T00:00:00"/>
    <s v="Evening"/>
    <x v="1"/>
    <s v="Cow"/>
    <n v="70.400000000000006"/>
    <n v="4.5999999999999996"/>
    <n v="8.6"/>
    <n v="40.659999999999997"/>
    <n v="2862.46"/>
    <s v="A"/>
  </r>
  <r>
    <s v="Kalyanpur"/>
    <s v="105301"/>
    <s v="Hattha"/>
    <x v="594"/>
    <x v="584"/>
    <d v="2026-04-01T00:00:00"/>
    <s v="Evening"/>
    <x v="1"/>
    <s v="Cow"/>
    <n v="113.75"/>
    <n v="3.7"/>
    <n v="8.4"/>
    <n v="36.83"/>
    <n v="4189.41"/>
    <s v="A"/>
  </r>
  <r>
    <s v="Kalyanpur"/>
    <s v="105301"/>
    <s v="Hattha"/>
    <x v="594"/>
    <x v="584"/>
    <d v="2026-04-01T00:00:00"/>
    <s v="Evening"/>
    <x v="1"/>
    <s v="Mix"/>
    <n v="7.75"/>
    <n v="6.5"/>
    <n v="8.6999999999999993"/>
    <n v="49.7"/>
    <n v="385.18"/>
    <s v="A"/>
  </r>
  <r>
    <s v="Kalyanpur"/>
    <s v="105301"/>
    <s v="Hattha"/>
    <x v="604"/>
    <x v="594"/>
    <d v="2026-04-01T00:00:00"/>
    <s v="Evening"/>
    <x v="1"/>
    <s v="Cow"/>
    <n v="85.25"/>
    <n v="3.8"/>
    <n v="8.5"/>
    <n v="37.49"/>
    <n v="3196.02"/>
    <s v="A"/>
  </r>
  <r>
    <s v="Kalyanpur"/>
    <s v="105301"/>
    <s v="Hattha"/>
    <x v="604"/>
    <x v="594"/>
    <d v="2026-04-01T00:00:00"/>
    <s v="Evening"/>
    <x v="1"/>
    <s v="Mix"/>
    <n v="9.65"/>
    <n v="6.7"/>
    <n v="8.8000000000000007"/>
    <n v="51.51"/>
    <n v="497.07"/>
    <s v="A"/>
  </r>
  <r>
    <s v="Kalyanpur"/>
    <s v="105301"/>
    <s v="Hattha"/>
    <x v="662"/>
    <x v="652"/>
    <d v="2026-04-01T00:00:00"/>
    <s v="Evening"/>
    <x v="1"/>
    <s v="Cow"/>
    <n v="110.05"/>
    <n v="3.8"/>
    <n v="8.4"/>
    <n v="37.229999999999997"/>
    <n v="4097.16"/>
    <s v="A"/>
  </r>
  <r>
    <s v="Kalyanpur"/>
    <s v="105301"/>
    <s v="Hattha"/>
    <x v="593"/>
    <x v="583"/>
    <d v="2026-04-01T00:00:00"/>
    <s v="Evening"/>
    <x v="1"/>
    <s v="Mix"/>
    <n v="10.45"/>
    <n v="7.2"/>
    <n v="9"/>
    <n v="55.95"/>
    <n v="584.67999999999995"/>
    <s v="A"/>
  </r>
  <r>
    <s v="Kalyanpur"/>
    <s v="105301"/>
    <s v="Hattha"/>
    <x v="593"/>
    <x v="583"/>
    <d v="2026-04-01T00:00:00"/>
    <s v="Evening"/>
    <x v="1"/>
    <s v="Cow"/>
    <n v="28.75"/>
    <n v="3.6"/>
    <n v="8.1"/>
    <n v="35.64"/>
    <n v="1024.6500000000001"/>
    <s v="A"/>
  </r>
  <r>
    <s v="Kalyanpur"/>
    <s v="105301"/>
    <s v="Hattha"/>
    <x v="663"/>
    <x v="653"/>
    <d v="2026-04-01T00:00:00"/>
    <s v="Evening"/>
    <x v="1"/>
    <s v="Cow"/>
    <n v="39.65"/>
    <n v="4.7"/>
    <n v="8.8000000000000007"/>
    <n v="41.05"/>
    <n v="1627.63"/>
    <s v="A"/>
  </r>
  <r>
    <s v="Kalyanpur"/>
    <s v="105301"/>
    <s v="Hattha"/>
    <x v="600"/>
    <x v="590"/>
    <d v="2026-04-01T00:00:00"/>
    <s v="Evening"/>
    <x v="1"/>
    <s v="Cow"/>
    <n v="34.549999999999997"/>
    <n v="4"/>
    <n v="8.3000000000000007"/>
    <n v="37.75"/>
    <n v="1304.26"/>
    <s v="A"/>
  </r>
  <r>
    <s v="Kalyanpur"/>
    <s v="105301"/>
    <s v="Hattha"/>
    <x v="619"/>
    <x v="609"/>
    <d v="2026-04-01T00:00:00"/>
    <s v="Evening"/>
    <x v="1"/>
    <s v="Cow"/>
    <n v="36.85"/>
    <n v="3.8"/>
    <n v="8.6"/>
    <n v="37.49"/>
    <n v="1381.51"/>
    <s v="A"/>
  </r>
  <r>
    <s v="Kalyanpur"/>
    <s v="105301"/>
    <s v="Hattha"/>
    <x v="618"/>
    <x v="608"/>
    <d v="2026-04-01T00:00:00"/>
    <s v="Evening"/>
    <x v="1"/>
    <s v="Cow"/>
    <n v="291"/>
    <n v="4.2"/>
    <n v="8"/>
    <n v="37.75"/>
    <n v="10985.25"/>
    <s v="A"/>
  </r>
  <r>
    <s v="Kalyanpur"/>
    <s v="105301"/>
    <s v="Hattha"/>
    <x v="601"/>
    <x v="591"/>
    <d v="2026-04-01T00:00:00"/>
    <s v="Evening"/>
    <x v="1"/>
    <s v="Mix"/>
    <n v="35.1"/>
    <n v="6.6"/>
    <n v="8.9"/>
    <n v="51.01"/>
    <n v="1790.45"/>
    <s v="A"/>
  </r>
  <r>
    <s v="Kalyanpur"/>
    <s v="105301"/>
    <s v="Hattha"/>
    <x v="601"/>
    <x v="591"/>
    <d v="2026-04-01T00:00:00"/>
    <s v="Evening"/>
    <x v="1"/>
    <s v="Cow"/>
    <n v="221.35"/>
    <n v="4.0999999999999996"/>
    <n v="8.3000000000000007"/>
    <n v="38.15"/>
    <n v="8444.5"/>
    <s v="A"/>
  </r>
  <r>
    <s v="Kalyanpur"/>
    <s v="105301"/>
    <s v="Hattha"/>
    <x v="602"/>
    <x v="592"/>
    <d v="2026-04-01T00:00:00"/>
    <s v="Evening"/>
    <x v="1"/>
    <s v="Mix"/>
    <n v="14.7"/>
    <n v="6.3"/>
    <n v="9"/>
    <n v="48.95"/>
    <n v="719.57"/>
    <s v="A"/>
  </r>
  <r>
    <s v="Kalyanpur"/>
    <s v="105301"/>
    <s v="Hattha"/>
    <x v="603"/>
    <x v="593"/>
    <d v="2026-04-01T00:00:00"/>
    <s v="Evening"/>
    <x v="1"/>
    <s v="Cow"/>
    <n v="44.8"/>
    <n v="3.8"/>
    <n v="8.1999999999999993"/>
    <n v="36.700000000000003"/>
    <n v="1644.16"/>
    <s v="A"/>
  </r>
  <r>
    <s v="Kalyanpur"/>
    <s v="105301"/>
    <s v="Hattha"/>
    <x v="664"/>
    <x v="654"/>
    <d v="2026-04-01T00:00:00"/>
    <s v="Evening"/>
    <x v="1"/>
    <s v="Cow"/>
    <n v="73"/>
    <n v="4"/>
    <n v="8.5"/>
    <n v="38.28"/>
    <n v="2794.44"/>
    <s v="A"/>
  </r>
  <r>
    <s v="Kalyanpur"/>
    <s v="105301"/>
    <s v="Hattha"/>
    <x v="598"/>
    <x v="588"/>
    <d v="2026-04-01T00:00:00"/>
    <s v="Evening"/>
    <x v="1"/>
    <s v="Cow"/>
    <n v="127.95"/>
    <n v="3.8"/>
    <n v="8.5"/>
    <n v="37.49"/>
    <n v="4796.8500000000004"/>
    <s v="A"/>
  </r>
  <r>
    <s v="Kalyanpur"/>
    <s v="105301"/>
    <s v="Hattha"/>
    <x v="605"/>
    <x v="595"/>
    <d v="2026-04-01T00:00:00"/>
    <s v="Evening"/>
    <x v="0"/>
    <s v="Cow"/>
    <n v="54.25"/>
    <n v="3.7"/>
    <n v="8.1999999999999993"/>
    <n v="36.299999999999997"/>
    <n v="1969.27"/>
    <s v="A"/>
  </r>
  <r>
    <s v="Kalyanpur"/>
    <s v="105301"/>
    <s v="Hattha"/>
    <x v="605"/>
    <x v="595"/>
    <d v="2026-04-01T00:00:00"/>
    <s v="Evening"/>
    <x v="0"/>
    <s v="Mix"/>
    <n v="43.1"/>
    <n v="6"/>
    <n v="9"/>
    <n v="46.62"/>
    <n v="2009.32"/>
    <s v="A"/>
  </r>
  <r>
    <s v="Kalyanpur"/>
    <s v="105302"/>
    <s v="Harpur"/>
    <x v="606"/>
    <x v="596"/>
    <d v="2026-04-01T00:00:00"/>
    <s v="Evening"/>
    <x v="0"/>
    <s v="Cow"/>
    <n v="122.75"/>
    <n v="4.5999999999999996"/>
    <n v="8.6"/>
    <n v="40.659999999999997"/>
    <n v="4991.01"/>
    <s v="A"/>
  </r>
  <r>
    <s v="Kalyanpur"/>
    <s v="105301"/>
    <s v="Hattha"/>
    <x v="607"/>
    <x v="597"/>
    <d v="2026-04-01T00:00:00"/>
    <s v="Evening"/>
    <x v="0"/>
    <s v="Cow"/>
    <n v="62.75"/>
    <n v="3.6"/>
    <n v="8.1"/>
    <n v="35.64"/>
    <n v="2236.41"/>
    <s v="A"/>
  </r>
  <r>
    <s v="Kalyanpur"/>
    <s v="105301"/>
    <s v="Hattha"/>
    <x v="607"/>
    <x v="597"/>
    <d v="2026-04-01T00:00:00"/>
    <s v="Evening"/>
    <x v="0"/>
    <s v="Mix"/>
    <n v="12.05"/>
    <n v="6.4"/>
    <n v="9"/>
    <n v="49.73"/>
    <n v="599.25"/>
    <s v="A"/>
  </r>
  <r>
    <s v="Kalyanpur"/>
    <s v="105301"/>
    <s v="Hattha"/>
    <x v="612"/>
    <x v="602"/>
    <d v="2026-04-01T00:00:00"/>
    <s v="Evening"/>
    <x v="0"/>
    <s v="Cow"/>
    <n v="48.2"/>
    <n v="4.8"/>
    <n v="8.1999999999999993"/>
    <n v="40.659999999999997"/>
    <n v="1959.81"/>
    <s v="A"/>
  </r>
  <r>
    <s v="Kalyanpur"/>
    <s v="105301"/>
    <s v="Hattha"/>
    <x v="612"/>
    <x v="602"/>
    <d v="2026-04-01T00:00:00"/>
    <s v="Evening"/>
    <x v="0"/>
    <s v="Cow"/>
    <n v="39.549999999999997"/>
    <n v="3.8"/>
    <n v="8.4"/>
    <n v="37.229999999999997"/>
    <n v="1472.45"/>
    <s v="A"/>
  </r>
  <r>
    <s v="Kalyanpur"/>
    <s v="105302"/>
    <s v="Harpur"/>
    <x v="608"/>
    <x v="598"/>
    <d v="2026-04-01T00:00:00"/>
    <s v="Evening"/>
    <x v="0"/>
    <s v="Cow"/>
    <n v="148.80000000000001"/>
    <n v="3.8"/>
    <n v="8.1999999999999993"/>
    <n v="36.700000000000003"/>
    <n v="5460.96"/>
    <s v="A"/>
  </r>
  <r>
    <s v="Kalyanpur"/>
    <s v="105302"/>
    <s v="Harpur"/>
    <x v="608"/>
    <x v="598"/>
    <d v="2026-04-01T00:00:00"/>
    <s v="Evening"/>
    <x v="0"/>
    <s v="Mix"/>
    <n v="27.55"/>
    <n v="6.9"/>
    <n v="9"/>
    <n v="53.61"/>
    <n v="1476.96"/>
    <s v="A"/>
  </r>
  <r>
    <s v="Kalyanpur"/>
    <s v="105302"/>
    <s v="Harpur"/>
    <x v="609"/>
    <x v="599"/>
    <d v="2026-04-01T00:00:00"/>
    <s v="Evening"/>
    <x v="0"/>
    <s v="Cow"/>
    <n v="78.099999999999994"/>
    <n v="3.7"/>
    <n v="8.1"/>
    <n v="36.04"/>
    <n v="2814.72"/>
    <s v="A"/>
  </r>
  <r>
    <s v="Kalyanpur"/>
    <s v="105302"/>
    <s v="Harpur"/>
    <x v="609"/>
    <x v="599"/>
    <d v="2026-04-01T00:00:00"/>
    <s v="Evening"/>
    <x v="0"/>
    <s v="Mix"/>
    <n v="20.2"/>
    <n v="6.4"/>
    <n v="9"/>
    <n v="49.73"/>
    <n v="1004.55"/>
    <s v="A"/>
  </r>
  <r>
    <s v="Kalyanpur"/>
    <s v="105302"/>
    <s v="Harpur"/>
    <x v="616"/>
    <x v="606"/>
    <d v="2026-04-01T00:00:00"/>
    <s v="Evening"/>
    <x v="0"/>
    <s v="Cow"/>
    <n v="23.75"/>
    <n v="3.2"/>
    <n v="7.9"/>
    <n v="32.49"/>
    <n v="771.64"/>
    <s v="A"/>
  </r>
  <r>
    <s v="Kalyanpur"/>
    <s v="105301"/>
    <s v="Hattha"/>
    <x v="665"/>
    <x v="655"/>
    <d v="2026-04-01T00:00:00"/>
    <s v="Evening"/>
    <x v="0"/>
    <s v="Cow"/>
    <n v="17.899999999999999"/>
    <n v="3.9"/>
    <n v="8.1"/>
    <n v="36.83"/>
    <n v="659.26"/>
    <s v="A"/>
  </r>
  <r>
    <s v="Kalyanpur"/>
    <s v="105301"/>
    <s v="Hattha"/>
    <x v="613"/>
    <x v="603"/>
    <d v="2026-04-01T00:00:00"/>
    <s v="Evening"/>
    <x v="0"/>
    <s v="Cow"/>
    <n v="12.5"/>
    <n v="4.0999999999999996"/>
    <n v="8.3000000000000007"/>
    <n v="38.15"/>
    <n v="476.88"/>
    <s v="A"/>
  </r>
  <r>
    <s v="Kalyanpur"/>
    <s v="105301"/>
    <s v="Hattha"/>
    <x v="610"/>
    <x v="600"/>
    <d v="2026-04-01T00:00:00"/>
    <s v="Evening"/>
    <x v="0"/>
    <s v="Cow"/>
    <n v="92.7"/>
    <n v="3.9"/>
    <n v="8.1"/>
    <n v="36.83"/>
    <n v="3414.14"/>
    <s v="A"/>
  </r>
  <r>
    <s v="Kalyanpur"/>
    <s v="105302"/>
    <s v="Harpur"/>
    <x v="614"/>
    <x v="604"/>
    <d v="2026-04-01T00:00:00"/>
    <s v="Evening"/>
    <x v="0"/>
    <s v="Cow"/>
    <n v="117.35"/>
    <n v="4"/>
    <n v="8.1999999999999993"/>
    <n v="37.49"/>
    <n v="4399.45"/>
    <s v="A"/>
  </r>
  <r>
    <s v="Kalyanpur"/>
    <s v="105302"/>
    <s v="Harpur"/>
    <x v="611"/>
    <x v="601"/>
    <d v="2026-04-01T00:00:00"/>
    <s v="Evening"/>
    <x v="1"/>
    <s v="Cow"/>
    <n v="62.05"/>
    <n v="4.4000000000000004"/>
    <n v="8.3000000000000007"/>
    <n v="39.340000000000003"/>
    <n v="2441.0500000000002"/>
    <s v="A"/>
  </r>
  <r>
    <s v="Kalyanpur"/>
    <s v="105302"/>
    <s v="Harpur"/>
    <x v="615"/>
    <x v="605"/>
    <d v="2026-04-01T00:00:00"/>
    <s v="Evening"/>
    <x v="0"/>
    <s v="Cow"/>
    <n v="31.6"/>
    <n v="4.2"/>
    <n v="8.8000000000000007"/>
    <n v="39.07"/>
    <n v="1234.6099999999999"/>
    <s v="A"/>
  </r>
  <r>
    <s v="Kalyanpur"/>
    <s v="105302"/>
    <s v="Harpur"/>
    <x v="615"/>
    <x v="605"/>
    <d v="2026-04-01T00:00:00"/>
    <s v="Evening"/>
    <x v="0"/>
    <s v="Cow"/>
    <n v="40.450000000000003"/>
    <n v="3.9"/>
    <n v="8.3000000000000007"/>
    <n v="37.36"/>
    <n v="1511.21"/>
    <s v="A"/>
  </r>
  <r>
    <s v="Kalyanpur"/>
    <s v="105302"/>
    <s v="Harpur"/>
    <x v="615"/>
    <x v="605"/>
    <d v="2026-04-01T00:00:00"/>
    <s v="Evening"/>
    <x v="0"/>
    <s v="Mix"/>
    <n v="24.7"/>
    <n v="6.2"/>
    <n v="9"/>
    <n v="48.18"/>
    <n v="1190.05"/>
    <s v="A"/>
  </r>
  <r>
    <s v="Kalyanpur"/>
    <s v="105302"/>
    <s v="Harpur"/>
    <x v="617"/>
    <x v="607"/>
    <d v="2026-04-01T00:00:00"/>
    <s v="Evening"/>
    <x v="1"/>
    <s v="Cow"/>
    <n v="146"/>
    <n v="4.5"/>
    <n v="8.5"/>
    <n v="40.26"/>
    <n v="5877.96"/>
    <s v="A"/>
  </r>
  <r>
    <s v="Kalyanpur"/>
    <s v="105301"/>
    <s v="Hattha"/>
    <x v="666"/>
    <x v="656"/>
    <d v="2026-04-01T00:00:00"/>
    <s v="Evening"/>
    <x v="1"/>
    <s v="Cow"/>
    <n v="8.85"/>
    <n v="3.7"/>
    <n v="7.5"/>
    <n v="30.49"/>
    <n v="269.83999999999997"/>
    <s v="A"/>
  </r>
  <r>
    <s v="Kalyanpur"/>
    <s v="105301"/>
    <s v="Hattha"/>
    <x v="622"/>
    <x v="612"/>
    <d v="2026-04-01T00:00:00"/>
    <s v="Evening"/>
    <x v="1"/>
    <s v="Mix"/>
    <n v="40.799999999999997"/>
    <n v="6.3"/>
    <n v="9"/>
    <n v="48.95"/>
    <n v="1997.16"/>
    <s v="A"/>
  </r>
  <r>
    <s v="Kalyanpur"/>
    <s v="105301"/>
    <s v="Hattha"/>
    <x v="622"/>
    <x v="612"/>
    <d v="2026-04-01T00:00:00"/>
    <s v="Evening"/>
    <x v="1"/>
    <s v="Cow"/>
    <n v="100.5"/>
    <n v="3.7"/>
    <n v="8.6"/>
    <n v="37.090000000000003"/>
    <n v="3727.55"/>
    <s v="A"/>
  </r>
  <r>
    <s v="Kalyanpur"/>
    <s v="105301"/>
    <s v="Hattha"/>
    <x v="623"/>
    <x v="613"/>
    <d v="2026-04-01T00:00:00"/>
    <s v="Evening"/>
    <x v="0"/>
    <s v="Mix"/>
    <n v="70.099999999999994"/>
    <n v="7.4"/>
    <n v="9"/>
    <n v="57.5"/>
    <n v="4030.75"/>
    <s v="A"/>
  </r>
  <r>
    <s v="Kalyanpur"/>
    <s v="105301"/>
    <s v="Hattha"/>
    <x v="623"/>
    <x v="613"/>
    <d v="2026-04-01T00:00:00"/>
    <s v="Evening"/>
    <x v="0"/>
    <s v="Cow"/>
    <n v="74.650000000000006"/>
    <n v="3.9"/>
    <n v="8.1999999999999993"/>
    <n v="37.090000000000003"/>
    <n v="2768.77"/>
    <s v="A"/>
  </r>
  <r>
    <s v="Kalyanpur"/>
    <s v="105301"/>
    <s v="Hattha"/>
    <x v="628"/>
    <x v="618"/>
    <d v="2026-04-01T00:00:00"/>
    <s v="Evening"/>
    <x v="0"/>
    <s v="Mix"/>
    <n v="21.6"/>
    <n v="6.6"/>
    <n v="9"/>
    <n v="51.28"/>
    <n v="1107.6500000000001"/>
    <s v="A"/>
  </r>
  <r>
    <s v="Kalyanpur"/>
    <s v="105301"/>
    <s v="Hattha"/>
    <x v="628"/>
    <x v="618"/>
    <d v="2026-04-01T00:00:00"/>
    <s v="Evening"/>
    <x v="0"/>
    <s v="Cow"/>
    <n v="65"/>
    <n v="3.7"/>
    <n v="8.1"/>
    <n v="36.04"/>
    <n v="2342.6"/>
    <s v="A"/>
  </r>
  <r>
    <s v="Kalyanpur"/>
    <s v="105303"/>
    <s v="Mutlupur"/>
    <x v="630"/>
    <x v="620"/>
    <d v="2026-04-01T00:00:00"/>
    <s v="Evening"/>
    <x v="0"/>
    <s v="Mix"/>
    <n v="14.2"/>
    <n v="7"/>
    <n v="9"/>
    <n v="54.39"/>
    <n v="772.34"/>
    <s v="A"/>
  </r>
  <r>
    <s v="Kalyanpur"/>
    <s v="105303"/>
    <s v="Mutlupur"/>
    <x v="632"/>
    <x v="622"/>
    <d v="2026-04-01T00:00:00"/>
    <s v="Evening"/>
    <x v="0"/>
    <s v="Mix"/>
    <n v="11.2"/>
    <n v="5.8"/>
    <n v="8.9"/>
    <n v="46.2"/>
    <n v="517.44000000000005"/>
    <s v="A"/>
  </r>
  <r>
    <s v="Kalyanpur"/>
    <s v="105303"/>
    <s v="Mutlupur"/>
    <x v="632"/>
    <x v="622"/>
    <d v="2026-04-01T00:00:00"/>
    <s v="Evening"/>
    <x v="0"/>
    <s v="Cow"/>
    <n v="12.1"/>
    <n v="3.8"/>
    <n v="8.3000000000000007"/>
    <n v="36.96"/>
    <n v="447.22"/>
    <s v="A"/>
  </r>
  <r>
    <s v="Kalyanpur"/>
    <s v="105303"/>
    <s v="Mutlupur"/>
    <x v="627"/>
    <x v="617"/>
    <d v="2026-04-01T00:00:00"/>
    <s v="Evening"/>
    <x v="0"/>
    <s v="Mix"/>
    <n v="11.35"/>
    <n v="6.6"/>
    <n v="9"/>
    <n v="51.28"/>
    <n v="582.03"/>
    <s v="A"/>
  </r>
  <r>
    <s v="Kalyanpur"/>
    <s v="105303"/>
    <s v="Mutlupur"/>
    <x v="627"/>
    <x v="617"/>
    <d v="2026-04-01T00:00:00"/>
    <s v="Evening"/>
    <x v="0"/>
    <s v="Cow"/>
    <n v="10.45"/>
    <n v="3.7"/>
    <n v="8.3000000000000007"/>
    <n v="36.57"/>
    <n v="382.16"/>
    <s v="A"/>
  </r>
  <r>
    <s v="Kalyanpur"/>
    <s v="105301"/>
    <s v="Hattha"/>
    <x v="631"/>
    <x v="621"/>
    <d v="2026-04-01T00:00:00"/>
    <s v="Evening"/>
    <x v="0"/>
    <s v="Cow"/>
    <n v="33.25"/>
    <n v="3.9"/>
    <n v="8.3000000000000007"/>
    <n v="37.36"/>
    <n v="1242.22"/>
    <s v="A"/>
  </r>
  <r>
    <s v="Kalyanpur"/>
    <s v="105303"/>
    <s v="Mutlupur"/>
    <x v="624"/>
    <x v="614"/>
    <d v="2026-04-01T00:00:00"/>
    <s v="Evening"/>
    <x v="0"/>
    <s v="Cow"/>
    <n v="25.8"/>
    <n v="3.7"/>
    <n v="8"/>
    <n v="35.770000000000003"/>
    <n v="922.87"/>
    <s v="A"/>
  </r>
  <r>
    <s v="Kalyanpur"/>
    <s v="105303"/>
    <s v="Mutlupur"/>
    <x v="625"/>
    <x v="615"/>
    <d v="2026-04-01T00:00:00"/>
    <s v="Evening"/>
    <x v="0"/>
    <s v="Cow"/>
    <n v="12.05"/>
    <n v="3.9"/>
    <n v="8.1"/>
    <n v="36.83"/>
    <n v="443.8"/>
    <s v="A"/>
  </r>
  <r>
    <s v="Kalyanpur"/>
    <s v="105301"/>
    <s v="Hattha"/>
    <x v="629"/>
    <x v="619"/>
    <d v="2026-04-01T00:00:00"/>
    <s v="Evening"/>
    <x v="0"/>
    <s v="Cow"/>
    <n v="91.65"/>
    <n v="4.2"/>
    <n v="8.4"/>
    <n v="38.81"/>
    <n v="3556.94"/>
    <s v="A"/>
  </r>
  <r>
    <s v="Kalyanpur"/>
    <s v="105303"/>
    <s v="Mutlupur"/>
    <x v="626"/>
    <x v="616"/>
    <d v="2026-04-01T00:00:00"/>
    <s v="Evening"/>
    <x v="0"/>
    <s v="Mix"/>
    <n v="12.1"/>
    <n v="7.1"/>
    <n v="9"/>
    <n v="55.17"/>
    <n v="667.56"/>
    <s v="A"/>
  </r>
  <r>
    <s v="Kalyanpur"/>
    <s v="105303"/>
    <s v="Mutlupur"/>
    <x v="626"/>
    <x v="616"/>
    <d v="2026-04-01T00:00:00"/>
    <s v="Evening"/>
    <x v="0"/>
    <s v="Cow"/>
    <n v="68.650000000000006"/>
    <n v="3.9"/>
    <n v="8.3000000000000007"/>
    <n v="37.36"/>
    <n v="2564.7600000000002"/>
    <s v="A"/>
  </r>
  <r>
    <s v="Kalyanpur"/>
    <s v="105301"/>
    <s v="Hattha"/>
    <x v="667"/>
    <x v="657"/>
    <d v="2026-04-01T00:00:00"/>
    <s v="Evening"/>
    <x v="1"/>
    <s v="Cow"/>
    <n v="26.45"/>
    <n v="4.2"/>
    <n v="7.9"/>
    <n v="36.450000000000003"/>
    <n v="964.1"/>
    <s v="A"/>
  </r>
  <r>
    <s v="Kalyanpur"/>
    <s v="105303"/>
    <s v="Mutlupur"/>
    <x v="633"/>
    <x v="623"/>
    <d v="2026-04-01T00:00:00"/>
    <s v="Evening"/>
    <x v="0"/>
    <s v="Cow"/>
    <n v="56.85"/>
    <n v="3.7"/>
    <n v="8.4"/>
    <n v="36.83"/>
    <n v="2093.79"/>
    <s v="A"/>
  </r>
  <r>
    <s v="Kalyanpur"/>
    <s v="105303"/>
    <s v="Mutlupur"/>
    <x v="633"/>
    <x v="623"/>
    <d v="2026-04-01T00:00:00"/>
    <s v="Evening"/>
    <x v="0"/>
    <s v="Mix"/>
    <n v="33.15"/>
    <n v="6.1"/>
    <n v="9"/>
    <n v="47.4"/>
    <n v="1571.31"/>
    <s v="A"/>
  </r>
  <r>
    <s v="Kalyanpur"/>
    <s v="105303"/>
    <s v="Mutlupur"/>
    <x v="668"/>
    <x v="658"/>
    <d v="2026-04-01T00:00:00"/>
    <s v="Evening"/>
    <x v="0"/>
    <s v="Cow"/>
    <n v="11.6"/>
    <n v="3.9"/>
    <n v="8.6"/>
    <n v="37.89"/>
    <n v="439.52"/>
    <s v="A"/>
  </r>
  <r>
    <s v="Kalyanpur"/>
    <s v="105301"/>
    <s v="Hattha"/>
    <x v="621"/>
    <x v="611"/>
    <d v="2026-04-01T00:00:00"/>
    <s v="Evening"/>
    <x v="1"/>
    <s v="Cow"/>
    <n v="162.55000000000001"/>
    <n v="4.0999999999999996"/>
    <n v="8.9"/>
    <n v="38.68"/>
    <n v="6287.43"/>
    <s v="A"/>
  </r>
  <r>
    <s v="Kalyanpur"/>
    <s v="105301"/>
    <s v="Hattha"/>
    <x v="620"/>
    <x v="610"/>
    <d v="2026-04-01T00:00:00"/>
    <s v="Evening"/>
    <x v="1"/>
    <s v="Mix"/>
    <n v="69.150000000000006"/>
    <n v="7.3"/>
    <n v="9"/>
    <n v="56.72"/>
    <n v="3922.19"/>
    <s v="A"/>
  </r>
  <r>
    <s v="Kalyanpur"/>
    <s v="105301"/>
    <s v="Hattha"/>
    <x v="620"/>
    <x v="610"/>
    <d v="2026-04-01T00:00:00"/>
    <s v="Evening"/>
    <x v="1"/>
    <s v="Cow"/>
    <n v="112.9"/>
    <n v="4.4000000000000004"/>
    <n v="8.5"/>
    <n v="39.869999999999997"/>
    <n v="4501.32"/>
    <s v="A"/>
  </r>
  <r>
    <s v="Kalyanpur"/>
    <s v="105301"/>
    <s v="Hattha"/>
    <x v="653"/>
    <x v="643"/>
    <d v="2026-04-01T00:00:00"/>
    <s v="Evening"/>
    <x v="0"/>
    <s v="Mix"/>
    <n v="10.9"/>
    <n v="5.2"/>
    <n v="8.6999999999999993"/>
    <n v="43.03"/>
    <n v="469.03"/>
    <s v="A"/>
  </r>
  <r>
    <s v="Kalyanpur"/>
    <s v="105301"/>
    <s v="Hattha"/>
    <x v="651"/>
    <x v="641"/>
    <d v="2026-04-01T00:00:00"/>
    <s v="Evening"/>
    <x v="0"/>
    <s v="Mix"/>
    <n v="5.55"/>
    <n v="6.8"/>
    <n v="9"/>
    <n v="52.84"/>
    <n v="293.26"/>
    <s v="A"/>
  </r>
  <r>
    <s v="Kalyanpur"/>
    <s v="105301"/>
    <s v="Hattha"/>
    <x v="651"/>
    <x v="641"/>
    <d v="2026-04-01T00:00:00"/>
    <s v="Evening"/>
    <x v="0"/>
    <s v="Cow"/>
    <n v="36.85"/>
    <n v="3.5"/>
    <n v="8.1999999999999993"/>
    <n v="35.51"/>
    <n v="1308.54"/>
    <s v="A"/>
  </r>
  <r>
    <s v="Kalyanpur"/>
    <s v="105301"/>
    <s v="Hattha"/>
    <x v="657"/>
    <x v="647"/>
    <d v="2026-04-01T00:00:00"/>
    <s v="Evening"/>
    <x v="0"/>
    <s v="Cow"/>
    <n v="34.4"/>
    <n v="4.5999999999999996"/>
    <n v="8.5"/>
    <n v="40.659999999999997"/>
    <n v="1398.7"/>
    <s v="A"/>
  </r>
  <r>
    <s v="Kalyanpur"/>
    <s v="105301"/>
    <s v="Hattha"/>
    <x v="654"/>
    <x v="644"/>
    <d v="2026-04-01T00:00:00"/>
    <s v="Evening"/>
    <x v="0"/>
    <s v="Cow"/>
    <n v="65.400000000000006"/>
    <n v="4"/>
    <n v="8.4"/>
    <n v="38.020000000000003"/>
    <n v="2486.5100000000002"/>
    <s v="A"/>
  </r>
  <r>
    <s v="Kalyanpur"/>
    <s v="105301"/>
    <s v="Hattha"/>
    <x v="654"/>
    <x v="644"/>
    <d v="2026-04-01T00:00:00"/>
    <s v="Evening"/>
    <x v="0"/>
    <s v="Mix"/>
    <n v="32.700000000000003"/>
    <n v="7.7"/>
    <n v="9"/>
    <n v="59.83"/>
    <n v="1956.44"/>
    <s v="A"/>
  </r>
  <r>
    <s v="Kalyanpur"/>
    <s v="105301"/>
    <s v="Hattha"/>
    <x v="656"/>
    <x v="646"/>
    <d v="2026-04-01T00:00:00"/>
    <s v="Evening"/>
    <x v="0"/>
    <s v="Mix"/>
    <n v="25.55"/>
    <n v="4.9000000000000004"/>
    <n v="8.6999999999999993"/>
    <n v="41.85"/>
    <n v="1069.27"/>
    <s v="A"/>
  </r>
  <r>
    <s v="Kalyanpur"/>
    <s v="105301"/>
    <s v="Hattha"/>
    <x v="659"/>
    <x v="649"/>
    <d v="2026-04-01T00:00:00"/>
    <s v="Evening"/>
    <x v="0"/>
    <s v="Cow"/>
    <n v="20.95"/>
    <n v="3.9"/>
    <n v="8.6"/>
    <n v="37.89"/>
    <n v="793.8"/>
    <s v="A"/>
  </r>
  <r>
    <s v="Kalyanpur"/>
    <s v="105301"/>
    <s v="Hattha"/>
    <x v="655"/>
    <x v="645"/>
    <d v="2026-04-01T00:00:00"/>
    <s v="Evening"/>
    <x v="0"/>
    <s v="Cow"/>
    <n v="9.4"/>
    <n v="4.7"/>
    <n v="8.1999999999999993"/>
    <n v="40.26"/>
    <n v="378.44"/>
    <s v="A"/>
  </r>
  <r>
    <s v="Kalyanpur"/>
    <s v="105301"/>
    <s v="Hattha"/>
    <x v="652"/>
    <x v="642"/>
    <d v="2026-04-01T00:00:00"/>
    <s v="Evening"/>
    <x v="0"/>
    <s v="Mix"/>
    <n v="23.45"/>
    <n v="6.3"/>
    <n v="9"/>
    <n v="48.95"/>
    <n v="1147.8800000000001"/>
    <s v="A"/>
  </r>
  <r>
    <s v="Kalyanpur"/>
    <s v="105301"/>
    <s v="Hattha"/>
    <x v="652"/>
    <x v="642"/>
    <d v="2026-04-01T00:00:00"/>
    <s v="Evening"/>
    <x v="0"/>
    <s v="Cow"/>
    <n v="106.3"/>
    <n v="4"/>
    <n v="8.3000000000000007"/>
    <n v="37.75"/>
    <n v="4012.83"/>
    <s v="A"/>
  </r>
  <r>
    <s v="Kalyanpur"/>
    <s v="105301"/>
    <s v="Hattha"/>
    <x v="658"/>
    <x v="648"/>
    <d v="2026-04-01T00:00:00"/>
    <s v="Evening"/>
    <x v="0"/>
    <s v="Mix"/>
    <n v="80.7"/>
    <n v="6.1"/>
    <n v="8.5"/>
    <n v="46.09"/>
    <n v="3719.46"/>
    <s v="A"/>
  </r>
  <r>
    <s v="Kalyanpur"/>
    <s v="105301"/>
    <s v="Hattha"/>
    <x v="658"/>
    <x v="648"/>
    <d v="2026-04-01T00:00:00"/>
    <s v="Evening"/>
    <x v="0"/>
    <s v="Cow"/>
    <n v="76"/>
    <n v="4.5"/>
    <n v="8.4"/>
    <n v="40"/>
    <n v="3040"/>
    <s v="A"/>
  </r>
  <r>
    <s v="Kalyanpur"/>
    <s v="105302"/>
    <s v="Harpur"/>
    <x v="660"/>
    <x v="650"/>
    <d v="2026-04-01T00:00:00"/>
    <s v="Evening"/>
    <x v="1"/>
    <s v="Cow"/>
    <n v="353.35"/>
    <n v="4.2"/>
    <n v="7.9"/>
    <n v="36.450000000000003"/>
    <n v="12879.61"/>
    <s v="A"/>
  </r>
  <r>
    <s v="Kalyanpur"/>
    <s v="105301"/>
    <s v="Hattha"/>
    <x v="635"/>
    <x v="625"/>
    <d v="2026-04-01T00:00:00"/>
    <s v="Evening"/>
    <x v="0"/>
    <s v="Cow"/>
    <n v="70.849999999999994"/>
    <n v="3.7"/>
    <n v="8.3000000000000007"/>
    <n v="36.57"/>
    <n v="2590.98"/>
    <s v="A"/>
  </r>
  <r>
    <s v="Kalyanpur"/>
    <s v="105301"/>
    <s v="Hattha"/>
    <x v="635"/>
    <x v="625"/>
    <d v="2026-04-01T00:00:00"/>
    <s v="Evening"/>
    <x v="0"/>
    <s v="Mix"/>
    <n v="20.95"/>
    <n v="7.1"/>
    <n v="9"/>
    <n v="55.17"/>
    <n v="1155.81"/>
    <s v="A"/>
  </r>
  <r>
    <s v="Kalyanpur"/>
    <s v="105301"/>
    <s v="Hattha"/>
    <x v="637"/>
    <x v="627"/>
    <d v="2026-04-01T00:00:00"/>
    <s v="Evening"/>
    <x v="0"/>
    <s v="Cow"/>
    <n v="23.25"/>
    <n v="3.9"/>
    <n v="8.3000000000000007"/>
    <n v="37.36"/>
    <n v="868.62"/>
    <s v="A"/>
  </r>
  <r>
    <s v="Kalyanpur"/>
    <s v="105301"/>
    <s v="Hattha"/>
    <x v="637"/>
    <x v="627"/>
    <d v="2026-04-01T00:00:00"/>
    <s v="Evening"/>
    <x v="0"/>
    <s v="Mix"/>
    <n v="46.05"/>
    <n v="6.4"/>
    <n v="9"/>
    <n v="49.73"/>
    <n v="2290.0700000000002"/>
    <s v="A"/>
  </r>
  <r>
    <s v="Kalyanpur"/>
    <s v="105301"/>
    <s v="Hattha"/>
    <x v="646"/>
    <x v="636"/>
    <d v="2026-04-01T00:00:00"/>
    <s v="Evening"/>
    <x v="0"/>
    <s v="Cow"/>
    <n v="52.7"/>
    <n v="4.2"/>
    <n v="8.4"/>
    <n v="38.81"/>
    <n v="2045.29"/>
    <s v="A"/>
  </r>
  <r>
    <s v="Kalyanpur"/>
    <s v="105301"/>
    <s v="Hattha"/>
    <x v="646"/>
    <x v="636"/>
    <d v="2026-04-01T00:00:00"/>
    <s v="Evening"/>
    <x v="0"/>
    <s v="Mix"/>
    <n v="38.25"/>
    <n v="6.3"/>
    <n v="9"/>
    <n v="48.95"/>
    <n v="1872.34"/>
    <s v="A"/>
  </r>
  <r>
    <s v="Kalyanpur"/>
    <s v="105301"/>
    <s v="Hattha"/>
    <x v="640"/>
    <x v="630"/>
    <d v="2026-04-01T00:00:00"/>
    <s v="Evening"/>
    <x v="0"/>
    <s v="Mix"/>
    <n v="36.65"/>
    <n v="6.2"/>
    <n v="9"/>
    <n v="48.18"/>
    <n v="1765.8"/>
    <s v="A"/>
  </r>
  <r>
    <s v="Kalyanpur"/>
    <s v="105301"/>
    <s v="Hattha"/>
    <x v="638"/>
    <x v="628"/>
    <d v="2026-04-01T00:00:00"/>
    <s v="Evening"/>
    <x v="0"/>
    <s v="Cow"/>
    <n v="26.85"/>
    <n v="4.3"/>
    <n v="8.6999999999999993"/>
    <n v="39.47"/>
    <n v="1059.77"/>
    <s v="A"/>
  </r>
  <r>
    <s v="Kalyanpur"/>
    <s v="105301"/>
    <s v="Hattha"/>
    <x v="638"/>
    <x v="628"/>
    <d v="2026-04-01T00:00:00"/>
    <s v="Evening"/>
    <x v="0"/>
    <s v="Mix"/>
    <n v="25.25"/>
    <n v="7"/>
    <n v="9"/>
    <n v="54.39"/>
    <n v="1373.35"/>
    <s v="A"/>
  </r>
  <r>
    <s v="Kalyanpur"/>
    <s v="105301"/>
    <s v="Hattha"/>
    <x v="642"/>
    <x v="632"/>
    <d v="2026-04-01T00:00:00"/>
    <s v="Evening"/>
    <x v="0"/>
    <s v="Cow"/>
    <n v="22.95"/>
    <n v="3.7"/>
    <n v="8.1999999999999993"/>
    <n v="36.299999999999997"/>
    <n v="833.08"/>
    <s v="A"/>
  </r>
  <r>
    <s v="Kalyanpur"/>
    <s v="105301"/>
    <s v="Hattha"/>
    <x v="642"/>
    <x v="632"/>
    <d v="2026-04-01T00:00:00"/>
    <s v="Evening"/>
    <x v="0"/>
    <s v="Mix"/>
    <n v="24.85"/>
    <n v="6"/>
    <n v="9"/>
    <n v="46.62"/>
    <n v="1158.51"/>
    <s v="A"/>
  </r>
  <r>
    <s v="Kalyanpur"/>
    <s v="105301"/>
    <s v="Hattha"/>
    <x v="647"/>
    <x v="637"/>
    <d v="2026-04-01T00:00:00"/>
    <s v="Evening"/>
    <x v="0"/>
    <s v="Mix"/>
    <n v="20.95"/>
    <n v="7.7"/>
    <n v="9"/>
    <n v="59.83"/>
    <n v="1253.44"/>
    <s v="A"/>
  </r>
  <r>
    <s v="Kalyanpur"/>
    <s v="105301"/>
    <s v="Hattha"/>
    <x v="647"/>
    <x v="637"/>
    <d v="2026-04-01T00:00:00"/>
    <s v="Evening"/>
    <x v="0"/>
    <s v="Cow"/>
    <n v="77.05"/>
    <n v="3.6"/>
    <n v="8.1999999999999993"/>
    <n v="35.909999999999997"/>
    <n v="2766.87"/>
    <s v="A"/>
  </r>
  <r>
    <s v="Kalyanpur"/>
    <s v="105301"/>
    <s v="Hattha"/>
    <x v="643"/>
    <x v="633"/>
    <d v="2026-04-01T00:00:00"/>
    <s v="Evening"/>
    <x v="0"/>
    <s v="Cow"/>
    <n v="28.45"/>
    <n v="4"/>
    <n v="8.3000000000000007"/>
    <n v="37.75"/>
    <n v="1073.99"/>
    <s v="A"/>
  </r>
  <r>
    <s v="Kalyanpur"/>
    <s v="105301"/>
    <s v="Hattha"/>
    <x v="643"/>
    <x v="633"/>
    <d v="2026-04-01T00:00:00"/>
    <s v="Evening"/>
    <x v="0"/>
    <s v="Mix"/>
    <n v="5.45"/>
    <n v="9.6999999999999993"/>
    <n v="9"/>
    <n v="75.37"/>
    <n v="410.77"/>
    <s v="A"/>
  </r>
  <r>
    <s v="Kalyanpur"/>
    <s v="105301"/>
    <s v="Hattha"/>
    <x v="641"/>
    <x v="631"/>
    <d v="2026-04-01T00:00:00"/>
    <s v="Evening"/>
    <x v="0"/>
    <s v="Mix"/>
    <n v="28"/>
    <n v="6.9"/>
    <n v="9"/>
    <n v="53.61"/>
    <n v="1501.08"/>
    <s v="A"/>
  </r>
  <r>
    <s v="Kalyanpur"/>
    <s v="105301"/>
    <s v="Hattha"/>
    <x v="641"/>
    <x v="631"/>
    <d v="2026-04-01T00:00:00"/>
    <s v="Evening"/>
    <x v="0"/>
    <s v="Cow"/>
    <n v="51.85"/>
    <n v="4.0999999999999996"/>
    <n v="8.4"/>
    <n v="38.409999999999997"/>
    <n v="1991.56"/>
    <s v="A"/>
  </r>
  <r>
    <s v="Kalyanpur"/>
    <s v="105301"/>
    <s v="Hattha"/>
    <x v="648"/>
    <x v="638"/>
    <d v="2026-04-01T00:00:00"/>
    <s v="Evening"/>
    <x v="0"/>
    <s v="Cow"/>
    <n v="30.1"/>
    <n v="3.8"/>
    <n v="8.1999999999999993"/>
    <n v="36.700000000000003"/>
    <n v="1104.67"/>
    <s v="A"/>
  </r>
  <r>
    <s v="Kalyanpur"/>
    <s v="105301"/>
    <s v="Hattha"/>
    <x v="648"/>
    <x v="638"/>
    <d v="2026-04-01T00:00:00"/>
    <s v="Evening"/>
    <x v="0"/>
    <s v="Mix"/>
    <n v="12.75"/>
    <n v="6.2"/>
    <n v="9"/>
    <n v="48.18"/>
    <n v="614.29999999999995"/>
    <s v="A"/>
  </r>
  <r>
    <s v="Kalyanpur"/>
    <s v="105301"/>
    <s v="Hattha"/>
    <x v="644"/>
    <x v="634"/>
    <d v="2026-04-01T00:00:00"/>
    <s v="Evening"/>
    <x v="0"/>
    <s v="Mix"/>
    <n v="13.25"/>
    <n v="5.6"/>
    <n v="9"/>
    <n v="45.41"/>
    <n v="601.67999999999995"/>
    <s v="A"/>
  </r>
  <r>
    <s v="Kalyanpur"/>
    <s v="105301"/>
    <s v="Hattha"/>
    <x v="644"/>
    <x v="634"/>
    <d v="2026-04-01T00:00:00"/>
    <s v="Evening"/>
    <x v="0"/>
    <s v="Cow"/>
    <n v="16.75"/>
    <n v="3.5"/>
    <n v="7.7"/>
    <n v="33.17"/>
    <n v="555.6"/>
    <s v="A"/>
  </r>
  <r>
    <s v="Kalyanpur"/>
    <s v="105301"/>
    <s v="Hattha"/>
    <x v="636"/>
    <x v="626"/>
    <d v="2026-04-01T00:00:00"/>
    <s v="Evening"/>
    <x v="0"/>
    <s v="Cow"/>
    <n v="17.7"/>
    <n v="4.2"/>
    <n v="8.1999999999999993"/>
    <n v="38.28"/>
    <n v="677.56"/>
    <s v="A"/>
  </r>
  <r>
    <s v="Kalyanpur"/>
    <s v="105301"/>
    <s v="Hattha"/>
    <x v="636"/>
    <x v="626"/>
    <d v="2026-04-01T00:00:00"/>
    <s v="Evening"/>
    <x v="0"/>
    <s v="Mix"/>
    <n v="17.899999999999999"/>
    <n v="5.9"/>
    <n v="9"/>
    <n v="46.6"/>
    <n v="834.14"/>
    <s v="A"/>
  </r>
  <r>
    <s v="Kalyanpur"/>
    <s v="105303"/>
    <s v="Mutlupur"/>
    <x v="649"/>
    <x v="639"/>
    <d v="2026-04-01T00:00:00"/>
    <s v="Evening"/>
    <x v="0"/>
    <s v="Cow"/>
    <n v="23.6"/>
    <n v="3.7"/>
    <n v="8.3000000000000007"/>
    <n v="36.57"/>
    <n v="863.05"/>
    <s v="A"/>
  </r>
  <r>
    <s v="Kalyanpur"/>
    <s v="105303"/>
    <s v="Mutlupur"/>
    <x v="649"/>
    <x v="639"/>
    <d v="2026-04-01T00:00:00"/>
    <s v="Evening"/>
    <x v="0"/>
    <s v="Mix"/>
    <n v="26.8"/>
    <n v="7.3"/>
    <n v="9"/>
    <n v="56.72"/>
    <n v="1520.1"/>
    <s v="A"/>
  </r>
  <r>
    <s v="Kalyanpur"/>
    <s v="105301"/>
    <s v="Hattha"/>
    <x v="645"/>
    <x v="635"/>
    <d v="2026-04-01T00:00:00"/>
    <s v="Evening"/>
    <x v="0"/>
    <s v="Mix"/>
    <n v="27.55"/>
    <n v="6.9"/>
    <n v="9"/>
    <n v="53.61"/>
    <n v="1476.96"/>
    <s v="A"/>
  </r>
  <r>
    <s v="Kalyanpur"/>
    <s v="105301"/>
    <s v="Hattha"/>
    <x v="645"/>
    <x v="635"/>
    <d v="2026-04-01T00:00:00"/>
    <s v="Evening"/>
    <x v="0"/>
    <s v="Cow"/>
    <n v="64.650000000000006"/>
    <n v="3.4"/>
    <n v="8.3000000000000007"/>
    <n v="35.380000000000003"/>
    <n v="2287.3200000000002"/>
    <s v="A"/>
  </r>
  <r>
    <s v="Kalyanpur"/>
    <s v="105301"/>
    <s v="Hattha"/>
    <x v="639"/>
    <x v="629"/>
    <d v="2026-04-01T00:00:00"/>
    <s v="Evening"/>
    <x v="0"/>
    <s v="Mix"/>
    <n v="41"/>
    <n v="6"/>
    <n v="9"/>
    <n v="46.62"/>
    <n v="1911.42"/>
    <s v="A"/>
  </r>
  <r>
    <s v="Kalyanpur"/>
    <s v="105301"/>
    <s v="Hattha"/>
    <x v="669"/>
    <x v="659"/>
    <d v="2026-04-01T00:00:00"/>
    <s v="Evening"/>
    <x v="1"/>
    <s v="Cow"/>
    <n v="782.6"/>
    <n v="4.2"/>
    <n v="8.3000000000000007"/>
    <n v="38.549999999999997"/>
    <n v="30169.23"/>
    <s v="M"/>
  </r>
  <r>
    <s v="Kalyanpur"/>
    <s v="105301"/>
    <s v="Hattha"/>
    <x v="592"/>
    <x v="582"/>
    <d v="2026-04-02T00:00:00"/>
    <s v="Morning"/>
    <x v="1"/>
    <s v="Mix"/>
    <n v="18.55"/>
    <n v="6.3"/>
    <n v="8.3000000000000007"/>
    <n v="44.89"/>
    <n v="832.71"/>
    <s v="A"/>
  </r>
  <r>
    <s v="Kalyanpur"/>
    <s v="105301"/>
    <s v="Hattha"/>
    <x v="592"/>
    <x v="582"/>
    <d v="2026-04-02T00:00:00"/>
    <s v="Morning"/>
    <x v="1"/>
    <s v="Cow"/>
    <n v="23.5"/>
    <n v="4.8"/>
    <n v="8"/>
    <n v="40.130000000000003"/>
    <n v="943.06"/>
    <s v="A"/>
  </r>
  <r>
    <s v="Kalyanpur"/>
    <s v="105301"/>
    <s v="Hattha"/>
    <x v="594"/>
    <x v="584"/>
    <d v="2026-04-02T00:00:00"/>
    <s v="Morning"/>
    <x v="1"/>
    <s v="Cow"/>
    <n v="82.75"/>
    <n v="3.6"/>
    <n v="8.3000000000000007"/>
    <n v="36.17"/>
    <n v="2993.07"/>
    <s v="A"/>
  </r>
  <r>
    <s v="Kalyanpur"/>
    <s v="105301"/>
    <s v="Hattha"/>
    <x v="593"/>
    <x v="583"/>
    <d v="2026-04-02T00:00:00"/>
    <s v="Morning"/>
    <x v="1"/>
    <s v="Mix"/>
    <n v="18.05"/>
    <n v="8.1999999999999993"/>
    <n v="9"/>
    <n v="63.72"/>
    <n v="1150.1500000000001"/>
    <s v="A"/>
  </r>
  <r>
    <s v="Kalyanpur"/>
    <s v="105301"/>
    <s v="Hattha"/>
    <x v="593"/>
    <x v="583"/>
    <d v="2026-04-02T00:00:00"/>
    <s v="Morning"/>
    <x v="1"/>
    <s v="Cow"/>
    <n v="25.5"/>
    <n v="3.9"/>
    <n v="8.1"/>
    <n v="36.83"/>
    <n v="939.17"/>
    <s v="A"/>
  </r>
  <r>
    <s v="Kalyanpur"/>
    <s v="105301"/>
    <s v="Hattha"/>
    <x v="595"/>
    <x v="585"/>
    <d v="2026-04-02T00:00:00"/>
    <s v="Morning"/>
    <x v="1"/>
    <s v="Mix"/>
    <n v="47.15"/>
    <n v="7.2"/>
    <n v="8.6999999999999993"/>
    <n v="55.1"/>
    <n v="2597.9699999999998"/>
    <s v="A"/>
  </r>
  <r>
    <s v="Kalyanpur"/>
    <s v="105301"/>
    <s v="Hattha"/>
    <x v="595"/>
    <x v="585"/>
    <d v="2026-04-02T00:00:00"/>
    <s v="Morning"/>
    <x v="1"/>
    <s v="Cow"/>
    <n v="18.45"/>
    <n v="4.7"/>
    <n v="8.3000000000000007"/>
    <n v="40.53"/>
    <n v="747.78"/>
    <s v="A"/>
  </r>
  <r>
    <s v="Kalyanpur"/>
    <s v="105301"/>
    <s v="Hattha"/>
    <x v="599"/>
    <x v="589"/>
    <d v="2026-04-02T00:00:00"/>
    <s v="Morning"/>
    <x v="1"/>
    <s v="Mix"/>
    <n v="34.549999999999997"/>
    <n v="7.1"/>
    <n v="9"/>
    <n v="55.17"/>
    <n v="1906.12"/>
    <s v="A"/>
  </r>
  <r>
    <s v="Kalyanpur"/>
    <s v="105301"/>
    <s v="Hattha"/>
    <x v="599"/>
    <x v="589"/>
    <d v="2026-04-02T00:00:00"/>
    <s v="Morning"/>
    <x v="1"/>
    <s v="Cow"/>
    <n v="34.35"/>
    <n v="3.6"/>
    <n v="8.4"/>
    <n v="36.43"/>
    <n v="1251.3699999999999"/>
    <s v="A"/>
  </r>
  <r>
    <s v="Kalyanpur"/>
    <s v="105301"/>
    <s v="Hattha"/>
    <x v="598"/>
    <x v="588"/>
    <d v="2026-04-02T00:00:00"/>
    <s v="Morning"/>
    <x v="1"/>
    <s v="Cow"/>
    <n v="74.849999999999994"/>
    <n v="4.3"/>
    <n v="8.6"/>
    <n v="39.47"/>
    <n v="2954.33"/>
    <s v="A"/>
  </r>
  <r>
    <s v="Kalyanpur"/>
    <s v="105301"/>
    <s v="Hattha"/>
    <x v="602"/>
    <x v="592"/>
    <d v="2026-04-02T00:00:00"/>
    <s v="Morning"/>
    <x v="1"/>
    <s v="Mix"/>
    <n v="13.1"/>
    <n v="6.3"/>
    <n v="8.6999999999999993"/>
    <n v="48.16"/>
    <n v="630.9"/>
    <s v="A"/>
  </r>
  <r>
    <s v="Kalyanpur"/>
    <s v="105301"/>
    <s v="Hattha"/>
    <x v="603"/>
    <x v="593"/>
    <d v="2026-04-02T00:00:00"/>
    <s v="Morning"/>
    <x v="1"/>
    <s v="Cow"/>
    <n v="32.950000000000003"/>
    <n v="3.7"/>
    <n v="8.1999999999999993"/>
    <n v="36.299999999999997"/>
    <n v="1196.0899999999999"/>
    <s v="A"/>
  </r>
  <r>
    <s v="Kalyanpur"/>
    <s v="105301"/>
    <s v="Hattha"/>
    <x v="604"/>
    <x v="594"/>
    <d v="2026-04-02T00:00:00"/>
    <s v="Morning"/>
    <x v="1"/>
    <s v="Cow"/>
    <n v="20.65"/>
    <n v="4.3"/>
    <n v="8"/>
    <n v="38.15"/>
    <n v="787.8"/>
    <s v="A"/>
  </r>
  <r>
    <s v="Kalyanpur"/>
    <s v="105301"/>
    <s v="Hattha"/>
    <x v="604"/>
    <x v="594"/>
    <d v="2026-04-02T00:00:00"/>
    <s v="Morning"/>
    <x v="1"/>
    <s v="Mix"/>
    <n v="9.75"/>
    <n v="6.9"/>
    <n v="9"/>
    <n v="53.61"/>
    <n v="522.70000000000005"/>
    <s v="A"/>
  </r>
  <r>
    <s v="Kalyanpur"/>
    <s v="105301"/>
    <s v="Hattha"/>
    <x v="597"/>
    <x v="587"/>
    <d v="2026-04-02T00:00:00"/>
    <s v="Morning"/>
    <x v="1"/>
    <s v="Mix"/>
    <n v="24.45"/>
    <n v="5.0999999999999996"/>
    <n v="8.5"/>
    <n v="42.64"/>
    <n v="1042.55"/>
    <s v="A"/>
  </r>
  <r>
    <s v="Kalyanpur"/>
    <s v="105301"/>
    <s v="Hattha"/>
    <x v="601"/>
    <x v="591"/>
    <d v="2026-04-02T00:00:00"/>
    <s v="Morning"/>
    <x v="1"/>
    <s v="Mix"/>
    <n v="39.950000000000003"/>
    <n v="6.8"/>
    <n v="9"/>
    <n v="52.84"/>
    <n v="2110.96"/>
    <s v="A"/>
  </r>
  <r>
    <s v="Kalyanpur"/>
    <s v="105301"/>
    <s v="Hattha"/>
    <x v="601"/>
    <x v="591"/>
    <d v="2026-04-02T00:00:00"/>
    <s v="Morning"/>
    <x v="1"/>
    <s v="Cow"/>
    <n v="206.15"/>
    <n v="4.2"/>
    <n v="8.3000000000000007"/>
    <n v="38.549999999999997"/>
    <n v="7947.08"/>
    <s v="A"/>
  </r>
  <r>
    <s v="Kalyanpur"/>
    <s v="105301"/>
    <s v="Hattha"/>
    <x v="651"/>
    <x v="641"/>
    <d v="2026-04-02T00:00:00"/>
    <s v="Morning"/>
    <x v="0"/>
    <s v="Cow"/>
    <n v="17.95"/>
    <n v="4.0999999999999996"/>
    <n v="8.3000000000000007"/>
    <n v="38.15"/>
    <n v="684.79"/>
    <s v="A"/>
  </r>
  <r>
    <s v="Kalyanpur"/>
    <s v="105301"/>
    <s v="Hattha"/>
    <x v="651"/>
    <x v="641"/>
    <d v="2026-04-02T00:00:00"/>
    <s v="Morning"/>
    <x v="0"/>
    <s v="Mix"/>
    <n v="38.4"/>
    <n v="8.3000000000000007"/>
    <n v="9"/>
    <n v="64.489999999999995"/>
    <n v="2476.42"/>
    <s v="A"/>
  </r>
  <r>
    <s v="Kalyanpur"/>
    <s v="105301"/>
    <s v="Hattha"/>
    <x v="653"/>
    <x v="643"/>
    <d v="2026-04-02T00:00:00"/>
    <s v="Morning"/>
    <x v="0"/>
    <s v="Mix"/>
    <n v="16.149999999999999"/>
    <n v="7"/>
    <n v="9"/>
    <n v="54.39"/>
    <n v="878.4"/>
    <s v="A"/>
  </r>
  <r>
    <s v="Kalyanpur"/>
    <s v="105301"/>
    <s v="Hattha"/>
    <x v="655"/>
    <x v="645"/>
    <d v="2026-04-02T00:00:00"/>
    <s v="Morning"/>
    <x v="0"/>
    <s v="Mix"/>
    <n v="7.6"/>
    <n v="5.3"/>
    <n v="8.1"/>
    <n v="42.37"/>
    <n v="322.01"/>
    <s v="A"/>
  </r>
  <r>
    <s v="Kalyanpur"/>
    <s v="105301"/>
    <s v="Hattha"/>
    <x v="657"/>
    <x v="647"/>
    <d v="2026-04-02T00:00:00"/>
    <s v="Morning"/>
    <x v="0"/>
    <s v="Mix"/>
    <n v="50.35"/>
    <n v="5.5"/>
    <n v="8.8000000000000007"/>
    <n v="45.01"/>
    <n v="2266.25"/>
    <s v="A"/>
  </r>
  <r>
    <s v="Kalyanpur"/>
    <s v="105301"/>
    <s v="Hattha"/>
    <x v="652"/>
    <x v="642"/>
    <d v="2026-04-02T00:00:00"/>
    <s v="Morning"/>
    <x v="0"/>
    <s v="Mix"/>
    <n v="117"/>
    <n v="4.9000000000000004"/>
    <n v="8.5"/>
    <n v="41.85"/>
    <n v="4896.45"/>
    <s v="A"/>
  </r>
  <r>
    <s v="Kalyanpur"/>
    <s v="105301"/>
    <s v="Hattha"/>
    <x v="654"/>
    <x v="644"/>
    <d v="2026-04-02T00:00:00"/>
    <s v="Morning"/>
    <x v="0"/>
    <s v="Cow"/>
    <n v="63.25"/>
    <n v="4.0999999999999996"/>
    <n v="8.1"/>
    <n v="37.619999999999997"/>
    <n v="2379.46"/>
    <s v="A"/>
  </r>
  <r>
    <s v="Kalyanpur"/>
    <s v="105301"/>
    <s v="Hattha"/>
    <x v="654"/>
    <x v="644"/>
    <d v="2026-04-02T00:00:00"/>
    <s v="Morning"/>
    <x v="0"/>
    <s v="Mix"/>
    <n v="39.799999999999997"/>
    <n v="7.8"/>
    <n v="9"/>
    <n v="60.61"/>
    <n v="2412.2800000000002"/>
    <s v="A"/>
  </r>
  <r>
    <s v="Kalyanpur"/>
    <s v="105301"/>
    <s v="Hattha"/>
    <x v="656"/>
    <x v="646"/>
    <d v="2026-04-02T00:00:00"/>
    <s v="Morning"/>
    <x v="0"/>
    <s v="Cow"/>
    <n v="21.25"/>
    <n v="4.5"/>
    <n v="8.5"/>
    <n v="40.26"/>
    <n v="855.53"/>
    <s v="A"/>
  </r>
  <r>
    <s v="Kalyanpur"/>
    <s v="105301"/>
    <s v="Hattha"/>
    <x v="659"/>
    <x v="649"/>
    <d v="2026-04-02T00:00:00"/>
    <s v="Morning"/>
    <x v="0"/>
    <s v="Cow"/>
    <n v="20.5"/>
    <n v="4.5"/>
    <n v="8.6999999999999993"/>
    <n v="40.26"/>
    <n v="825.33"/>
    <s v="A"/>
  </r>
  <r>
    <s v="Kalyanpur"/>
    <s v="105301"/>
    <s v="Hattha"/>
    <x v="658"/>
    <x v="648"/>
    <d v="2026-04-02T00:00:00"/>
    <s v="Morning"/>
    <x v="0"/>
    <s v="Mix"/>
    <n v="105"/>
    <n v="6.4"/>
    <n v="8.6999999999999993"/>
    <n v="48.93"/>
    <n v="5137.6499999999996"/>
    <s v="A"/>
  </r>
  <r>
    <s v="Kalyanpur"/>
    <s v="105301"/>
    <s v="Hattha"/>
    <x v="658"/>
    <x v="648"/>
    <d v="2026-04-02T00:00:00"/>
    <s v="Morning"/>
    <x v="0"/>
    <s v="Mix"/>
    <n v="29.8"/>
    <n v="4.9000000000000004"/>
    <n v="8.3000000000000007"/>
    <n v="41.32"/>
    <n v="1231.3399999999999"/>
    <s v="A"/>
  </r>
  <r>
    <s v="Kalyanpur"/>
    <s v="105301"/>
    <s v="Hattha"/>
    <x v="620"/>
    <x v="610"/>
    <d v="2026-04-02T00:00:00"/>
    <s v="Morning"/>
    <x v="1"/>
    <s v="Mix"/>
    <n v="38.700000000000003"/>
    <n v="8"/>
    <n v="9"/>
    <n v="62.16"/>
    <n v="2405.59"/>
    <s v="A"/>
  </r>
  <r>
    <s v="Kalyanpur"/>
    <s v="105301"/>
    <s v="Hattha"/>
    <x v="620"/>
    <x v="610"/>
    <d v="2026-04-02T00:00:00"/>
    <s v="Morning"/>
    <x v="1"/>
    <s v="Mix"/>
    <n v="38.799999999999997"/>
    <n v="7.4"/>
    <n v="9"/>
    <n v="57.5"/>
    <n v="2231"/>
    <s v="A"/>
  </r>
  <r>
    <s v="Kalyanpur"/>
    <s v="105301"/>
    <s v="Hattha"/>
    <x v="620"/>
    <x v="610"/>
    <d v="2026-04-02T00:00:00"/>
    <s v="Morning"/>
    <x v="1"/>
    <s v="Cow"/>
    <n v="36.5"/>
    <n v="4.5999999999999996"/>
    <n v="8.4"/>
    <n v="40.39"/>
    <n v="1474.24"/>
    <s v="A"/>
  </r>
  <r>
    <s v="Kalyanpur"/>
    <s v="105301"/>
    <s v="Hattha"/>
    <x v="600"/>
    <x v="590"/>
    <d v="2026-04-02T00:00:00"/>
    <s v="Morning"/>
    <x v="1"/>
    <s v="Cow"/>
    <n v="62.05"/>
    <n v="4"/>
    <n v="7.5"/>
    <n v="31.68"/>
    <n v="1965.74"/>
    <s v="A"/>
  </r>
  <r>
    <s v="Kalyanpur"/>
    <s v="105301"/>
    <s v="Hattha"/>
    <x v="618"/>
    <x v="608"/>
    <d v="2026-04-02T00:00:00"/>
    <s v="Morning"/>
    <x v="1"/>
    <s v="Cow"/>
    <n v="134.9"/>
    <n v="4"/>
    <n v="7.9"/>
    <n v="35.65"/>
    <n v="4809.1899999999996"/>
    <s v="A"/>
  </r>
  <r>
    <s v="Kalyanpur"/>
    <s v="105301"/>
    <s v="Hattha"/>
    <x v="628"/>
    <x v="618"/>
    <d v="2026-04-02T00:00:00"/>
    <s v="Morning"/>
    <x v="0"/>
    <s v="Cow"/>
    <n v="51.4"/>
    <n v="3.4"/>
    <n v="7.9"/>
    <n v="33.28"/>
    <n v="1710.59"/>
    <s v="A"/>
  </r>
  <r>
    <s v="Kalyanpur"/>
    <s v="105301"/>
    <s v="Hattha"/>
    <x v="628"/>
    <x v="618"/>
    <d v="2026-04-02T00:00:00"/>
    <s v="Morning"/>
    <x v="0"/>
    <s v="Mix"/>
    <n v="21.35"/>
    <n v="6.5"/>
    <n v="9"/>
    <n v="50.51"/>
    <n v="1078.3900000000001"/>
    <s v="A"/>
  </r>
  <r>
    <s v="Kalyanpur"/>
    <s v="105303"/>
    <s v="Mutlupur"/>
    <x v="627"/>
    <x v="617"/>
    <d v="2026-04-02T00:00:00"/>
    <s v="Morning"/>
    <x v="0"/>
    <s v="Mix"/>
    <n v="18.149999999999999"/>
    <n v="7.3"/>
    <n v="9"/>
    <n v="56.72"/>
    <n v="1029.47"/>
    <s v="A"/>
  </r>
  <r>
    <s v="Kalyanpur"/>
    <s v="105303"/>
    <s v="Mutlupur"/>
    <x v="627"/>
    <x v="617"/>
    <d v="2026-04-02T00:00:00"/>
    <s v="Morning"/>
    <x v="0"/>
    <s v="Cow"/>
    <n v="9.1999999999999993"/>
    <n v="3.6"/>
    <n v="8.1"/>
    <n v="35.64"/>
    <n v="327.89"/>
    <s v="A"/>
  </r>
  <r>
    <s v="Kalyanpur"/>
    <s v="105301"/>
    <s v="Hattha"/>
    <x v="623"/>
    <x v="613"/>
    <d v="2026-04-02T00:00:00"/>
    <s v="Morning"/>
    <x v="0"/>
    <s v="Mix"/>
    <n v="130.44999999999999"/>
    <n v="6.4"/>
    <n v="9"/>
    <n v="49.73"/>
    <n v="6487.28"/>
    <s v="A"/>
  </r>
  <r>
    <s v="Kalyanpur"/>
    <s v="105301"/>
    <s v="Hattha"/>
    <x v="629"/>
    <x v="619"/>
    <d v="2026-04-02T00:00:00"/>
    <s v="Morning"/>
    <x v="0"/>
    <s v="Mix"/>
    <n v="101.4"/>
    <n v="4.9000000000000004"/>
    <n v="8.6"/>
    <n v="41.85"/>
    <n v="4243.59"/>
    <s v="A"/>
  </r>
  <r>
    <s v="Kalyanpur"/>
    <s v="105303"/>
    <s v="Mutlupur"/>
    <x v="632"/>
    <x v="622"/>
    <d v="2026-04-02T00:00:00"/>
    <s v="Morning"/>
    <x v="0"/>
    <s v="Cow"/>
    <n v="7.6"/>
    <n v="3.6"/>
    <n v="8"/>
    <n v="35.380000000000003"/>
    <n v="268.89"/>
    <s v="A"/>
  </r>
  <r>
    <s v="Kalyanpur"/>
    <s v="105303"/>
    <s v="Mutlupur"/>
    <x v="632"/>
    <x v="622"/>
    <d v="2026-04-02T00:00:00"/>
    <s v="Morning"/>
    <x v="0"/>
    <s v="Mix"/>
    <n v="22.2"/>
    <n v="7.5"/>
    <n v="9"/>
    <n v="58.28"/>
    <n v="1293.82"/>
    <s v="A"/>
  </r>
  <r>
    <s v="Kalyanpur"/>
    <s v="105303"/>
    <s v="Mutlupur"/>
    <x v="626"/>
    <x v="616"/>
    <d v="2026-04-02T00:00:00"/>
    <s v="Morning"/>
    <x v="0"/>
    <s v="Mix"/>
    <n v="13.6"/>
    <n v="7.3"/>
    <n v="9"/>
    <n v="56.72"/>
    <n v="771.39"/>
    <s v="A"/>
  </r>
  <r>
    <s v="Kalyanpur"/>
    <s v="105303"/>
    <s v="Mutlupur"/>
    <x v="626"/>
    <x v="616"/>
    <d v="2026-04-02T00:00:00"/>
    <s v="Morning"/>
    <x v="0"/>
    <s v="Cow"/>
    <n v="39.1"/>
    <n v="4.0999999999999996"/>
    <n v="8.5"/>
    <n v="38.68"/>
    <n v="1512.39"/>
    <s v="A"/>
  </r>
  <r>
    <s v="Kalyanpur"/>
    <s v="105303"/>
    <s v="Mutlupur"/>
    <x v="625"/>
    <x v="615"/>
    <d v="2026-04-02T00:00:00"/>
    <s v="Morning"/>
    <x v="0"/>
    <s v="Cow"/>
    <n v="22.4"/>
    <n v="4.7"/>
    <n v="8.3000000000000007"/>
    <n v="40.53"/>
    <n v="907.87"/>
    <s v="A"/>
  </r>
  <r>
    <s v="Kalyanpur"/>
    <s v="105303"/>
    <s v="Mutlupur"/>
    <x v="624"/>
    <x v="614"/>
    <d v="2026-04-02T00:00:00"/>
    <s v="Morning"/>
    <x v="0"/>
    <s v="Cow"/>
    <n v="8.5500000000000007"/>
    <n v="4"/>
    <n v="8.3000000000000007"/>
    <n v="37.75"/>
    <n v="322.76"/>
    <s v="A"/>
  </r>
  <r>
    <s v="Kalyanpur"/>
    <s v="105303"/>
    <s v="Mutlupur"/>
    <x v="633"/>
    <x v="623"/>
    <d v="2026-04-02T00:00:00"/>
    <s v="Morning"/>
    <x v="0"/>
    <s v="Mix"/>
    <n v="60.75"/>
    <n v="6.6"/>
    <n v="9"/>
    <n v="51.28"/>
    <n v="3115.26"/>
    <s v="A"/>
  </r>
  <r>
    <s v="Kalyanpur"/>
    <s v="105303"/>
    <s v="Mutlupur"/>
    <x v="633"/>
    <x v="623"/>
    <d v="2026-04-02T00:00:00"/>
    <s v="Morning"/>
    <x v="0"/>
    <s v="Cow"/>
    <n v="55.8"/>
    <n v="3.8"/>
    <n v="8.3000000000000007"/>
    <n v="36.96"/>
    <n v="2062.37"/>
    <s v="A"/>
  </r>
  <r>
    <s v="Kalyanpur"/>
    <s v="105301"/>
    <s v="Hattha"/>
    <x v="631"/>
    <x v="621"/>
    <d v="2026-04-02T00:00:00"/>
    <s v="Morning"/>
    <x v="0"/>
    <s v="Cow"/>
    <n v="22.3"/>
    <n v="4.2"/>
    <n v="8.6"/>
    <n v="39.07"/>
    <n v="871.26"/>
    <s v="A"/>
  </r>
  <r>
    <s v="Kalyanpur"/>
    <s v="105303"/>
    <s v="Mutlupur"/>
    <x v="630"/>
    <x v="620"/>
    <d v="2026-04-02T00:00:00"/>
    <s v="Morning"/>
    <x v="0"/>
    <s v="Mix"/>
    <n v="26"/>
    <n v="7.7"/>
    <n v="9"/>
    <n v="59.83"/>
    <n v="1555.58"/>
    <s v="A"/>
  </r>
  <r>
    <s v="Kalyanpur"/>
    <s v="105303"/>
    <s v="Mutlupur"/>
    <x v="668"/>
    <x v="658"/>
    <d v="2026-04-02T00:00:00"/>
    <s v="Morning"/>
    <x v="0"/>
    <s v="Mix"/>
    <n v="20.55"/>
    <n v="4.9000000000000004"/>
    <n v="8.9"/>
    <n v="41.85"/>
    <n v="860.02"/>
    <s v="A"/>
  </r>
  <r>
    <s v="Kalyanpur"/>
    <s v="105301"/>
    <s v="Hattha"/>
    <x v="622"/>
    <x v="612"/>
    <d v="2026-04-02T00:00:00"/>
    <s v="Morning"/>
    <x v="1"/>
    <s v="Mix"/>
    <n v="42.55"/>
    <n v="7.1"/>
    <n v="9"/>
    <n v="55.17"/>
    <n v="2347.48"/>
    <s v="A"/>
  </r>
  <r>
    <s v="Kalyanpur"/>
    <s v="105301"/>
    <s v="Hattha"/>
    <x v="622"/>
    <x v="612"/>
    <d v="2026-04-02T00:00:00"/>
    <s v="Morning"/>
    <x v="1"/>
    <s v="Cow"/>
    <n v="27.5"/>
    <n v="4.2"/>
    <n v="8.6999999999999993"/>
    <n v="39.07"/>
    <n v="1074.43"/>
    <s v="A"/>
  </r>
  <r>
    <s v="Kalyanpur"/>
    <s v="105301"/>
    <s v="Hattha"/>
    <x v="605"/>
    <x v="595"/>
    <d v="2026-04-02T00:00:00"/>
    <s v="Morning"/>
    <x v="0"/>
    <s v="Cow"/>
    <n v="39.85"/>
    <n v="4.2"/>
    <n v="8.1999999999999993"/>
    <n v="38.28"/>
    <n v="1525.46"/>
    <s v="A"/>
  </r>
  <r>
    <s v="Kalyanpur"/>
    <s v="105301"/>
    <s v="Hattha"/>
    <x v="605"/>
    <x v="595"/>
    <d v="2026-04-02T00:00:00"/>
    <s v="Morning"/>
    <x v="0"/>
    <s v="Mix"/>
    <n v="52.5"/>
    <n v="7"/>
    <n v="9"/>
    <n v="54.39"/>
    <n v="2855.48"/>
    <s v="A"/>
  </r>
  <r>
    <s v="Kalyanpur"/>
    <s v="105301"/>
    <s v="Hattha"/>
    <x v="607"/>
    <x v="597"/>
    <d v="2026-04-02T00:00:00"/>
    <s v="Morning"/>
    <x v="0"/>
    <s v="Mix"/>
    <n v="22"/>
    <n v="6.6"/>
    <n v="9"/>
    <n v="51.28"/>
    <n v="1128.1600000000001"/>
    <s v="A"/>
  </r>
  <r>
    <s v="Kalyanpur"/>
    <s v="105301"/>
    <s v="Hattha"/>
    <x v="607"/>
    <x v="597"/>
    <d v="2026-04-02T00:00:00"/>
    <s v="Morning"/>
    <x v="0"/>
    <s v="Cow"/>
    <n v="47.55"/>
    <n v="3.8"/>
    <n v="8.1999999999999993"/>
    <n v="36.700000000000003"/>
    <n v="1745.09"/>
    <s v="A"/>
  </r>
  <r>
    <s v="Kalyanpur"/>
    <s v="105302"/>
    <s v="Harpur"/>
    <x v="606"/>
    <x v="596"/>
    <d v="2026-04-02T00:00:00"/>
    <s v="Morning"/>
    <x v="0"/>
    <s v="Mix"/>
    <n v="92.7"/>
    <n v="5"/>
    <n v="8.6"/>
    <n v="42.24"/>
    <n v="3915.65"/>
    <s v="A"/>
  </r>
  <r>
    <s v="Kalyanpur"/>
    <s v="105302"/>
    <s v="Harpur"/>
    <x v="608"/>
    <x v="598"/>
    <d v="2026-04-02T00:00:00"/>
    <s v="Morning"/>
    <x v="0"/>
    <s v="Mix"/>
    <n v="29.6"/>
    <n v="7.9"/>
    <n v="9"/>
    <n v="61.38"/>
    <n v="1816.85"/>
    <s v="A"/>
  </r>
  <r>
    <s v="Kalyanpur"/>
    <s v="105302"/>
    <s v="Harpur"/>
    <x v="608"/>
    <x v="598"/>
    <d v="2026-04-02T00:00:00"/>
    <s v="Morning"/>
    <x v="0"/>
    <s v="Cow"/>
    <n v="86.1"/>
    <n v="4"/>
    <n v="8.3000000000000007"/>
    <n v="37.75"/>
    <n v="3250.27"/>
    <s v="A"/>
  </r>
  <r>
    <s v="Kalyanpur"/>
    <s v="105302"/>
    <s v="Harpur"/>
    <x v="614"/>
    <x v="604"/>
    <d v="2026-04-02T00:00:00"/>
    <s v="Morning"/>
    <x v="0"/>
    <s v="Cow"/>
    <n v="45.55"/>
    <n v="4.5999999999999996"/>
    <n v="8.4"/>
    <n v="40.39"/>
    <n v="1839.76"/>
    <s v="A"/>
  </r>
  <r>
    <s v="Kalyanpur"/>
    <s v="105302"/>
    <s v="Harpur"/>
    <x v="609"/>
    <x v="599"/>
    <d v="2026-04-02T00:00:00"/>
    <s v="Morning"/>
    <x v="0"/>
    <s v="Mix"/>
    <n v="20"/>
    <n v="6.8"/>
    <n v="9"/>
    <n v="52.84"/>
    <n v="1056.8"/>
    <s v="A"/>
  </r>
  <r>
    <s v="Kalyanpur"/>
    <s v="105302"/>
    <s v="Harpur"/>
    <x v="609"/>
    <x v="599"/>
    <d v="2026-04-02T00:00:00"/>
    <s v="Morning"/>
    <x v="0"/>
    <s v="Cow"/>
    <n v="38.6"/>
    <n v="4.0999999999999996"/>
    <n v="8.4"/>
    <n v="38.409999999999997"/>
    <n v="1482.63"/>
    <s v="A"/>
  </r>
  <r>
    <s v="Kalyanpur"/>
    <s v="105301"/>
    <s v="Hattha"/>
    <x v="613"/>
    <x v="603"/>
    <d v="2026-04-02T00:00:00"/>
    <s v="Morning"/>
    <x v="0"/>
    <s v="Cow"/>
    <n v="23.55"/>
    <n v="4.0999999999999996"/>
    <n v="8.3000000000000007"/>
    <n v="38.15"/>
    <n v="898.43"/>
    <s v="A"/>
  </r>
  <r>
    <s v="Kalyanpur"/>
    <s v="105301"/>
    <s v="Hattha"/>
    <x v="612"/>
    <x v="602"/>
    <d v="2026-04-02T00:00:00"/>
    <s v="Morning"/>
    <x v="0"/>
    <s v="Mix"/>
    <n v="44.1"/>
    <n v="5.9"/>
    <n v="9"/>
    <n v="46.6"/>
    <n v="2055.06"/>
    <s v="A"/>
  </r>
  <r>
    <s v="Kalyanpur"/>
    <s v="105301"/>
    <s v="Hattha"/>
    <x v="610"/>
    <x v="600"/>
    <d v="2026-04-02T00:00:00"/>
    <s v="Morning"/>
    <x v="0"/>
    <s v="Cow"/>
    <n v="97.55"/>
    <n v="4.3"/>
    <n v="8.1"/>
    <n v="38.409999999999997"/>
    <n v="3746.9"/>
    <s v="A"/>
  </r>
  <r>
    <s v="Kalyanpur"/>
    <s v="105302"/>
    <s v="Harpur"/>
    <x v="616"/>
    <x v="606"/>
    <d v="2026-04-02T00:00:00"/>
    <s v="Morning"/>
    <x v="0"/>
    <s v="Cow"/>
    <n v="41.2"/>
    <n v="3.9"/>
    <n v="8.1"/>
    <n v="36.83"/>
    <n v="1517.4"/>
    <s v="A"/>
  </r>
  <r>
    <s v="Kalyanpur"/>
    <s v="105302"/>
    <s v="Harpur"/>
    <x v="611"/>
    <x v="601"/>
    <d v="2026-04-02T00:00:00"/>
    <s v="Morning"/>
    <x v="1"/>
    <s v="Mix"/>
    <n v="64.849999999999994"/>
    <n v="5"/>
    <n v="8.6"/>
    <n v="42.24"/>
    <n v="2739.26"/>
    <s v="A"/>
  </r>
  <r>
    <s v="Kalyanpur"/>
    <s v="105302"/>
    <s v="Harpur"/>
    <x v="617"/>
    <x v="607"/>
    <d v="2026-04-02T00:00:00"/>
    <s v="Morning"/>
    <x v="1"/>
    <s v="Mix"/>
    <n v="118.45"/>
    <n v="5.3"/>
    <n v="8.6999999999999993"/>
    <n v="43.43"/>
    <n v="5144.28"/>
    <s v="A"/>
  </r>
  <r>
    <s v="Kalyanpur"/>
    <s v="105302"/>
    <s v="Harpur"/>
    <x v="615"/>
    <x v="605"/>
    <d v="2026-04-02T00:00:00"/>
    <s v="Morning"/>
    <x v="0"/>
    <s v="Mix"/>
    <n v="19.149999999999999"/>
    <n v="5.3"/>
    <n v="8.5"/>
    <n v="43.43"/>
    <n v="831.68"/>
    <s v="A"/>
  </r>
  <r>
    <s v="Kalyanpur"/>
    <s v="105302"/>
    <s v="Harpur"/>
    <x v="615"/>
    <x v="605"/>
    <d v="2026-04-02T00:00:00"/>
    <s v="Morning"/>
    <x v="0"/>
    <s v="Mix"/>
    <n v="36.25"/>
    <n v="6.9"/>
    <n v="9"/>
    <n v="53.61"/>
    <n v="1943.36"/>
    <s v="A"/>
  </r>
  <r>
    <s v="Kalyanpur"/>
    <s v="105302"/>
    <s v="Harpur"/>
    <x v="615"/>
    <x v="605"/>
    <d v="2026-04-02T00:00:00"/>
    <s v="Morning"/>
    <x v="0"/>
    <s v="Cow"/>
    <n v="23.35"/>
    <n v="3.6"/>
    <n v="8.3000000000000007"/>
    <n v="36.17"/>
    <n v="844.57"/>
    <s v="A"/>
  </r>
  <r>
    <s v="Kalyanpur"/>
    <s v="105301"/>
    <s v="Hattha"/>
    <x v="596"/>
    <x v="586"/>
    <d v="2026-04-02T00:00:00"/>
    <s v="Morning"/>
    <x v="1"/>
    <s v="Mix"/>
    <n v="39.15"/>
    <n v="7.9"/>
    <n v="9"/>
    <n v="61.38"/>
    <n v="2403.0300000000002"/>
    <s v="A"/>
  </r>
  <r>
    <s v="Kalyanpur"/>
    <s v="105301"/>
    <s v="Hattha"/>
    <x v="621"/>
    <x v="611"/>
    <d v="2026-04-02T00:00:00"/>
    <s v="Morning"/>
    <x v="1"/>
    <s v="Cow"/>
    <n v="173.55"/>
    <n v="4.2"/>
    <n v="8.8000000000000007"/>
    <n v="39.07"/>
    <n v="6780.6"/>
    <s v="A"/>
  </r>
  <r>
    <s v="Kalyanpur"/>
    <s v="105301"/>
    <s v="Hattha"/>
    <x v="636"/>
    <x v="626"/>
    <d v="2026-04-02T00:00:00"/>
    <s v="Morning"/>
    <x v="0"/>
    <s v="Cow"/>
    <n v="8.85"/>
    <n v="4.3"/>
    <n v="8"/>
    <n v="38.15"/>
    <n v="337.63"/>
    <s v="A"/>
  </r>
  <r>
    <s v="Kalyanpur"/>
    <s v="105301"/>
    <s v="Hattha"/>
    <x v="636"/>
    <x v="626"/>
    <d v="2026-04-02T00:00:00"/>
    <s v="Morning"/>
    <x v="0"/>
    <s v="Mix"/>
    <n v="34.4"/>
    <n v="6.4"/>
    <n v="8.9"/>
    <n v="49.46"/>
    <n v="1701.42"/>
    <s v="A"/>
  </r>
  <r>
    <s v="Kalyanpur"/>
    <s v="105301"/>
    <s v="Hattha"/>
    <x v="619"/>
    <x v="609"/>
    <d v="2026-04-02T00:00:00"/>
    <s v="Morning"/>
    <x v="1"/>
    <s v="Cow"/>
    <n v="22.75"/>
    <n v="4.5999999999999996"/>
    <n v="8.1999999999999993"/>
    <n v="39.869999999999997"/>
    <n v="907.04"/>
    <s v="A"/>
  </r>
  <r>
    <s v="Kalyanpur"/>
    <s v="105301"/>
    <s v="Hattha"/>
    <x v="644"/>
    <x v="634"/>
    <d v="2026-04-02T00:00:00"/>
    <s v="Morning"/>
    <x v="0"/>
    <s v="Mix"/>
    <n v="12.1"/>
    <n v="8.5"/>
    <n v="9"/>
    <n v="66.05"/>
    <n v="799.2"/>
    <s v="A"/>
  </r>
  <r>
    <s v="Kalyanpur"/>
    <s v="105301"/>
    <s v="Hattha"/>
    <x v="644"/>
    <x v="634"/>
    <d v="2026-04-02T00:00:00"/>
    <s v="Morning"/>
    <x v="0"/>
    <s v="Cow"/>
    <n v="16.350000000000001"/>
    <n v="3.9"/>
    <n v="8.1"/>
    <n v="36.83"/>
    <n v="602.16999999999996"/>
    <s v="A"/>
  </r>
  <r>
    <s v="Kalyanpur"/>
    <s v="105301"/>
    <s v="Hattha"/>
    <x v="643"/>
    <x v="633"/>
    <d v="2026-04-02T00:00:00"/>
    <s v="Morning"/>
    <x v="0"/>
    <s v="Mix"/>
    <n v="15.3"/>
    <n v="8.4"/>
    <n v="9"/>
    <n v="65.27"/>
    <n v="998.63"/>
    <s v="A"/>
  </r>
  <r>
    <s v="Kalyanpur"/>
    <s v="105301"/>
    <s v="Hattha"/>
    <x v="643"/>
    <x v="633"/>
    <d v="2026-04-02T00:00:00"/>
    <s v="Morning"/>
    <x v="0"/>
    <s v="Cow"/>
    <n v="16.3"/>
    <n v="4.2"/>
    <n v="8.3000000000000007"/>
    <n v="38.549999999999997"/>
    <n v="628.37"/>
    <s v="A"/>
  </r>
  <r>
    <s v="Kalyanpur"/>
    <s v="105301"/>
    <s v="Hattha"/>
    <x v="637"/>
    <x v="627"/>
    <d v="2026-04-02T00:00:00"/>
    <s v="Morning"/>
    <x v="0"/>
    <s v="Cow"/>
    <n v="22.15"/>
    <n v="4.4000000000000004"/>
    <n v="8.3000000000000007"/>
    <n v="39.340000000000003"/>
    <n v="871.38"/>
    <s v="A"/>
  </r>
  <r>
    <s v="Kalyanpur"/>
    <s v="105301"/>
    <s v="Hattha"/>
    <x v="637"/>
    <x v="627"/>
    <d v="2026-04-02T00:00:00"/>
    <s v="Morning"/>
    <x v="0"/>
    <s v="Mix"/>
    <n v="56.45"/>
    <n v="7.9"/>
    <n v="9"/>
    <n v="61.38"/>
    <n v="3464.9"/>
    <s v="A"/>
  </r>
  <r>
    <s v="Kalyanpur"/>
    <s v="105301"/>
    <s v="Hattha"/>
    <x v="635"/>
    <x v="625"/>
    <d v="2026-04-02T00:00:00"/>
    <s v="Morning"/>
    <x v="0"/>
    <s v="Mix"/>
    <n v="23.9"/>
    <n v="7.3"/>
    <n v="9"/>
    <n v="56.72"/>
    <n v="1355.61"/>
    <s v="A"/>
  </r>
  <r>
    <s v="Kalyanpur"/>
    <s v="105301"/>
    <s v="Hattha"/>
    <x v="635"/>
    <x v="625"/>
    <d v="2026-04-02T00:00:00"/>
    <s v="Morning"/>
    <x v="0"/>
    <s v="Cow"/>
    <n v="49"/>
    <n v="3.7"/>
    <n v="8.3000000000000007"/>
    <n v="36.57"/>
    <n v="1791.93"/>
    <s v="A"/>
  </r>
  <r>
    <s v="Kalyanpur"/>
    <s v="105301"/>
    <s v="Hattha"/>
    <x v="642"/>
    <x v="632"/>
    <d v="2026-04-02T00:00:00"/>
    <s v="Morning"/>
    <x v="0"/>
    <s v="Mix"/>
    <n v="27.7"/>
    <n v="6"/>
    <n v="8.9"/>
    <n v="46.36"/>
    <n v="1284.17"/>
    <s v="A"/>
  </r>
  <r>
    <s v="Kalyanpur"/>
    <s v="105301"/>
    <s v="Hattha"/>
    <x v="642"/>
    <x v="632"/>
    <d v="2026-04-02T00:00:00"/>
    <s v="Morning"/>
    <x v="0"/>
    <s v="Cow"/>
    <n v="7.9"/>
    <n v="3.2"/>
    <n v="7.8"/>
    <n v="32.24"/>
    <n v="254.7"/>
    <s v="A"/>
  </r>
  <r>
    <s v="Kalyanpur"/>
    <s v="105301"/>
    <s v="Hattha"/>
    <x v="638"/>
    <x v="628"/>
    <d v="2026-04-02T00:00:00"/>
    <s v="Morning"/>
    <x v="0"/>
    <s v="Cow"/>
    <n v="18.25"/>
    <n v="4"/>
    <n v="8.6"/>
    <n v="38.28"/>
    <n v="698.61"/>
    <s v="A"/>
  </r>
  <r>
    <s v="Kalyanpur"/>
    <s v="105301"/>
    <s v="Hattha"/>
    <x v="638"/>
    <x v="628"/>
    <d v="2026-04-02T00:00:00"/>
    <s v="Morning"/>
    <x v="0"/>
    <s v="Mix"/>
    <n v="17"/>
    <n v="7.4"/>
    <n v="9"/>
    <n v="57.5"/>
    <n v="977.5"/>
    <s v="A"/>
  </r>
  <r>
    <s v="Kalyanpur"/>
    <s v="105301"/>
    <s v="Hattha"/>
    <x v="647"/>
    <x v="637"/>
    <d v="2026-04-02T00:00:00"/>
    <s v="Morning"/>
    <x v="0"/>
    <s v="Mix"/>
    <n v="32.799999999999997"/>
    <n v="5.7"/>
    <n v="8.6999999999999993"/>
    <n v="45.54"/>
    <n v="1493.71"/>
    <s v="A"/>
  </r>
  <r>
    <s v="Kalyanpur"/>
    <s v="105301"/>
    <s v="Hattha"/>
    <x v="647"/>
    <x v="637"/>
    <d v="2026-04-02T00:00:00"/>
    <s v="Morning"/>
    <x v="0"/>
    <s v="Cow"/>
    <n v="29.75"/>
    <n v="4.0999999999999996"/>
    <n v="8.5"/>
    <n v="38.68"/>
    <n v="1150.73"/>
    <s v="A"/>
  </r>
  <r>
    <s v="Kalyanpur"/>
    <s v="105301"/>
    <s v="Hattha"/>
    <x v="646"/>
    <x v="636"/>
    <d v="2026-04-02T00:00:00"/>
    <s v="Morning"/>
    <x v="0"/>
    <s v="Cow"/>
    <n v="20.45"/>
    <n v="4.0999999999999996"/>
    <n v="8.4"/>
    <n v="38.409999999999997"/>
    <n v="785.48"/>
    <s v="A"/>
  </r>
  <r>
    <s v="Kalyanpur"/>
    <s v="105301"/>
    <s v="Hattha"/>
    <x v="646"/>
    <x v="636"/>
    <d v="2026-04-02T00:00:00"/>
    <s v="Morning"/>
    <x v="0"/>
    <s v="Mix"/>
    <n v="47.7"/>
    <n v="6.3"/>
    <n v="9"/>
    <n v="48.95"/>
    <n v="2334.92"/>
    <s v="A"/>
  </r>
  <r>
    <s v="Kalyanpur"/>
    <s v="105301"/>
    <s v="Hattha"/>
    <x v="645"/>
    <x v="635"/>
    <d v="2026-04-02T00:00:00"/>
    <s v="Morning"/>
    <x v="0"/>
    <s v="Cow"/>
    <n v="10.15"/>
    <n v="3.7"/>
    <n v="8.5"/>
    <n v="37.090000000000003"/>
    <n v="376.46"/>
    <s v="A"/>
  </r>
  <r>
    <s v="Kalyanpur"/>
    <s v="105301"/>
    <s v="Hattha"/>
    <x v="645"/>
    <x v="635"/>
    <d v="2026-04-02T00:00:00"/>
    <s v="Morning"/>
    <x v="0"/>
    <s v="Mix"/>
    <n v="30.65"/>
    <n v="7.4"/>
    <n v="9"/>
    <n v="57.5"/>
    <n v="1762.38"/>
    <s v="A"/>
  </r>
  <r>
    <s v="Kalyanpur"/>
    <s v="105301"/>
    <s v="Hattha"/>
    <x v="639"/>
    <x v="629"/>
    <d v="2026-04-02T00:00:00"/>
    <s v="Morning"/>
    <x v="0"/>
    <s v="Mix"/>
    <n v="41.35"/>
    <n v="7"/>
    <n v="8.9"/>
    <n v="54.11"/>
    <n v="2237.4499999999998"/>
    <s v="A"/>
  </r>
  <r>
    <s v="Kalyanpur"/>
    <s v="105301"/>
    <s v="Hattha"/>
    <x v="640"/>
    <x v="630"/>
    <d v="2026-04-02T00:00:00"/>
    <s v="Morning"/>
    <x v="0"/>
    <s v="Mix"/>
    <n v="29.15"/>
    <n v="8.3000000000000007"/>
    <n v="9"/>
    <n v="64.489999999999995"/>
    <n v="1879.88"/>
    <s v="A"/>
  </r>
  <r>
    <s v="Kalyanpur"/>
    <s v="105301"/>
    <s v="Hattha"/>
    <x v="648"/>
    <x v="638"/>
    <d v="2026-04-02T00:00:00"/>
    <s v="Morning"/>
    <x v="0"/>
    <s v="Mix"/>
    <n v="26.55"/>
    <n v="7"/>
    <n v="9"/>
    <n v="54.39"/>
    <n v="1444.05"/>
    <s v="A"/>
  </r>
  <r>
    <s v="Kalyanpur"/>
    <s v="105301"/>
    <s v="Hattha"/>
    <x v="648"/>
    <x v="638"/>
    <d v="2026-04-02T00:00:00"/>
    <s v="Morning"/>
    <x v="0"/>
    <s v="Cow"/>
    <n v="28.5"/>
    <n v="3.9"/>
    <n v="8.3000000000000007"/>
    <n v="37.36"/>
    <n v="1064.76"/>
    <s v="A"/>
  </r>
  <r>
    <s v="Kalyanpur"/>
    <s v="105301"/>
    <s v="Hattha"/>
    <x v="641"/>
    <x v="631"/>
    <d v="2026-04-02T00:00:00"/>
    <s v="Morning"/>
    <x v="0"/>
    <s v="Cow"/>
    <n v="25.2"/>
    <n v="4.0999999999999996"/>
    <n v="8.1999999999999993"/>
    <n v="37.89"/>
    <n v="954.83"/>
    <s v="A"/>
  </r>
  <r>
    <s v="Kalyanpur"/>
    <s v="105301"/>
    <s v="Hattha"/>
    <x v="641"/>
    <x v="631"/>
    <d v="2026-04-02T00:00:00"/>
    <s v="Morning"/>
    <x v="0"/>
    <s v="Mix"/>
    <n v="39.1"/>
    <n v="6.5"/>
    <n v="9"/>
    <n v="50.51"/>
    <n v="1974.94"/>
    <s v="A"/>
  </r>
  <r>
    <s v="Kalyanpur"/>
    <s v="105303"/>
    <s v="Mutlupur"/>
    <x v="649"/>
    <x v="639"/>
    <d v="2026-04-02T00:00:00"/>
    <s v="Morning"/>
    <x v="0"/>
    <s v="Mix"/>
    <n v="27.8"/>
    <n v="7.6"/>
    <n v="9"/>
    <n v="59.05"/>
    <n v="1641.59"/>
    <s v="A"/>
  </r>
  <r>
    <s v="Kalyanpur"/>
    <s v="105303"/>
    <s v="Mutlupur"/>
    <x v="649"/>
    <x v="639"/>
    <d v="2026-04-02T00:00:00"/>
    <s v="Morning"/>
    <x v="0"/>
    <s v="Cow"/>
    <n v="19.5"/>
    <n v="4.2"/>
    <n v="8.3000000000000007"/>
    <n v="38.549999999999997"/>
    <n v="751.72"/>
    <s v="A"/>
  </r>
  <r>
    <s v="Kalyanpur"/>
    <s v="105301"/>
    <s v="Hattha"/>
    <x v="641"/>
    <x v="631"/>
    <d v="2026-04-02T00:00:00"/>
    <s v="Morning"/>
    <x v="0"/>
    <s v="Cow"/>
    <n v="17"/>
    <n v="4.7"/>
    <n v="8.4"/>
    <n v="40.79"/>
    <n v="693.43"/>
    <s v="A"/>
  </r>
  <r>
    <s v="Kalyanpur"/>
    <s v="105301"/>
    <s v="Hattha"/>
    <x v="669"/>
    <x v="659"/>
    <d v="2026-04-02T00:00:00"/>
    <s v="Morning"/>
    <x v="1"/>
    <s v="Cow"/>
    <n v="366.5"/>
    <n v="4.5"/>
    <n v="8.5"/>
    <n v="40.26"/>
    <n v="14755.29"/>
    <s v="A"/>
  </r>
  <r>
    <s v="Kalyanpur"/>
    <s v="105301"/>
    <s v="Hattha"/>
    <x v="669"/>
    <x v="659"/>
    <d v="2026-04-02T00:00:00"/>
    <s v="Morning"/>
    <x v="1"/>
    <s v="Cow"/>
    <n v="269.05"/>
    <n v="4.3"/>
    <n v="8.3000000000000007"/>
    <n v="38.94"/>
    <n v="10476.81"/>
    <s v="A"/>
  </r>
  <r>
    <s v="Kalyanpur"/>
    <s v="105301"/>
    <s v="Hattha"/>
    <x v="634"/>
    <x v="624"/>
    <d v="2026-04-02T00:00:00"/>
    <s v="Morning"/>
    <x v="1"/>
    <s v="Mix"/>
    <n v="61.5"/>
    <n v="6.3"/>
    <n v="8.8000000000000007"/>
    <n v="48.42"/>
    <n v="2977.83"/>
    <s v="A"/>
  </r>
  <r>
    <s v="Kalyanpur"/>
    <s v="105301"/>
    <s v="Hattha"/>
    <x v="670"/>
    <x v="660"/>
    <d v="2026-04-02T00:00:00"/>
    <s v="Morning"/>
    <x v="1"/>
    <s v="Cow"/>
    <n v="99.1"/>
    <n v="4"/>
    <n v="8.1"/>
    <n v="37.229999999999997"/>
    <n v="3689.49"/>
    <s v="A"/>
  </r>
  <r>
    <s v="Kalyanpur"/>
    <s v="105301"/>
    <s v="Hattha"/>
    <x v="661"/>
    <x v="651"/>
    <d v="2026-04-02T00:00:00"/>
    <s v="Morning"/>
    <x v="1"/>
    <s v="Mix"/>
    <n v="81.8"/>
    <n v="5.8"/>
    <n v="8.3000000000000007"/>
    <n v="42.69"/>
    <n v="3492.04"/>
    <s v="A"/>
  </r>
  <r>
    <s v="Kalyanpur"/>
    <s v="105301"/>
    <s v="Hattha"/>
    <x v="594"/>
    <x v="584"/>
    <d v="2026-04-02T00:00:00"/>
    <s v="Evening"/>
    <x v="1"/>
    <s v="Mix"/>
    <n v="50.35"/>
    <n v="6.1"/>
    <n v="9"/>
    <n v="47.4"/>
    <n v="2386.59"/>
    <s v="A"/>
  </r>
  <r>
    <s v="Kalyanpur"/>
    <s v="105301"/>
    <s v="Hattha"/>
    <x v="594"/>
    <x v="584"/>
    <d v="2026-04-02T00:00:00"/>
    <s v="Evening"/>
    <x v="1"/>
    <s v="Cow"/>
    <n v="79.45"/>
    <n v="3.6"/>
    <n v="8.4"/>
    <n v="36.43"/>
    <n v="2894.36"/>
    <s v="A"/>
  </r>
  <r>
    <s v="Kalyanpur"/>
    <s v="105301"/>
    <s v="Hattha"/>
    <x v="599"/>
    <x v="589"/>
    <d v="2026-04-02T00:00:00"/>
    <s v="Evening"/>
    <x v="1"/>
    <s v="Mix"/>
    <n v="14.95"/>
    <n v="7"/>
    <n v="9"/>
    <n v="54.39"/>
    <n v="813.13"/>
    <s v="A"/>
  </r>
  <r>
    <s v="Kalyanpur"/>
    <s v="105301"/>
    <s v="Hattha"/>
    <x v="599"/>
    <x v="589"/>
    <d v="2026-04-02T00:00:00"/>
    <s v="Evening"/>
    <x v="1"/>
    <s v="Cow"/>
    <n v="45.35"/>
    <n v="3.6"/>
    <n v="8.6"/>
    <n v="36.700000000000003"/>
    <n v="1664.35"/>
    <s v="A"/>
  </r>
  <r>
    <s v="Kalyanpur"/>
    <s v="105301"/>
    <s v="Hattha"/>
    <x v="604"/>
    <x v="594"/>
    <d v="2026-04-02T00:00:00"/>
    <s v="Evening"/>
    <x v="1"/>
    <s v="Mix"/>
    <n v="11.7"/>
    <n v="6.5"/>
    <n v="9"/>
    <n v="50.51"/>
    <n v="590.97"/>
    <s v="A"/>
  </r>
  <r>
    <s v="Kalyanpur"/>
    <s v="105301"/>
    <s v="Hattha"/>
    <x v="604"/>
    <x v="594"/>
    <d v="2026-04-02T00:00:00"/>
    <s v="Evening"/>
    <x v="1"/>
    <s v="Cow"/>
    <n v="78.7"/>
    <n v="3.6"/>
    <n v="8.3000000000000007"/>
    <n v="36.17"/>
    <n v="2846.58"/>
    <s v="A"/>
  </r>
  <r>
    <s v="Kalyanpur"/>
    <s v="105301"/>
    <s v="Hattha"/>
    <x v="600"/>
    <x v="590"/>
    <d v="2026-04-02T00:00:00"/>
    <s v="Evening"/>
    <x v="1"/>
    <s v="Cow"/>
    <n v="39.549999999999997"/>
    <n v="3.9"/>
    <n v="8.1"/>
    <n v="36.83"/>
    <n v="1456.63"/>
    <s v="A"/>
  </r>
  <r>
    <s v="Kalyanpur"/>
    <s v="105301"/>
    <s v="Hattha"/>
    <x v="662"/>
    <x v="652"/>
    <d v="2026-04-02T00:00:00"/>
    <s v="Evening"/>
    <x v="1"/>
    <s v="Cow"/>
    <n v="114.6"/>
    <n v="3.9"/>
    <n v="8.5"/>
    <n v="37.89"/>
    <n v="4342.1899999999996"/>
    <s v="A"/>
  </r>
  <r>
    <s v="Kalyanpur"/>
    <s v="105301"/>
    <s v="Hattha"/>
    <x v="664"/>
    <x v="654"/>
    <d v="2026-04-02T00:00:00"/>
    <s v="Evening"/>
    <x v="1"/>
    <s v="Cow"/>
    <n v="73.8"/>
    <n v="4.4000000000000004"/>
    <n v="9"/>
    <n v="39.869999999999997"/>
    <n v="2942.41"/>
    <s v="A"/>
  </r>
  <r>
    <s v="Kalyanpur"/>
    <s v="105301"/>
    <s v="Hattha"/>
    <x v="618"/>
    <x v="608"/>
    <d v="2026-04-02T00:00:00"/>
    <s v="Evening"/>
    <x v="1"/>
    <s v="Cow"/>
    <n v="281"/>
    <n v="4.0999999999999996"/>
    <n v="8"/>
    <n v="37.36"/>
    <n v="10498.16"/>
    <s v="A"/>
  </r>
  <r>
    <s v="Kalyanpur"/>
    <s v="105301"/>
    <s v="Hattha"/>
    <x v="593"/>
    <x v="583"/>
    <d v="2026-04-02T00:00:00"/>
    <s v="Evening"/>
    <x v="1"/>
    <s v="Mix"/>
    <n v="12.75"/>
    <n v="7.6"/>
    <n v="9"/>
    <n v="59.05"/>
    <n v="752.89"/>
    <s v="A"/>
  </r>
  <r>
    <s v="Kalyanpur"/>
    <s v="105301"/>
    <s v="Hattha"/>
    <x v="593"/>
    <x v="583"/>
    <d v="2026-04-02T00:00:00"/>
    <s v="Evening"/>
    <x v="1"/>
    <s v="Cow"/>
    <n v="27.25"/>
    <n v="3.5"/>
    <n v="8"/>
    <n v="34.979999999999997"/>
    <n v="953.2"/>
    <s v="A"/>
  </r>
  <r>
    <s v="Kalyanpur"/>
    <s v="105301"/>
    <s v="Hattha"/>
    <x v="663"/>
    <x v="653"/>
    <d v="2026-04-02T00:00:00"/>
    <s v="Evening"/>
    <x v="1"/>
    <s v="Cow"/>
    <n v="41.25"/>
    <n v="4.3"/>
    <n v="8.4"/>
    <n v="39.21"/>
    <n v="1617.41"/>
    <s v="A"/>
  </r>
  <r>
    <s v="Kalyanpur"/>
    <s v="105301"/>
    <s v="Hattha"/>
    <x v="622"/>
    <x v="612"/>
    <d v="2026-04-02T00:00:00"/>
    <s v="Evening"/>
    <x v="1"/>
    <s v="Cow"/>
    <n v="89.15"/>
    <n v="3.3"/>
    <n v="8.3000000000000007"/>
    <n v="34.979999999999997"/>
    <n v="3118.47"/>
    <s v="A"/>
  </r>
  <r>
    <s v="Kalyanpur"/>
    <s v="105301"/>
    <s v="Hattha"/>
    <x v="598"/>
    <x v="588"/>
    <d v="2026-04-02T00:00:00"/>
    <s v="Evening"/>
    <x v="1"/>
    <s v="Cow"/>
    <n v="119.45"/>
    <n v="3.5"/>
    <n v="8.3000000000000007"/>
    <n v="35.770000000000003"/>
    <n v="4272.7299999999996"/>
    <s v="A"/>
  </r>
  <r>
    <s v="Kalyanpur"/>
    <s v="105301"/>
    <s v="Hattha"/>
    <x v="601"/>
    <x v="591"/>
    <d v="2026-04-02T00:00:00"/>
    <s v="Evening"/>
    <x v="1"/>
    <s v="Mix"/>
    <n v="33.200000000000003"/>
    <n v="6.4"/>
    <n v="9"/>
    <n v="49.73"/>
    <n v="1651.04"/>
    <s v="A"/>
  </r>
  <r>
    <s v="Kalyanpur"/>
    <s v="105301"/>
    <s v="Hattha"/>
    <x v="601"/>
    <x v="591"/>
    <d v="2026-04-02T00:00:00"/>
    <s v="Evening"/>
    <x v="1"/>
    <s v="Cow"/>
    <n v="223.25"/>
    <n v="4.2"/>
    <n v="8.1999999999999993"/>
    <n v="38.28"/>
    <n v="8546.01"/>
    <s v="A"/>
  </r>
  <r>
    <s v="Kalyanpur"/>
    <s v="105301"/>
    <s v="Hattha"/>
    <x v="602"/>
    <x v="592"/>
    <d v="2026-04-02T00:00:00"/>
    <s v="Evening"/>
    <x v="1"/>
    <s v="Mix"/>
    <n v="13.85"/>
    <n v="6.2"/>
    <n v="8.9"/>
    <n v="47.91"/>
    <n v="663.55"/>
    <s v="A"/>
  </r>
  <r>
    <s v="Kalyanpur"/>
    <s v="105301"/>
    <s v="Hattha"/>
    <x v="603"/>
    <x v="593"/>
    <d v="2026-04-02T00:00:00"/>
    <s v="Evening"/>
    <x v="1"/>
    <s v="Cow"/>
    <n v="65.05"/>
    <n v="3.5"/>
    <n v="7.7"/>
    <n v="33.17"/>
    <n v="2157.71"/>
    <s v="A"/>
  </r>
  <r>
    <s v="Kalyanpur"/>
    <s v="105301"/>
    <s v="Hattha"/>
    <x v="620"/>
    <x v="610"/>
    <d v="2026-04-02T00:00:00"/>
    <s v="Evening"/>
    <x v="1"/>
    <s v="Mix"/>
    <n v="53.4"/>
    <n v="7.1"/>
    <n v="9"/>
    <n v="55.17"/>
    <n v="2946.08"/>
    <s v="A"/>
  </r>
  <r>
    <s v="Kalyanpur"/>
    <s v="105301"/>
    <s v="Hattha"/>
    <x v="620"/>
    <x v="610"/>
    <d v="2026-04-02T00:00:00"/>
    <s v="Evening"/>
    <x v="1"/>
    <s v="Cow"/>
    <n v="79.099999999999994"/>
    <n v="4.0999999999999996"/>
    <n v="8.3000000000000007"/>
    <n v="38.15"/>
    <n v="3017.66"/>
    <s v="A"/>
  </r>
  <r>
    <s v="Kalyanpur"/>
    <s v="105301"/>
    <s v="Hattha"/>
    <x v="623"/>
    <x v="613"/>
    <d v="2026-04-02T00:00:00"/>
    <s v="Evening"/>
    <x v="0"/>
    <s v="Mix"/>
    <n v="61.15"/>
    <n v="7.3"/>
    <n v="9"/>
    <n v="56.72"/>
    <n v="3468.43"/>
    <s v="A"/>
  </r>
  <r>
    <s v="Kalyanpur"/>
    <s v="105301"/>
    <s v="Hattha"/>
    <x v="623"/>
    <x v="613"/>
    <d v="2026-04-02T00:00:00"/>
    <s v="Evening"/>
    <x v="0"/>
    <s v="Cow"/>
    <n v="73.099999999999994"/>
    <n v="3.8"/>
    <n v="8.1"/>
    <n v="36.43"/>
    <n v="2663.03"/>
    <s v="A"/>
  </r>
  <r>
    <s v="Kalyanpur"/>
    <s v="105301"/>
    <s v="Hattha"/>
    <x v="619"/>
    <x v="609"/>
    <d v="2026-04-02T00:00:00"/>
    <s v="Evening"/>
    <x v="1"/>
    <s v="Cow"/>
    <n v="37.85"/>
    <n v="3.8"/>
    <n v="8.8000000000000007"/>
    <n v="37.49"/>
    <n v="1419"/>
    <s v="A"/>
  </r>
  <r>
    <s v="Kalyanpur"/>
    <s v="105303"/>
    <s v="Mutlupur"/>
    <x v="626"/>
    <x v="616"/>
    <d v="2026-04-02T00:00:00"/>
    <s v="Evening"/>
    <x v="0"/>
    <s v="Mix"/>
    <n v="9.1"/>
    <n v="7.6"/>
    <n v="9"/>
    <n v="59.05"/>
    <n v="537.35"/>
    <s v="A"/>
  </r>
  <r>
    <s v="Kalyanpur"/>
    <s v="105303"/>
    <s v="Mutlupur"/>
    <x v="626"/>
    <x v="616"/>
    <d v="2026-04-02T00:00:00"/>
    <s v="Evening"/>
    <x v="0"/>
    <s v="Cow"/>
    <n v="68.599999999999994"/>
    <n v="3.8"/>
    <n v="8.1"/>
    <n v="36.43"/>
    <n v="2499.1"/>
    <s v="A"/>
  </r>
  <r>
    <s v="Kalyanpur"/>
    <s v="105301"/>
    <s v="Hattha"/>
    <x v="629"/>
    <x v="619"/>
    <d v="2026-04-02T00:00:00"/>
    <s v="Evening"/>
    <x v="0"/>
    <s v="Cow"/>
    <n v="89.05"/>
    <n v="4"/>
    <n v="8.3000000000000007"/>
    <n v="37.75"/>
    <n v="3361.64"/>
    <s v="A"/>
  </r>
  <r>
    <s v="Kalyanpur"/>
    <s v="105303"/>
    <s v="Mutlupur"/>
    <x v="627"/>
    <x v="617"/>
    <d v="2026-04-02T00:00:00"/>
    <s v="Evening"/>
    <x v="0"/>
    <s v="Mix"/>
    <n v="12.35"/>
    <n v="6.8"/>
    <n v="9"/>
    <n v="52.84"/>
    <n v="652.57000000000005"/>
    <s v="A"/>
  </r>
  <r>
    <s v="Kalyanpur"/>
    <s v="105303"/>
    <s v="Mutlupur"/>
    <x v="627"/>
    <x v="617"/>
    <d v="2026-04-02T00:00:00"/>
    <s v="Evening"/>
    <x v="0"/>
    <s v="Cow"/>
    <n v="14.65"/>
    <n v="3.9"/>
    <n v="8.3000000000000007"/>
    <n v="37.36"/>
    <n v="547.32000000000005"/>
    <s v="A"/>
  </r>
  <r>
    <s v="Kalyanpur"/>
    <s v="105303"/>
    <s v="Mutlupur"/>
    <x v="624"/>
    <x v="614"/>
    <d v="2026-04-02T00:00:00"/>
    <s v="Evening"/>
    <x v="0"/>
    <s v="Cow"/>
    <n v="20.95"/>
    <n v="3.6"/>
    <n v="8"/>
    <n v="35.380000000000003"/>
    <n v="741.21"/>
    <s v="A"/>
  </r>
  <r>
    <s v="Kalyanpur"/>
    <s v="105303"/>
    <s v="Mutlupur"/>
    <x v="630"/>
    <x v="620"/>
    <d v="2026-04-02T00:00:00"/>
    <s v="Evening"/>
    <x v="0"/>
    <s v="Mix"/>
    <n v="13.3"/>
    <n v="5.9"/>
    <n v="9"/>
    <n v="46.6"/>
    <n v="619.78"/>
    <s v="A"/>
  </r>
  <r>
    <s v="Kalyanpur"/>
    <s v="105301"/>
    <s v="Hattha"/>
    <x v="631"/>
    <x v="621"/>
    <d v="2026-04-02T00:00:00"/>
    <s v="Evening"/>
    <x v="0"/>
    <s v="Cow"/>
    <n v="34.299999999999997"/>
    <n v="4.0999999999999996"/>
    <n v="8"/>
    <n v="37.36"/>
    <n v="1281.45"/>
    <s v="A"/>
  </r>
  <r>
    <s v="Kalyanpur"/>
    <s v="105301"/>
    <s v="Hattha"/>
    <x v="628"/>
    <x v="618"/>
    <d v="2026-04-02T00:00:00"/>
    <s v="Evening"/>
    <x v="0"/>
    <s v="Mix"/>
    <n v="20.2"/>
    <n v="6.5"/>
    <n v="9"/>
    <n v="50.51"/>
    <n v="1020.3"/>
    <s v="A"/>
  </r>
  <r>
    <s v="Kalyanpur"/>
    <s v="105301"/>
    <s v="Hattha"/>
    <x v="628"/>
    <x v="618"/>
    <d v="2026-04-02T00:00:00"/>
    <s v="Evening"/>
    <x v="0"/>
    <s v="Cow"/>
    <n v="33.9"/>
    <n v="3.2"/>
    <n v="7.8"/>
    <n v="32.24"/>
    <n v="1092.94"/>
    <s v="A"/>
  </r>
  <r>
    <s v="Kalyanpur"/>
    <s v="105301"/>
    <s v="Hattha"/>
    <x v="628"/>
    <x v="618"/>
    <d v="2026-04-02T00:00:00"/>
    <s v="Evening"/>
    <x v="0"/>
    <s v="Cow"/>
    <n v="27.55"/>
    <n v="3.3"/>
    <n v="7.9"/>
    <n v="32.880000000000003"/>
    <n v="905.84"/>
    <s v="A"/>
  </r>
  <r>
    <s v="Kalyanpur"/>
    <s v="105303"/>
    <s v="Mutlupur"/>
    <x v="625"/>
    <x v="615"/>
    <d v="2026-04-02T00:00:00"/>
    <s v="Evening"/>
    <x v="0"/>
    <s v="Cow"/>
    <n v="10.5"/>
    <n v="3.9"/>
    <n v="8.1999999999999993"/>
    <n v="37.090000000000003"/>
    <n v="389.45"/>
    <s v="A"/>
  </r>
  <r>
    <s v="Kalyanpur"/>
    <s v="105303"/>
    <s v="Mutlupur"/>
    <x v="632"/>
    <x v="622"/>
    <d v="2026-04-02T00:00:00"/>
    <s v="Evening"/>
    <x v="0"/>
    <s v="Cow"/>
    <n v="17.5"/>
    <n v="4"/>
    <n v="8.1999999999999993"/>
    <n v="37.49"/>
    <n v="656.08"/>
    <s v="A"/>
  </r>
  <r>
    <s v="Kalyanpur"/>
    <s v="105303"/>
    <s v="Mutlupur"/>
    <x v="632"/>
    <x v="622"/>
    <d v="2026-04-02T00:00:00"/>
    <s v="Evening"/>
    <x v="0"/>
    <s v="Mix"/>
    <n v="18.100000000000001"/>
    <n v="5.5"/>
    <n v="8.6"/>
    <n v="44.49"/>
    <n v="805.27"/>
    <s v="A"/>
  </r>
  <r>
    <s v="Kalyanpur"/>
    <s v="105301"/>
    <s v="Hattha"/>
    <x v="667"/>
    <x v="657"/>
    <d v="2026-04-02T00:00:00"/>
    <s v="Evening"/>
    <x v="1"/>
    <s v="Cow"/>
    <n v="38.6"/>
    <n v="4.0999999999999996"/>
    <n v="8"/>
    <n v="37.36"/>
    <n v="1442.1"/>
    <s v="A"/>
  </r>
  <r>
    <s v="Kalyanpur"/>
    <s v="105303"/>
    <s v="Mutlupur"/>
    <x v="633"/>
    <x v="623"/>
    <d v="2026-04-02T00:00:00"/>
    <s v="Evening"/>
    <x v="0"/>
    <s v="Cow"/>
    <n v="78.95"/>
    <n v="4"/>
    <n v="8.4"/>
    <n v="38.020000000000003"/>
    <n v="3001.68"/>
    <s v="A"/>
  </r>
  <r>
    <s v="Kalyanpur"/>
    <s v="105303"/>
    <s v="Mutlupur"/>
    <x v="633"/>
    <x v="623"/>
    <d v="2026-04-02T00:00:00"/>
    <s v="Evening"/>
    <x v="0"/>
    <s v="Mix"/>
    <n v="26.55"/>
    <n v="6"/>
    <n v="9"/>
    <n v="46.62"/>
    <n v="1237.76"/>
    <s v="A"/>
  </r>
  <r>
    <s v="Kalyanpur"/>
    <s v="105303"/>
    <s v="Mutlupur"/>
    <x v="668"/>
    <x v="658"/>
    <d v="2026-04-02T00:00:00"/>
    <s v="Evening"/>
    <x v="0"/>
    <s v="Cow"/>
    <n v="8.6"/>
    <n v="3.6"/>
    <n v="7.9"/>
    <n v="34.07"/>
    <n v="293"/>
    <s v="A"/>
  </r>
  <r>
    <s v="Kalyanpur"/>
    <s v="105301"/>
    <s v="Hattha"/>
    <x v="621"/>
    <x v="611"/>
    <d v="2026-04-02T00:00:00"/>
    <s v="Evening"/>
    <x v="1"/>
    <s v="Cow"/>
    <n v="178.1"/>
    <n v="3.7"/>
    <n v="8.3000000000000007"/>
    <n v="36.57"/>
    <n v="6513.12"/>
    <s v="A"/>
  </r>
  <r>
    <s v="Kalyanpur"/>
    <s v="105301"/>
    <s v="Hattha"/>
    <x v="666"/>
    <x v="656"/>
    <d v="2026-04-02T00:00:00"/>
    <s v="Evening"/>
    <x v="1"/>
    <s v="Cow"/>
    <n v="10.6"/>
    <n v="4"/>
    <n v="8.4"/>
    <n v="38.020000000000003"/>
    <n v="403.01"/>
    <s v="A"/>
  </r>
  <r>
    <s v="Kalyanpur"/>
    <s v="105301"/>
    <s v="Hattha"/>
    <x v="605"/>
    <x v="595"/>
    <d v="2026-04-02T00:00:00"/>
    <s v="Evening"/>
    <x v="0"/>
    <s v="Cow"/>
    <n v="44.9"/>
    <n v="3.7"/>
    <n v="8"/>
    <n v="35.770000000000003"/>
    <n v="1606.07"/>
    <s v="A"/>
  </r>
  <r>
    <s v="Kalyanpur"/>
    <s v="105301"/>
    <s v="Hattha"/>
    <x v="605"/>
    <x v="595"/>
    <d v="2026-04-02T00:00:00"/>
    <s v="Evening"/>
    <x v="0"/>
    <s v="Mix"/>
    <n v="36.4"/>
    <n v="6.2"/>
    <n v="9"/>
    <n v="48.18"/>
    <n v="1753.75"/>
    <s v="A"/>
  </r>
  <r>
    <s v="Kalyanpur"/>
    <s v="105301"/>
    <s v="Hattha"/>
    <x v="607"/>
    <x v="597"/>
    <d v="2026-04-02T00:00:00"/>
    <s v="Evening"/>
    <x v="0"/>
    <s v="Cow"/>
    <n v="64.650000000000006"/>
    <n v="3.9"/>
    <n v="8.1999999999999993"/>
    <n v="37.090000000000003"/>
    <n v="2397.87"/>
    <s v="A"/>
  </r>
  <r>
    <s v="Kalyanpur"/>
    <s v="105301"/>
    <s v="Hattha"/>
    <x v="607"/>
    <x v="597"/>
    <d v="2026-04-02T00:00:00"/>
    <s v="Evening"/>
    <x v="0"/>
    <s v="Mix"/>
    <n v="9.65"/>
    <n v="6.8"/>
    <n v="9"/>
    <n v="52.84"/>
    <n v="509.91"/>
    <s v="A"/>
  </r>
  <r>
    <s v="Kalyanpur"/>
    <s v="105302"/>
    <s v="Harpur"/>
    <x v="606"/>
    <x v="596"/>
    <d v="2026-04-02T00:00:00"/>
    <s v="Evening"/>
    <x v="0"/>
    <s v="Cow"/>
    <n v="113.8"/>
    <n v="4.3"/>
    <n v="8.5"/>
    <n v="39.47"/>
    <n v="4491.6899999999996"/>
    <s v="A"/>
  </r>
  <r>
    <s v="Kalyanpur"/>
    <s v="105302"/>
    <s v="Harpur"/>
    <x v="609"/>
    <x v="599"/>
    <d v="2026-04-02T00:00:00"/>
    <s v="Evening"/>
    <x v="0"/>
    <s v="Cow"/>
    <n v="78.5"/>
    <n v="3.7"/>
    <n v="8.1"/>
    <n v="36.04"/>
    <n v="2829.14"/>
    <s v="A"/>
  </r>
  <r>
    <s v="Kalyanpur"/>
    <s v="105302"/>
    <s v="Harpur"/>
    <x v="609"/>
    <x v="599"/>
    <d v="2026-04-02T00:00:00"/>
    <s v="Evening"/>
    <x v="0"/>
    <s v="Mix"/>
    <n v="16.45"/>
    <n v="6.8"/>
    <n v="9"/>
    <n v="52.84"/>
    <n v="869.22"/>
    <s v="A"/>
  </r>
  <r>
    <s v="Kalyanpur"/>
    <s v="105301"/>
    <s v="Hattha"/>
    <x v="612"/>
    <x v="602"/>
    <d v="2026-04-02T00:00:00"/>
    <s v="Evening"/>
    <x v="0"/>
    <s v="Cow"/>
    <n v="79.5"/>
    <n v="3.6"/>
    <n v="7.8"/>
    <n v="33.82"/>
    <n v="2688.69"/>
    <s v="A"/>
  </r>
  <r>
    <s v="Kalyanpur"/>
    <s v="105301"/>
    <s v="Hattha"/>
    <x v="612"/>
    <x v="602"/>
    <d v="2026-04-02T00:00:00"/>
    <s v="Evening"/>
    <x v="0"/>
    <s v="Mix"/>
    <n v="15.4"/>
    <n v="7.4"/>
    <n v="9"/>
    <n v="57.5"/>
    <n v="885.5"/>
    <s v="A"/>
  </r>
  <r>
    <s v="Kalyanpur"/>
    <s v="105302"/>
    <s v="Harpur"/>
    <x v="608"/>
    <x v="598"/>
    <d v="2026-04-02T00:00:00"/>
    <s v="Evening"/>
    <x v="0"/>
    <s v="Cow"/>
    <n v="142.15"/>
    <n v="3.6"/>
    <n v="8"/>
    <n v="35.380000000000003"/>
    <n v="5029.2700000000004"/>
    <s v="A"/>
  </r>
  <r>
    <s v="Kalyanpur"/>
    <s v="105302"/>
    <s v="Harpur"/>
    <x v="608"/>
    <x v="598"/>
    <d v="2026-04-02T00:00:00"/>
    <s v="Evening"/>
    <x v="0"/>
    <s v="Mix"/>
    <n v="15.2"/>
    <n v="7.4"/>
    <n v="9"/>
    <n v="57.5"/>
    <n v="874"/>
    <s v="A"/>
  </r>
  <r>
    <s v="Kalyanpur"/>
    <s v="105302"/>
    <s v="Harpur"/>
    <x v="611"/>
    <x v="601"/>
    <d v="2026-04-02T00:00:00"/>
    <s v="Evening"/>
    <x v="1"/>
    <s v="Cow"/>
    <n v="59.95"/>
    <n v="4.0999999999999996"/>
    <n v="8.1999999999999993"/>
    <n v="37.89"/>
    <n v="2271.5100000000002"/>
    <s v="A"/>
  </r>
  <r>
    <s v="Kalyanpur"/>
    <s v="105301"/>
    <s v="Hattha"/>
    <x v="622"/>
    <x v="612"/>
    <d v="2026-04-02T00:00:00"/>
    <s v="Evening"/>
    <x v="1"/>
    <s v="Mix"/>
    <n v="18.25"/>
    <n v="6.9"/>
    <n v="9"/>
    <n v="53.61"/>
    <n v="978.38"/>
    <s v="A"/>
  </r>
  <r>
    <s v="Kalyanpur"/>
    <s v="105301"/>
    <s v="Hattha"/>
    <x v="622"/>
    <x v="612"/>
    <d v="2026-04-02T00:00:00"/>
    <s v="Evening"/>
    <x v="1"/>
    <s v="Cow"/>
    <n v="32"/>
    <n v="3.7"/>
    <n v="9"/>
    <n v="37.090000000000003"/>
    <n v="1186.8800000000001"/>
    <s v="A"/>
  </r>
  <r>
    <s v="Kalyanpur"/>
    <s v="105302"/>
    <s v="Harpur"/>
    <x v="614"/>
    <x v="604"/>
    <d v="2026-04-02T00:00:00"/>
    <s v="Evening"/>
    <x v="0"/>
    <s v="Cow"/>
    <n v="117.55"/>
    <n v="3.9"/>
    <n v="8.1"/>
    <n v="36.83"/>
    <n v="4329.37"/>
    <s v="A"/>
  </r>
  <r>
    <s v="Kalyanpur"/>
    <s v="105301"/>
    <s v="Hattha"/>
    <x v="610"/>
    <x v="600"/>
    <d v="2026-04-02T00:00:00"/>
    <s v="Evening"/>
    <x v="0"/>
    <s v="Cow"/>
    <n v="90.55"/>
    <n v="4.2"/>
    <n v="8.3000000000000007"/>
    <n v="38.549999999999997"/>
    <n v="3490.7"/>
    <s v="A"/>
  </r>
  <r>
    <s v="Kalyanpur"/>
    <s v="105302"/>
    <s v="Harpur"/>
    <x v="616"/>
    <x v="606"/>
    <d v="2026-04-02T00:00:00"/>
    <s v="Evening"/>
    <x v="0"/>
    <s v="Cow"/>
    <n v="26.1"/>
    <n v="2.9"/>
    <n v="7.9"/>
    <n v="31.3"/>
    <n v="816.93"/>
    <s v="A"/>
  </r>
  <r>
    <s v="Kalyanpur"/>
    <s v="105302"/>
    <s v="Harpur"/>
    <x v="615"/>
    <x v="605"/>
    <d v="2026-04-02T00:00:00"/>
    <s v="Evening"/>
    <x v="0"/>
    <s v="Mix"/>
    <n v="26.2"/>
    <n v="5.9"/>
    <n v="9"/>
    <n v="46.6"/>
    <n v="1220.92"/>
    <s v="A"/>
  </r>
  <r>
    <s v="Kalyanpur"/>
    <s v="105302"/>
    <s v="Harpur"/>
    <x v="615"/>
    <x v="605"/>
    <d v="2026-04-02T00:00:00"/>
    <s v="Evening"/>
    <x v="0"/>
    <s v="Mix"/>
    <n v="27.9"/>
    <n v="5.0999999999999996"/>
    <n v="8.8000000000000007"/>
    <n v="42.64"/>
    <n v="1189.6600000000001"/>
    <s v="A"/>
  </r>
  <r>
    <s v="Kalyanpur"/>
    <s v="105302"/>
    <s v="Harpur"/>
    <x v="615"/>
    <x v="605"/>
    <d v="2026-04-02T00:00:00"/>
    <s v="Evening"/>
    <x v="0"/>
    <s v="Cow"/>
    <n v="40.799999999999997"/>
    <n v="3.9"/>
    <n v="8.3000000000000007"/>
    <n v="37.36"/>
    <n v="1524.29"/>
    <s v="A"/>
  </r>
  <r>
    <s v="Kalyanpur"/>
    <s v="105301"/>
    <s v="Hattha"/>
    <x v="665"/>
    <x v="655"/>
    <d v="2026-04-02T00:00:00"/>
    <s v="Evening"/>
    <x v="0"/>
    <s v="Cow"/>
    <n v="17.05"/>
    <n v="3.5"/>
    <n v="7.9"/>
    <n v="33.67"/>
    <n v="574.07000000000005"/>
    <s v="A"/>
  </r>
  <r>
    <s v="Kalyanpur"/>
    <s v="105302"/>
    <s v="Harpur"/>
    <x v="617"/>
    <x v="607"/>
    <d v="2026-04-02T00:00:00"/>
    <s v="Evening"/>
    <x v="1"/>
    <s v="Cow"/>
    <n v="117.05"/>
    <n v="4.3"/>
    <n v="8.4"/>
    <n v="39.21"/>
    <n v="4589.53"/>
    <s v="A"/>
  </r>
  <r>
    <s v="Kalyanpur"/>
    <s v="105301"/>
    <s v="Hattha"/>
    <x v="637"/>
    <x v="627"/>
    <d v="2026-04-02T00:00:00"/>
    <s v="Evening"/>
    <x v="0"/>
    <s v="Cow"/>
    <n v="21.6"/>
    <n v="3.6"/>
    <n v="8.1999999999999993"/>
    <n v="35.909999999999997"/>
    <n v="775.66"/>
    <s v="A"/>
  </r>
  <r>
    <s v="Kalyanpur"/>
    <s v="105301"/>
    <s v="Hattha"/>
    <x v="637"/>
    <x v="627"/>
    <d v="2026-04-02T00:00:00"/>
    <s v="Evening"/>
    <x v="0"/>
    <s v="Mix"/>
    <n v="51.65"/>
    <n v="6.6"/>
    <n v="9"/>
    <n v="51.28"/>
    <n v="2648.61"/>
    <s v="A"/>
  </r>
  <r>
    <s v="Kalyanpur"/>
    <s v="105301"/>
    <s v="Hattha"/>
    <x v="635"/>
    <x v="625"/>
    <d v="2026-04-02T00:00:00"/>
    <s v="Evening"/>
    <x v="0"/>
    <s v="Mix"/>
    <n v="12.55"/>
    <n v="7.5"/>
    <n v="9"/>
    <n v="58.28"/>
    <n v="731.41"/>
    <s v="A"/>
  </r>
  <r>
    <s v="Kalyanpur"/>
    <s v="105301"/>
    <s v="Hattha"/>
    <x v="635"/>
    <x v="625"/>
    <d v="2026-04-02T00:00:00"/>
    <s v="Evening"/>
    <x v="0"/>
    <s v="Cow"/>
    <n v="63.9"/>
    <n v="3.4"/>
    <n v="8.1"/>
    <n v="34.85"/>
    <n v="2226.92"/>
    <s v="A"/>
  </r>
  <r>
    <s v="Kalyanpur"/>
    <s v="105301"/>
    <s v="Hattha"/>
    <x v="646"/>
    <x v="636"/>
    <d v="2026-04-02T00:00:00"/>
    <s v="Evening"/>
    <x v="0"/>
    <s v="Cow"/>
    <n v="47.9"/>
    <n v="4.0999999999999996"/>
    <n v="8.4"/>
    <n v="38.409999999999997"/>
    <n v="1839.84"/>
    <s v="A"/>
  </r>
  <r>
    <s v="Kalyanpur"/>
    <s v="105301"/>
    <s v="Hattha"/>
    <x v="646"/>
    <x v="636"/>
    <d v="2026-04-02T00:00:00"/>
    <s v="Evening"/>
    <x v="0"/>
    <s v="Mix"/>
    <n v="31.8"/>
    <n v="6.5"/>
    <n v="9"/>
    <n v="50.51"/>
    <n v="1606.22"/>
    <s v="A"/>
  </r>
  <r>
    <s v="Kalyanpur"/>
    <s v="105301"/>
    <s v="Hattha"/>
    <x v="642"/>
    <x v="632"/>
    <d v="2026-04-02T00:00:00"/>
    <s v="Evening"/>
    <x v="0"/>
    <s v="Cow"/>
    <n v="29.7"/>
    <n v="3.8"/>
    <n v="8.1999999999999993"/>
    <n v="36.700000000000003"/>
    <n v="1089.99"/>
    <s v="A"/>
  </r>
  <r>
    <s v="Kalyanpur"/>
    <s v="105301"/>
    <s v="Hattha"/>
    <x v="642"/>
    <x v="632"/>
    <d v="2026-04-02T00:00:00"/>
    <s v="Evening"/>
    <x v="0"/>
    <s v="Mix"/>
    <n v="21.3"/>
    <n v="6.3"/>
    <n v="9"/>
    <n v="48.95"/>
    <n v="1042.6400000000001"/>
    <s v="A"/>
  </r>
  <r>
    <s v="Kalyanpur"/>
    <s v="105301"/>
    <s v="Hattha"/>
    <x v="638"/>
    <x v="628"/>
    <d v="2026-04-02T00:00:00"/>
    <s v="Evening"/>
    <x v="0"/>
    <s v="Mix"/>
    <n v="24.85"/>
    <n v="7.3"/>
    <n v="9"/>
    <n v="56.72"/>
    <n v="1409.49"/>
    <s v="A"/>
  </r>
  <r>
    <s v="Kalyanpur"/>
    <s v="105301"/>
    <s v="Hattha"/>
    <x v="638"/>
    <x v="628"/>
    <d v="2026-04-02T00:00:00"/>
    <s v="Evening"/>
    <x v="0"/>
    <s v="Cow"/>
    <n v="23.6"/>
    <n v="4.3"/>
    <n v="8.5"/>
    <n v="39.47"/>
    <n v="931.49"/>
    <s v="A"/>
  </r>
  <r>
    <s v="Kalyanpur"/>
    <s v="105301"/>
    <s v="Hattha"/>
    <x v="636"/>
    <x v="626"/>
    <d v="2026-04-02T00:00:00"/>
    <s v="Evening"/>
    <x v="0"/>
    <s v="Cow"/>
    <n v="23.55"/>
    <n v="4"/>
    <n v="8.1"/>
    <n v="37.229999999999997"/>
    <n v="876.77"/>
    <s v="A"/>
  </r>
  <r>
    <s v="Kalyanpur"/>
    <s v="105301"/>
    <s v="Hattha"/>
    <x v="636"/>
    <x v="626"/>
    <d v="2026-04-02T00:00:00"/>
    <s v="Evening"/>
    <x v="0"/>
    <s v="Mix"/>
    <n v="15.2"/>
    <n v="6.3"/>
    <n v="9"/>
    <n v="48.95"/>
    <n v="744.04"/>
    <s v="A"/>
  </r>
  <r>
    <s v="Kalyanpur"/>
    <s v="105301"/>
    <s v="Hattha"/>
    <x v="644"/>
    <x v="634"/>
    <d v="2026-04-02T00:00:00"/>
    <s v="Evening"/>
    <x v="0"/>
    <s v="Cow"/>
    <n v="9.65"/>
    <n v="3.5"/>
    <n v="8"/>
    <n v="34.979999999999997"/>
    <n v="337.56"/>
    <s v="A"/>
  </r>
  <r>
    <s v="Kalyanpur"/>
    <s v="105301"/>
    <s v="Hattha"/>
    <x v="644"/>
    <x v="634"/>
    <d v="2026-04-02T00:00:00"/>
    <s v="Evening"/>
    <x v="0"/>
    <s v="Mix"/>
    <n v="9.4"/>
    <n v="6.3"/>
    <n v="8.8000000000000007"/>
    <n v="48.42"/>
    <n v="455.15"/>
    <s v="A"/>
  </r>
  <r>
    <s v="Kalyanpur"/>
    <s v="105301"/>
    <s v="Hattha"/>
    <x v="643"/>
    <x v="633"/>
    <d v="2026-04-02T00:00:00"/>
    <s v="Evening"/>
    <x v="0"/>
    <s v="Cow"/>
    <n v="24.65"/>
    <n v="3.8"/>
    <n v="8.3000000000000007"/>
    <n v="36.96"/>
    <n v="911.06"/>
    <s v="A"/>
  </r>
  <r>
    <s v="Kalyanpur"/>
    <s v="105301"/>
    <s v="Hattha"/>
    <x v="643"/>
    <x v="633"/>
    <d v="2026-04-02T00:00:00"/>
    <s v="Evening"/>
    <x v="0"/>
    <s v="Mix"/>
    <n v="9.3000000000000007"/>
    <n v="7.2"/>
    <n v="9"/>
    <n v="55.95"/>
    <n v="520.34"/>
    <s v="A"/>
  </r>
  <r>
    <s v="Kalyanpur"/>
    <s v="105301"/>
    <s v="Hattha"/>
    <x v="641"/>
    <x v="631"/>
    <d v="2026-04-02T00:00:00"/>
    <s v="Evening"/>
    <x v="0"/>
    <s v="Mix"/>
    <n v="95.3"/>
    <n v="6.1"/>
    <n v="9"/>
    <n v="47.4"/>
    <n v="4517.22"/>
    <s v="A"/>
  </r>
  <r>
    <s v="Kalyanpur"/>
    <s v="105301"/>
    <s v="Hattha"/>
    <x v="645"/>
    <x v="635"/>
    <d v="2026-04-02T00:00:00"/>
    <s v="Evening"/>
    <x v="0"/>
    <s v="Cow"/>
    <n v="65.650000000000006"/>
    <n v="3.4"/>
    <n v="8.5"/>
    <n v="35.909999999999997"/>
    <n v="2357.4899999999998"/>
    <s v="A"/>
  </r>
  <r>
    <s v="Kalyanpur"/>
    <s v="105301"/>
    <s v="Hattha"/>
    <x v="645"/>
    <x v="635"/>
    <d v="2026-04-02T00:00:00"/>
    <s v="Evening"/>
    <x v="0"/>
    <s v="Mix"/>
    <n v="27.25"/>
    <n v="6.5"/>
    <n v="9"/>
    <n v="50.51"/>
    <n v="1376.4"/>
    <s v="A"/>
  </r>
  <r>
    <s v="Kalyanpur"/>
    <s v="105301"/>
    <s v="Hattha"/>
    <x v="640"/>
    <x v="630"/>
    <d v="2026-04-02T00:00:00"/>
    <s v="Evening"/>
    <x v="0"/>
    <s v="Mix"/>
    <n v="34.85"/>
    <n v="5.5"/>
    <n v="8.9"/>
    <n v="45.01"/>
    <n v="1568.6"/>
    <s v="A"/>
  </r>
  <r>
    <s v="Kalyanpur"/>
    <s v="105301"/>
    <s v="Hattha"/>
    <x v="647"/>
    <x v="637"/>
    <d v="2026-04-02T00:00:00"/>
    <s v="Evening"/>
    <x v="0"/>
    <s v="Mix"/>
    <n v="11.75"/>
    <n v="8.5"/>
    <n v="9"/>
    <n v="66.05"/>
    <n v="776.09"/>
    <s v="A"/>
  </r>
  <r>
    <s v="Kalyanpur"/>
    <s v="105301"/>
    <s v="Hattha"/>
    <x v="647"/>
    <x v="637"/>
    <d v="2026-04-02T00:00:00"/>
    <s v="Evening"/>
    <x v="0"/>
    <s v="Cow"/>
    <n v="79.95"/>
    <n v="3.8"/>
    <n v="8.1"/>
    <n v="36.43"/>
    <n v="2912.58"/>
    <s v="A"/>
  </r>
  <r>
    <s v="Kalyanpur"/>
    <s v="105303"/>
    <s v="Mutlupur"/>
    <x v="649"/>
    <x v="639"/>
    <d v="2026-04-02T00:00:00"/>
    <s v="Evening"/>
    <x v="0"/>
    <s v="Mix"/>
    <n v="24.55"/>
    <n v="7.2"/>
    <n v="9"/>
    <n v="55.95"/>
    <n v="1373.57"/>
    <s v="A"/>
  </r>
  <r>
    <s v="Kalyanpur"/>
    <s v="105303"/>
    <s v="Mutlupur"/>
    <x v="649"/>
    <x v="639"/>
    <d v="2026-04-02T00:00:00"/>
    <s v="Evening"/>
    <x v="0"/>
    <s v="Cow"/>
    <n v="26"/>
    <n v="3.5"/>
    <n v="8.1"/>
    <n v="35.25"/>
    <n v="916.5"/>
    <s v="A"/>
  </r>
  <r>
    <s v="Kalyanpur"/>
    <s v="105301"/>
    <s v="Hattha"/>
    <x v="639"/>
    <x v="629"/>
    <d v="2026-04-02T00:00:00"/>
    <s v="Evening"/>
    <x v="0"/>
    <s v="Mix"/>
    <n v="36.1"/>
    <n v="5.7"/>
    <n v="8.4"/>
    <n v="44.75"/>
    <n v="1615.48"/>
    <s v="A"/>
  </r>
  <r>
    <s v="Kalyanpur"/>
    <s v="105301"/>
    <s v="Hattha"/>
    <x v="648"/>
    <x v="638"/>
    <d v="2026-04-02T00:00:00"/>
    <s v="Evening"/>
    <x v="0"/>
    <s v="Mix"/>
    <n v="19.7"/>
    <n v="6"/>
    <n v="9"/>
    <n v="46.62"/>
    <n v="918.41"/>
    <s v="A"/>
  </r>
  <r>
    <s v="Kalyanpur"/>
    <s v="105301"/>
    <s v="Hattha"/>
    <x v="648"/>
    <x v="638"/>
    <d v="2026-04-02T00:00:00"/>
    <s v="Evening"/>
    <x v="0"/>
    <s v="Cow"/>
    <n v="26.3"/>
    <n v="3.6"/>
    <n v="8"/>
    <n v="35.380000000000003"/>
    <n v="930.49"/>
    <s v="A"/>
  </r>
  <r>
    <s v="Kalyanpur"/>
    <s v="105301"/>
    <s v="Hattha"/>
    <x v="651"/>
    <x v="641"/>
    <d v="2026-04-02T00:00:00"/>
    <s v="Evening"/>
    <x v="0"/>
    <s v="Mix"/>
    <n v="37.450000000000003"/>
    <n v="6.1"/>
    <n v="9"/>
    <n v="47.4"/>
    <n v="1775.13"/>
    <s v="A"/>
  </r>
  <r>
    <s v="Kalyanpur"/>
    <s v="105301"/>
    <s v="Hattha"/>
    <x v="651"/>
    <x v="641"/>
    <d v="2026-04-02T00:00:00"/>
    <s v="Evening"/>
    <x v="0"/>
    <s v="Cow"/>
    <n v="32.85"/>
    <n v="4"/>
    <n v="8.4"/>
    <n v="38.020000000000003"/>
    <n v="1248.96"/>
    <s v="A"/>
  </r>
  <r>
    <s v="Kalyanpur"/>
    <s v="105301"/>
    <s v="Hattha"/>
    <x v="653"/>
    <x v="643"/>
    <d v="2026-04-02T00:00:00"/>
    <s v="Evening"/>
    <x v="0"/>
    <s v="Cow"/>
    <n v="4.0999999999999996"/>
    <n v="4.5"/>
    <n v="8.9"/>
    <n v="40.26"/>
    <n v="165.07"/>
    <s v="A"/>
  </r>
  <r>
    <s v="Kalyanpur"/>
    <s v="105301"/>
    <s v="Hattha"/>
    <x v="653"/>
    <x v="643"/>
    <d v="2026-04-02T00:00:00"/>
    <s v="Evening"/>
    <x v="0"/>
    <s v="Mix"/>
    <n v="8.1"/>
    <n v="5.6"/>
    <n v="8.8000000000000007"/>
    <n v="45.41"/>
    <n v="367.82"/>
    <s v="A"/>
  </r>
  <r>
    <s v="Kalyanpur"/>
    <s v="105301"/>
    <s v="Hattha"/>
    <x v="657"/>
    <x v="647"/>
    <d v="2026-04-02T00:00:00"/>
    <s v="Evening"/>
    <x v="0"/>
    <s v="Cow"/>
    <n v="36.1"/>
    <n v="4.5"/>
    <n v="8.4"/>
    <n v="40"/>
    <n v="1444"/>
    <s v="A"/>
  </r>
  <r>
    <s v="Kalyanpur"/>
    <s v="105301"/>
    <s v="Hattha"/>
    <x v="652"/>
    <x v="642"/>
    <d v="2026-04-02T00:00:00"/>
    <s v="Evening"/>
    <x v="0"/>
    <s v="Cow"/>
    <n v="105.55"/>
    <n v="4.0999999999999996"/>
    <n v="8.1999999999999993"/>
    <n v="37.89"/>
    <n v="3999.29"/>
    <s v="A"/>
  </r>
  <r>
    <s v="Kalyanpur"/>
    <s v="105301"/>
    <s v="Hattha"/>
    <x v="652"/>
    <x v="642"/>
    <d v="2026-04-02T00:00:00"/>
    <s v="Evening"/>
    <x v="0"/>
    <s v="Mix"/>
    <n v="22.2"/>
    <n v="6.2"/>
    <n v="9"/>
    <n v="48.18"/>
    <n v="1069.5999999999999"/>
    <s v="A"/>
  </r>
  <r>
    <s v="Kalyanpur"/>
    <s v="105301"/>
    <s v="Hattha"/>
    <x v="654"/>
    <x v="644"/>
    <d v="2026-04-02T00:00:00"/>
    <s v="Evening"/>
    <x v="0"/>
    <s v="Cow"/>
    <n v="61.15"/>
    <n v="3.7"/>
    <n v="8.1999999999999993"/>
    <n v="36.299999999999997"/>
    <n v="2219.75"/>
    <s v="A"/>
  </r>
  <r>
    <s v="Kalyanpur"/>
    <s v="105301"/>
    <s v="Hattha"/>
    <x v="654"/>
    <x v="644"/>
    <d v="2026-04-02T00:00:00"/>
    <s v="Evening"/>
    <x v="0"/>
    <s v="Mix"/>
    <n v="36.950000000000003"/>
    <n v="7.7"/>
    <n v="9"/>
    <n v="59.83"/>
    <n v="2210.7199999999998"/>
    <s v="A"/>
  </r>
  <r>
    <s v="Kalyanpur"/>
    <s v="105301"/>
    <s v="Hattha"/>
    <x v="655"/>
    <x v="645"/>
    <d v="2026-04-02T00:00:00"/>
    <s v="Evening"/>
    <x v="0"/>
    <s v="Cow"/>
    <n v="11.95"/>
    <n v="3.8"/>
    <n v="7.6"/>
    <n v="31.1"/>
    <n v="371.65"/>
    <s v="A"/>
  </r>
  <r>
    <s v="Kalyanpur"/>
    <s v="105301"/>
    <s v="Hattha"/>
    <x v="659"/>
    <x v="649"/>
    <d v="2026-04-02T00:00:00"/>
    <s v="Evening"/>
    <x v="0"/>
    <s v="Cow"/>
    <n v="20.100000000000001"/>
    <n v="3.5"/>
    <n v="8.4"/>
    <n v="36.04"/>
    <n v="724.4"/>
    <s v="A"/>
  </r>
  <r>
    <s v="Kalyanpur"/>
    <s v="105301"/>
    <s v="Hattha"/>
    <x v="658"/>
    <x v="648"/>
    <d v="2026-04-02T00:00:00"/>
    <s v="Evening"/>
    <x v="0"/>
    <s v="Cow"/>
    <n v="72.849999999999994"/>
    <n v="4.3"/>
    <n v="8.1999999999999993"/>
    <n v="38.68"/>
    <n v="2817.84"/>
    <s v="A"/>
  </r>
  <r>
    <s v="Kalyanpur"/>
    <s v="105301"/>
    <s v="Hattha"/>
    <x v="658"/>
    <x v="648"/>
    <d v="2026-04-02T00:00:00"/>
    <s v="Evening"/>
    <x v="0"/>
    <s v="Mix"/>
    <n v="81.05"/>
    <n v="6.5"/>
    <n v="8.6999999999999993"/>
    <n v="49.7"/>
    <n v="4028.19"/>
    <s v="A"/>
  </r>
  <r>
    <s v="Kalyanpur"/>
    <s v="105302"/>
    <s v="Harpur"/>
    <x v="660"/>
    <x v="650"/>
    <d v="2026-04-02T00:00:00"/>
    <s v="Evening"/>
    <x v="1"/>
    <s v="Cow"/>
    <n v="198.2"/>
    <n v="4.8"/>
    <n v="8.5"/>
    <n v="41.45"/>
    <n v="8215.39"/>
    <s v="A"/>
  </r>
  <r>
    <s v="Kalyanpur"/>
    <s v="105301"/>
    <s v="Hattha"/>
    <x v="613"/>
    <x v="603"/>
    <d v="2026-04-02T00:00:00"/>
    <s v="Evening"/>
    <x v="0"/>
    <s v="Cow"/>
    <n v="13.75"/>
    <n v="4.0999999999999996"/>
    <n v="8.1999999999999993"/>
    <n v="37.89"/>
    <n v="520.99"/>
    <s v="M"/>
  </r>
  <r>
    <s v="Kalyanpur"/>
    <s v="105301"/>
    <s v="Hattha"/>
    <x v="656"/>
    <x v="646"/>
    <d v="2026-04-02T00:00:00"/>
    <s v="Evening"/>
    <x v="0"/>
    <s v="Cow"/>
    <n v="25"/>
    <n v="4.7"/>
    <n v="8.6"/>
    <n v="41.05"/>
    <n v="1026.25"/>
    <s v="M"/>
  </r>
  <r>
    <s v="Kalyanpur"/>
    <s v="105301"/>
    <s v="Hattha"/>
    <x v="669"/>
    <x v="659"/>
    <d v="2026-04-02T00:00:00"/>
    <s v="Evening"/>
    <x v="1"/>
    <s v="Cow"/>
    <n v="1053"/>
    <n v="4.4000000000000004"/>
    <n v="8.1999999999999993"/>
    <n v="39.07"/>
    <n v="41140.71"/>
    <s v="M"/>
  </r>
  <r>
    <s v="Alauli "/>
    <s v="105401"/>
    <s v="Alauli"/>
    <x v="671"/>
    <x v="661"/>
    <d v="2026-04-01T00:00:00"/>
    <s v="Morning"/>
    <x v="1"/>
    <s v="Cow"/>
    <n v="14.1"/>
    <n v="4.2"/>
    <n v="7.8"/>
    <n v="36.200000000000003"/>
    <n v="510.42"/>
    <s v="A"/>
  </r>
  <r>
    <s v="Alauli "/>
    <s v="105401"/>
    <s v="Alauli"/>
    <x v="672"/>
    <x v="662"/>
    <d v="2026-04-01T00:00:00"/>
    <s v="Morning"/>
    <x v="0"/>
    <s v="Mix"/>
    <n v="82.3"/>
    <n v="5.8"/>
    <n v="8.5"/>
    <n v="45.41"/>
    <n v="3737.24"/>
    <s v="A"/>
  </r>
  <r>
    <s v="Alauli "/>
    <s v="105401"/>
    <s v="Alauli"/>
    <x v="673"/>
    <x v="663"/>
    <d v="2026-04-01T00:00:00"/>
    <s v="Morning"/>
    <x v="0"/>
    <s v="Mix"/>
    <n v="28.2"/>
    <n v="6.3"/>
    <n v="8.9"/>
    <n v="48.69"/>
    <n v="1373.06"/>
    <s v="A"/>
  </r>
  <r>
    <s v="Alauli "/>
    <s v="105401"/>
    <s v="Alauli"/>
    <x v="674"/>
    <x v="664"/>
    <d v="2026-04-01T00:00:00"/>
    <s v="Morning"/>
    <x v="0"/>
    <s v="Mix"/>
    <n v="47.9"/>
    <n v="5.2"/>
    <n v="7.9"/>
    <n v="40.409999999999997"/>
    <n v="1935.64"/>
    <s v="A"/>
  </r>
  <r>
    <s v="Alauli "/>
    <s v="105403"/>
    <s v="Pachota "/>
    <x v="675"/>
    <x v="665"/>
    <d v="2026-04-01T00:00:00"/>
    <s v="Morning"/>
    <x v="0"/>
    <s v="Mix"/>
    <n v="259.89999999999998"/>
    <n v="5.0999999999999996"/>
    <n v="8.3000000000000007"/>
    <n v="42.11"/>
    <n v="10944.39"/>
    <s v="A"/>
  </r>
  <r>
    <s v="Alauli "/>
    <s v="105401"/>
    <s v="Alauli"/>
    <x v="676"/>
    <x v="666"/>
    <d v="2026-04-01T00:00:00"/>
    <s v="Morning"/>
    <x v="0"/>
    <s v="Mix"/>
    <n v="130.9"/>
    <n v="5"/>
    <n v="8.6"/>
    <n v="42.24"/>
    <n v="5529.22"/>
    <s v="A"/>
  </r>
  <r>
    <s v="Alauli "/>
    <s v="105401"/>
    <s v="Alauli"/>
    <x v="677"/>
    <x v="667"/>
    <d v="2026-04-01T00:00:00"/>
    <s v="Morning"/>
    <x v="1"/>
    <s v="Mix"/>
    <n v="95.5"/>
    <n v="5"/>
    <n v="8.4"/>
    <n v="41.98"/>
    <n v="4009.09"/>
    <s v="A"/>
  </r>
  <r>
    <s v="Alauli "/>
    <s v="105401"/>
    <s v="Alauli"/>
    <x v="678"/>
    <x v="668"/>
    <d v="2026-04-01T00:00:00"/>
    <s v="Morning"/>
    <x v="0"/>
    <s v="Mix"/>
    <n v="18.8"/>
    <n v="7.1"/>
    <n v="8.8000000000000007"/>
    <n v="54.61"/>
    <n v="1026.67"/>
    <s v="A"/>
  </r>
  <r>
    <s v="Alauli "/>
    <s v="105403"/>
    <s v="Pachota "/>
    <x v="679"/>
    <x v="669"/>
    <d v="2026-04-01T00:00:00"/>
    <s v="Morning"/>
    <x v="0"/>
    <s v="Mix"/>
    <n v="21.4"/>
    <n v="5.2"/>
    <n v="8.5"/>
    <n v="43.03"/>
    <n v="920.84"/>
    <s v="A"/>
  </r>
  <r>
    <s v="Alauli "/>
    <s v="105401"/>
    <s v="Alauli"/>
    <x v="680"/>
    <x v="670"/>
    <d v="2026-04-01T00:00:00"/>
    <s v="Morning"/>
    <x v="0"/>
    <s v="Cow"/>
    <n v="6.9"/>
    <n v="3.9"/>
    <n v="8.4"/>
    <n v="37.619999999999997"/>
    <n v="259.58"/>
    <s v="A"/>
  </r>
  <r>
    <s v="Alauli "/>
    <s v="105401"/>
    <s v="Alauli"/>
    <x v="681"/>
    <x v="671"/>
    <d v="2026-04-01T00:00:00"/>
    <s v="Morning"/>
    <x v="0"/>
    <s v="Mix"/>
    <n v="5.8"/>
    <n v="5.3"/>
    <n v="8.4"/>
    <n v="43.17"/>
    <n v="250.39"/>
    <s v="A"/>
  </r>
  <r>
    <s v="Alauli "/>
    <s v="105403"/>
    <s v="Pachota "/>
    <x v="682"/>
    <x v="672"/>
    <d v="2026-04-01T00:00:00"/>
    <s v="Morning"/>
    <x v="0"/>
    <s v="Mix"/>
    <n v="45.9"/>
    <n v="5.4"/>
    <n v="8.5"/>
    <n v="43.83"/>
    <n v="2011.8"/>
    <s v="A"/>
  </r>
  <r>
    <s v="Alauli "/>
    <s v="105403"/>
    <s v="Pachota "/>
    <x v="683"/>
    <x v="673"/>
    <d v="2026-04-01T00:00:00"/>
    <s v="Morning"/>
    <x v="0"/>
    <s v="Mix"/>
    <n v="17"/>
    <n v="7.8"/>
    <n v="8.9"/>
    <n v="60.31"/>
    <n v="1025.27"/>
    <s v="A"/>
  </r>
  <r>
    <s v="Alauli "/>
    <s v="105401"/>
    <s v="Alauli"/>
    <x v="684"/>
    <x v="674"/>
    <d v="2026-04-01T00:00:00"/>
    <s v="Morning"/>
    <x v="0"/>
    <s v="Mix"/>
    <n v="12.6"/>
    <n v="5.9"/>
    <n v="8.5"/>
    <n v="45.81"/>
    <n v="577.21"/>
    <s v="A"/>
  </r>
  <r>
    <s v="Alauli "/>
    <s v="105403"/>
    <s v="Pachota "/>
    <x v="685"/>
    <x v="675"/>
    <d v="2026-04-01T00:00:00"/>
    <s v="Morning"/>
    <x v="0"/>
    <s v="Cow"/>
    <n v="78.8"/>
    <n v="3.8"/>
    <n v="8.1"/>
    <n v="36.43"/>
    <n v="2870.68"/>
    <s v="A"/>
  </r>
  <r>
    <s v="Alauli "/>
    <s v="105403"/>
    <s v="Pachota "/>
    <x v="686"/>
    <x v="676"/>
    <d v="2026-04-01T00:00:00"/>
    <s v="Morning"/>
    <x v="0"/>
    <s v="Cow"/>
    <n v="9.8000000000000007"/>
    <n v="4.7"/>
    <n v="8.1999999999999993"/>
    <n v="40.26"/>
    <n v="394.55"/>
    <s v="A"/>
  </r>
  <r>
    <s v="Alauli "/>
    <s v="105401"/>
    <s v="Alauli"/>
    <x v="687"/>
    <x v="677"/>
    <d v="2026-04-01T00:00:00"/>
    <s v="Morning"/>
    <x v="0"/>
    <s v="Cow"/>
    <n v="26.8"/>
    <n v="4.7"/>
    <n v="8.1999999999999993"/>
    <n v="40.26"/>
    <n v="1078.97"/>
    <s v="A"/>
  </r>
  <r>
    <s v="Alauli "/>
    <s v="105401"/>
    <s v="Alauli"/>
    <x v="688"/>
    <x v="678"/>
    <d v="2026-04-01T00:00:00"/>
    <s v="Morning"/>
    <x v="0"/>
    <s v="Cow"/>
    <n v="22.1"/>
    <n v="4.2"/>
    <n v="8"/>
    <n v="37.75"/>
    <n v="834.28"/>
    <s v="A"/>
  </r>
  <r>
    <s v="Alauli "/>
    <s v="105401"/>
    <s v="Alauli"/>
    <x v="689"/>
    <x v="679"/>
    <d v="2026-04-01T00:00:00"/>
    <s v="Morning"/>
    <x v="0"/>
    <s v="Cow"/>
    <n v="37.6"/>
    <n v="4.2"/>
    <n v="8"/>
    <n v="37.75"/>
    <n v="1419.4"/>
    <s v="A"/>
  </r>
  <r>
    <s v="Alauli "/>
    <s v="105401"/>
    <s v="Alauli"/>
    <x v="690"/>
    <x v="680"/>
    <d v="2026-04-01T00:00:00"/>
    <s v="Morning"/>
    <x v="0"/>
    <s v="Cow"/>
    <n v="42.8"/>
    <n v="4.7"/>
    <n v="8.3000000000000007"/>
    <n v="40.53"/>
    <n v="1734.68"/>
    <s v="A"/>
  </r>
  <r>
    <s v="Alauli "/>
    <s v="105401"/>
    <s v="Alauli"/>
    <x v="691"/>
    <x v="681"/>
    <d v="2026-04-01T00:00:00"/>
    <s v="Morning"/>
    <x v="0"/>
    <s v="Cow"/>
    <n v="8.4"/>
    <n v="4.7"/>
    <n v="8.1"/>
    <n v="40"/>
    <n v="336"/>
    <s v="A"/>
  </r>
  <r>
    <s v="Alauli "/>
    <s v="105401"/>
    <s v="Alauli"/>
    <x v="692"/>
    <x v="682"/>
    <d v="2026-04-01T00:00:00"/>
    <s v="Morning"/>
    <x v="0"/>
    <s v="Mix"/>
    <n v="8.4"/>
    <n v="5.2"/>
    <n v="8.4"/>
    <n v="42.77"/>
    <n v="359.27"/>
    <s v="A"/>
  </r>
  <r>
    <s v="Alauli "/>
    <s v="105401"/>
    <s v="Alauli"/>
    <x v="693"/>
    <x v="683"/>
    <d v="2026-04-01T00:00:00"/>
    <s v="Morning"/>
    <x v="1"/>
    <s v="Cow"/>
    <n v="21.1"/>
    <n v="4.2"/>
    <n v="7.6"/>
    <n v="32.68"/>
    <n v="689.55"/>
    <s v="A"/>
  </r>
  <r>
    <s v="Alauli "/>
    <s v="105401"/>
    <s v="Alauli"/>
    <x v="694"/>
    <x v="684"/>
    <d v="2026-04-01T00:00:00"/>
    <s v="Morning"/>
    <x v="0"/>
    <s v="Cow"/>
    <n v="25.6"/>
    <n v="4.5"/>
    <n v="8"/>
    <n v="38.94"/>
    <n v="996.86"/>
    <s v="A"/>
  </r>
  <r>
    <s v="Alauli "/>
    <s v="105401"/>
    <s v="Alauli"/>
    <x v="695"/>
    <x v="685"/>
    <d v="2026-04-01T00:00:00"/>
    <s v="Morning"/>
    <x v="0"/>
    <s v="Mix"/>
    <n v="58"/>
    <n v="5.0999999999999996"/>
    <n v="8.1999999999999993"/>
    <n v="41.85"/>
    <n v="2427.3000000000002"/>
    <s v="A"/>
  </r>
  <r>
    <s v="Alauli "/>
    <s v="105401"/>
    <s v="Alauli"/>
    <x v="696"/>
    <x v="686"/>
    <d v="2026-04-01T00:00:00"/>
    <s v="Morning"/>
    <x v="0"/>
    <s v="Cow"/>
    <n v="21.2"/>
    <n v="4"/>
    <n v="8.1999999999999993"/>
    <n v="37.49"/>
    <n v="794.79"/>
    <s v="A"/>
  </r>
  <r>
    <s v="Alauli "/>
    <s v="105401"/>
    <s v="Alauli"/>
    <x v="697"/>
    <x v="687"/>
    <d v="2026-04-01T00:00:00"/>
    <s v="Morning"/>
    <x v="0"/>
    <s v="Cow"/>
    <n v="31.5"/>
    <n v="3.5"/>
    <n v="8.1"/>
    <n v="35.25"/>
    <n v="1110.3800000000001"/>
    <s v="A"/>
  </r>
  <r>
    <s v="Alauli "/>
    <s v="105401"/>
    <s v="Alauli"/>
    <x v="698"/>
    <x v="632"/>
    <d v="2026-04-01T00:00:00"/>
    <s v="Morning"/>
    <x v="0"/>
    <s v="Mix"/>
    <n v="19"/>
    <n v="5"/>
    <n v="8.3000000000000007"/>
    <n v="41.71"/>
    <n v="792.49"/>
    <s v="A"/>
  </r>
  <r>
    <s v="Alauli "/>
    <s v="105401"/>
    <s v="Alauli"/>
    <x v="699"/>
    <x v="688"/>
    <d v="2026-04-01T00:00:00"/>
    <s v="Morning"/>
    <x v="1"/>
    <s v="Mix"/>
    <n v="40"/>
    <n v="6"/>
    <n v="8.4"/>
    <n v="45.07"/>
    <n v="1802.8"/>
    <s v="A"/>
  </r>
  <r>
    <s v="Alauli "/>
    <s v="105401"/>
    <s v="Alauli"/>
    <x v="699"/>
    <x v="688"/>
    <d v="2026-04-01T00:00:00"/>
    <s v="Morning"/>
    <x v="1"/>
    <s v="Cow"/>
    <n v="39.299999999999997"/>
    <n v="3.8"/>
    <n v="7.7"/>
    <n v="34.36"/>
    <n v="1350.35"/>
    <s v="A"/>
  </r>
  <r>
    <s v="Alauli "/>
    <s v="105401"/>
    <s v="Alauli"/>
    <x v="700"/>
    <x v="689"/>
    <d v="2026-04-01T00:00:00"/>
    <s v="Morning"/>
    <x v="1"/>
    <s v="Cow"/>
    <n v="39.9"/>
    <n v="4.3"/>
    <n v="8"/>
    <n v="38.15"/>
    <n v="1522.19"/>
    <s v="A"/>
  </r>
  <r>
    <s v="Alauli "/>
    <s v="105401"/>
    <s v="Alauli"/>
    <x v="701"/>
    <x v="241"/>
    <d v="2026-04-01T00:00:00"/>
    <s v="Morning"/>
    <x v="0"/>
    <s v="Mix"/>
    <n v="21.1"/>
    <n v="4.9000000000000004"/>
    <n v="8.3000000000000007"/>
    <n v="41.32"/>
    <n v="871.85"/>
    <s v="A"/>
  </r>
  <r>
    <s v="Alauli "/>
    <s v="105401"/>
    <s v="Alauli"/>
    <x v="702"/>
    <x v="690"/>
    <d v="2026-04-01T00:00:00"/>
    <s v="Morning"/>
    <x v="0"/>
    <s v="Cow"/>
    <n v="64.099999999999994"/>
    <n v="3.9"/>
    <n v="7.8"/>
    <n v="35.01"/>
    <n v="2244.14"/>
    <s v="A"/>
  </r>
  <r>
    <s v="Alauli "/>
    <s v="105401"/>
    <s v="Alauli"/>
    <x v="703"/>
    <x v="691"/>
    <d v="2026-04-01T00:00:00"/>
    <s v="Morning"/>
    <x v="0"/>
    <s v="Mix"/>
    <n v="53.6"/>
    <n v="5.3"/>
    <n v="8.4"/>
    <n v="43.17"/>
    <n v="2313.91"/>
    <s v="A"/>
  </r>
  <r>
    <s v="Alauli "/>
    <s v="105401"/>
    <s v="Alauli"/>
    <x v="704"/>
    <x v="692"/>
    <d v="2026-04-01T00:00:00"/>
    <s v="Morning"/>
    <x v="0"/>
    <s v="Cow"/>
    <n v="62.6"/>
    <n v="3.9"/>
    <n v="8"/>
    <n v="36.57"/>
    <n v="2289.2800000000002"/>
    <s v="A"/>
  </r>
  <r>
    <s v="Alauli "/>
    <s v="105402"/>
    <s v="Saharbanni "/>
    <x v="705"/>
    <x v="693"/>
    <d v="2026-04-01T00:00:00"/>
    <s v="Morning"/>
    <x v="0"/>
    <s v="Mix"/>
    <n v="27.2"/>
    <n v="5.3"/>
    <n v="8.1999999999999993"/>
    <n v="42.64"/>
    <n v="1159.81"/>
    <s v="A"/>
  </r>
  <r>
    <s v="Alauli "/>
    <s v="105402"/>
    <s v="Saharbanni "/>
    <x v="706"/>
    <x v="694"/>
    <d v="2026-04-01T00:00:00"/>
    <s v="Morning"/>
    <x v="0"/>
    <s v="Mix"/>
    <n v="31.5"/>
    <n v="5"/>
    <n v="8.6999999999999993"/>
    <n v="42.24"/>
    <n v="1330.56"/>
    <s v="A"/>
  </r>
  <r>
    <s v="Alauli "/>
    <s v="105401"/>
    <s v="Alauli"/>
    <x v="707"/>
    <x v="695"/>
    <d v="2026-04-01T00:00:00"/>
    <s v="Morning"/>
    <x v="0"/>
    <s v="Mix"/>
    <n v="104.4"/>
    <n v="5.6"/>
    <n v="8.5"/>
    <n v="44.62"/>
    <n v="4658.33"/>
    <s v="A"/>
  </r>
  <r>
    <s v="Alauli "/>
    <s v="105401"/>
    <s v="Alauli"/>
    <x v="708"/>
    <x v="696"/>
    <d v="2026-04-01T00:00:00"/>
    <s v="Morning"/>
    <x v="0"/>
    <s v="Cow"/>
    <n v="15.3"/>
    <n v="4.2"/>
    <n v="8.5"/>
    <n v="39.07"/>
    <n v="597.77"/>
    <s v="A"/>
  </r>
  <r>
    <s v="Alauli "/>
    <s v="105402"/>
    <s v="Saharbanni "/>
    <x v="709"/>
    <x v="697"/>
    <d v="2026-04-01T00:00:00"/>
    <s v="Morning"/>
    <x v="0"/>
    <s v="Cow"/>
    <n v="13.2"/>
    <n v="4.8"/>
    <n v="8.8000000000000007"/>
    <n v="41.45"/>
    <n v="547.14"/>
    <s v="A"/>
  </r>
  <r>
    <s v="Alauli "/>
    <s v="105401"/>
    <s v="Alauli"/>
    <x v="710"/>
    <x v="698"/>
    <d v="2026-04-01T00:00:00"/>
    <s v="Morning"/>
    <x v="0"/>
    <s v="Mix"/>
    <n v="24"/>
    <n v="7.1"/>
    <n v="8.9"/>
    <n v="54.89"/>
    <n v="1317.36"/>
    <s v="A"/>
  </r>
  <r>
    <s v="Alauli "/>
    <s v="105401"/>
    <s v="Alauli"/>
    <x v="711"/>
    <x v="699"/>
    <d v="2026-04-01T00:00:00"/>
    <s v="Morning"/>
    <x v="0"/>
    <s v="Mix"/>
    <n v="84"/>
    <n v="5.8"/>
    <n v="8.6999999999999993"/>
    <n v="45.94"/>
    <n v="3858.96"/>
    <s v="A"/>
  </r>
  <r>
    <s v="Alauli "/>
    <s v="105402"/>
    <s v="Saharbanni "/>
    <x v="712"/>
    <x v="700"/>
    <d v="2026-04-01T00:00:00"/>
    <s v="Morning"/>
    <x v="0"/>
    <s v="Mix"/>
    <n v="32.799999999999997"/>
    <n v="4.9000000000000004"/>
    <n v="8.4"/>
    <n v="41.58"/>
    <n v="1363.82"/>
    <s v="A"/>
  </r>
  <r>
    <s v="Alauli "/>
    <s v="105401"/>
    <s v="Alauli"/>
    <x v="713"/>
    <x v="60"/>
    <d v="2026-04-01T00:00:00"/>
    <s v="Morning"/>
    <x v="1"/>
    <s v="Mix"/>
    <n v="147.19999999999999"/>
    <n v="5.2"/>
    <n v="8.5"/>
    <n v="43.03"/>
    <n v="6334.02"/>
    <s v="A"/>
  </r>
  <r>
    <s v="Alauli "/>
    <s v="105401"/>
    <s v="Alauli"/>
    <x v="714"/>
    <x v="701"/>
    <d v="2026-04-01T00:00:00"/>
    <s v="Morning"/>
    <x v="1"/>
    <s v="Mix"/>
    <n v="14.3"/>
    <n v="6.5"/>
    <n v="9.1"/>
    <n v="50.51"/>
    <n v="722.29"/>
    <s v="A"/>
  </r>
  <r>
    <s v="Alauli "/>
    <s v="105401"/>
    <s v="Alauli"/>
    <x v="715"/>
    <x v="702"/>
    <d v="2026-04-01T00:00:00"/>
    <s v="Evening"/>
    <x v="1"/>
    <s v="Mix"/>
    <n v="74"/>
    <n v="4.9000000000000004"/>
    <n v="8.1999999999999993"/>
    <n v="41.05"/>
    <n v="3037.7"/>
    <s v="A"/>
  </r>
  <r>
    <s v="Alauli "/>
    <s v="105401"/>
    <s v="Alauli"/>
    <x v="672"/>
    <x v="662"/>
    <d v="2026-04-01T00:00:00"/>
    <s v="Evening"/>
    <x v="0"/>
    <s v="Cow"/>
    <n v="86.1"/>
    <n v="4.7"/>
    <n v="8"/>
    <n v="39.729999999999997"/>
    <n v="3420.75"/>
    <s v="A"/>
  </r>
  <r>
    <s v="Alauli "/>
    <s v="105401"/>
    <s v="Alauli"/>
    <x v="673"/>
    <x v="663"/>
    <d v="2026-04-01T00:00:00"/>
    <s v="Evening"/>
    <x v="0"/>
    <s v="Cow"/>
    <n v="34.200000000000003"/>
    <n v="4.5999999999999996"/>
    <n v="8.3000000000000007"/>
    <n v="40.130000000000003"/>
    <n v="1372.45"/>
    <s v="A"/>
  </r>
  <r>
    <s v="Alauli "/>
    <s v="105401"/>
    <s v="Alauli"/>
    <x v="703"/>
    <x v="691"/>
    <d v="2026-04-01T00:00:00"/>
    <s v="Evening"/>
    <x v="0"/>
    <s v="Cow"/>
    <n v="58.3"/>
    <n v="4.2"/>
    <n v="8.1"/>
    <n v="38.020000000000003"/>
    <n v="2216.5700000000002"/>
    <s v="A"/>
  </r>
  <r>
    <s v="Alauli "/>
    <s v="105401"/>
    <s v="Alauli"/>
    <x v="671"/>
    <x v="661"/>
    <d v="2026-04-01T00:00:00"/>
    <s v="Evening"/>
    <x v="1"/>
    <s v="Cow"/>
    <n v="20.7"/>
    <n v="4.0999999999999996"/>
    <n v="7.7"/>
    <n v="35.549999999999997"/>
    <n v="735.88"/>
    <s v="A"/>
  </r>
  <r>
    <s v="Alauli "/>
    <s v="105401"/>
    <s v="Alauli"/>
    <x v="704"/>
    <x v="692"/>
    <d v="2026-04-01T00:00:00"/>
    <s v="Evening"/>
    <x v="0"/>
    <s v="Cow"/>
    <n v="61.2"/>
    <n v="3.8"/>
    <n v="8.1"/>
    <n v="36.43"/>
    <n v="2229.52"/>
    <s v="A"/>
  </r>
  <r>
    <s v="Alauli "/>
    <s v="105401"/>
    <s v="Alauli"/>
    <x v="689"/>
    <x v="679"/>
    <d v="2026-04-01T00:00:00"/>
    <s v="Evening"/>
    <x v="0"/>
    <s v="Cow"/>
    <n v="35.1"/>
    <n v="3.8"/>
    <n v="8"/>
    <n v="36.17"/>
    <n v="1269.57"/>
    <s v="A"/>
  </r>
  <r>
    <s v="Alauli "/>
    <s v="105401"/>
    <s v="Alauli"/>
    <x v="687"/>
    <x v="677"/>
    <d v="2026-04-01T00:00:00"/>
    <s v="Evening"/>
    <x v="0"/>
    <s v="Cow"/>
    <n v="28.7"/>
    <n v="3.8"/>
    <n v="8"/>
    <n v="36.17"/>
    <n v="1038.08"/>
    <s v="A"/>
  </r>
  <r>
    <s v="Alauli "/>
    <s v="105401"/>
    <s v="Alauli"/>
    <x v="674"/>
    <x v="664"/>
    <d v="2026-04-01T00:00:00"/>
    <s v="Evening"/>
    <x v="0"/>
    <s v="Cow"/>
    <n v="30"/>
    <n v="4.2"/>
    <n v="8.1"/>
    <n v="38.020000000000003"/>
    <n v="1140.5999999999999"/>
    <s v="A"/>
  </r>
  <r>
    <s v="Alauli "/>
    <s v="105403"/>
    <s v="Pachota "/>
    <x v="685"/>
    <x v="675"/>
    <d v="2026-04-01T00:00:00"/>
    <s v="Evening"/>
    <x v="0"/>
    <s v="Cow"/>
    <n v="94.5"/>
    <n v="4.0999999999999996"/>
    <n v="8.1999999999999993"/>
    <n v="37.89"/>
    <n v="3580.61"/>
    <s v="A"/>
  </r>
  <r>
    <s v="Alauli "/>
    <s v="105401"/>
    <s v="Alauli"/>
    <x v="677"/>
    <x v="667"/>
    <d v="2026-04-01T00:00:00"/>
    <s v="Evening"/>
    <x v="1"/>
    <s v="Cow"/>
    <n v="116"/>
    <n v="4.8"/>
    <n v="8.1999999999999993"/>
    <n v="40.659999999999997"/>
    <n v="4716.5600000000004"/>
    <s v="A"/>
  </r>
  <r>
    <s v="Alauli "/>
    <s v="105401"/>
    <s v="Alauli"/>
    <x v="676"/>
    <x v="666"/>
    <d v="2026-04-01T00:00:00"/>
    <s v="Evening"/>
    <x v="0"/>
    <s v="Cow"/>
    <n v="125.5"/>
    <n v="4.8"/>
    <n v="8.3000000000000007"/>
    <n v="40.92"/>
    <n v="5135.46"/>
    <s v="A"/>
  </r>
  <r>
    <s v="Alauli "/>
    <s v="105403"/>
    <s v="Pachota "/>
    <x v="682"/>
    <x v="672"/>
    <d v="2026-04-01T00:00:00"/>
    <s v="Evening"/>
    <x v="0"/>
    <s v="Cow"/>
    <n v="88.4"/>
    <n v="4.7"/>
    <n v="8.4"/>
    <n v="40.79"/>
    <n v="3605.84"/>
    <s v="A"/>
  </r>
  <r>
    <s v="Alauli "/>
    <s v="105403"/>
    <s v="Pachota "/>
    <x v="675"/>
    <x v="665"/>
    <d v="2026-04-01T00:00:00"/>
    <s v="Evening"/>
    <x v="0"/>
    <s v="Cow"/>
    <n v="355.5"/>
    <n v="4.7"/>
    <n v="8.4"/>
    <n v="40.79"/>
    <n v="14500.85"/>
    <s v="A"/>
  </r>
  <r>
    <s v="Alauli "/>
    <s v="105401"/>
    <s v="Alauli"/>
    <x v="716"/>
    <x v="703"/>
    <d v="2026-04-01T00:00:00"/>
    <s v="Evening"/>
    <x v="0"/>
    <s v="Cow"/>
    <n v="340.3"/>
    <n v="4.7"/>
    <n v="8.4"/>
    <n v="40.79"/>
    <n v="13880.84"/>
    <s v="A"/>
  </r>
  <r>
    <s v="Alauli "/>
    <s v="105401"/>
    <s v="Alauli"/>
    <x v="680"/>
    <x v="670"/>
    <d v="2026-04-01T00:00:00"/>
    <s v="Evening"/>
    <x v="0"/>
    <s v="Cow"/>
    <n v="11.1"/>
    <n v="4.2"/>
    <n v="8.3000000000000007"/>
    <n v="38.549999999999997"/>
    <n v="427.91"/>
    <s v="A"/>
  </r>
  <r>
    <s v="Alauli "/>
    <s v="105401"/>
    <s v="Alauli"/>
    <x v="684"/>
    <x v="674"/>
    <d v="2026-04-01T00:00:00"/>
    <s v="Evening"/>
    <x v="0"/>
    <s v="Mix"/>
    <n v="14.1"/>
    <n v="5"/>
    <n v="8.3000000000000007"/>
    <n v="41.71"/>
    <n v="588.11"/>
    <s v="A"/>
  </r>
  <r>
    <s v="Alauli "/>
    <s v="105401"/>
    <s v="Alauli"/>
    <x v="681"/>
    <x v="671"/>
    <d v="2026-04-01T00:00:00"/>
    <s v="Evening"/>
    <x v="0"/>
    <s v="Cow"/>
    <n v="10"/>
    <n v="4.3"/>
    <n v="8"/>
    <n v="38.15"/>
    <n v="381.5"/>
    <s v="A"/>
  </r>
  <r>
    <s v="Alauli "/>
    <s v="105403"/>
    <s v="Pachota "/>
    <x v="686"/>
    <x v="676"/>
    <d v="2026-04-01T00:00:00"/>
    <s v="Evening"/>
    <x v="0"/>
    <s v="Cow"/>
    <n v="53.3"/>
    <n v="4.3"/>
    <n v="8"/>
    <n v="38.15"/>
    <n v="2033.39"/>
    <s v="A"/>
  </r>
  <r>
    <s v="Alauli "/>
    <s v="105401"/>
    <s v="Alauli"/>
    <x v="688"/>
    <x v="678"/>
    <d v="2026-04-01T00:00:00"/>
    <s v="Evening"/>
    <x v="0"/>
    <s v="Cow"/>
    <n v="23.5"/>
    <n v="4.0999999999999996"/>
    <n v="7.9"/>
    <n v="36.049999999999997"/>
    <n v="847.18"/>
    <s v="A"/>
  </r>
  <r>
    <s v="Alauli "/>
    <s v="105403"/>
    <s v="Pachota "/>
    <x v="679"/>
    <x v="669"/>
    <d v="2026-04-01T00:00:00"/>
    <s v="Evening"/>
    <x v="0"/>
    <s v="Mix"/>
    <n v="20"/>
    <n v="5"/>
    <n v="8.4"/>
    <n v="41.98"/>
    <n v="839.6"/>
    <s v="A"/>
  </r>
  <r>
    <s v="Alauli "/>
    <s v="105401"/>
    <s v="Alauli"/>
    <x v="717"/>
    <x v="704"/>
    <d v="2026-04-01T00:00:00"/>
    <s v="Evening"/>
    <x v="0"/>
    <s v="Mix"/>
    <n v="437.4"/>
    <n v="5"/>
    <n v="8.4"/>
    <n v="41.98"/>
    <n v="18362.05"/>
    <s v="A"/>
  </r>
  <r>
    <s v="Alauli "/>
    <s v="105402"/>
    <s v="Saharbanni "/>
    <x v="718"/>
    <x v="705"/>
    <d v="2026-04-01T00:00:00"/>
    <s v="Evening"/>
    <x v="1"/>
    <s v="Mix"/>
    <n v="10"/>
    <n v="5.6"/>
    <n v="8.6"/>
    <n v="44.88"/>
    <n v="448.8"/>
    <s v="A"/>
  </r>
  <r>
    <s v="Alauli "/>
    <s v="105401"/>
    <s v="Alauli"/>
    <x v="691"/>
    <x v="681"/>
    <d v="2026-04-01T00:00:00"/>
    <s v="Evening"/>
    <x v="0"/>
    <s v="Cow"/>
    <n v="14.1"/>
    <n v="4.7"/>
    <n v="8.1"/>
    <n v="40"/>
    <n v="564"/>
    <s v="A"/>
  </r>
  <r>
    <s v="Alauli "/>
    <s v="105401"/>
    <s v="Alauli"/>
    <x v="695"/>
    <x v="685"/>
    <d v="2026-04-01T00:00:00"/>
    <s v="Evening"/>
    <x v="0"/>
    <s v="Cow"/>
    <n v="62.4"/>
    <n v="4.3"/>
    <n v="8.1"/>
    <n v="38.409999999999997"/>
    <n v="2396.7800000000002"/>
    <s v="A"/>
  </r>
  <r>
    <s v="Alauli "/>
    <s v="105403"/>
    <s v="Pachota "/>
    <x v="683"/>
    <x v="673"/>
    <d v="2026-04-01T00:00:00"/>
    <s v="Evening"/>
    <x v="0"/>
    <s v="Cow"/>
    <n v="13"/>
    <n v="4.3"/>
    <n v="8.1"/>
    <n v="38.409999999999997"/>
    <n v="499.33"/>
    <s v="A"/>
  </r>
  <r>
    <s v="Alauli "/>
    <s v="105401"/>
    <s v="Alauli"/>
    <x v="694"/>
    <x v="684"/>
    <d v="2026-04-01T00:00:00"/>
    <s v="Evening"/>
    <x v="0"/>
    <s v="Cow"/>
    <n v="33.799999999999997"/>
    <n v="4"/>
    <n v="8.1"/>
    <n v="37.229999999999997"/>
    <n v="1258.3699999999999"/>
    <s v="A"/>
  </r>
  <r>
    <s v="Alauli "/>
    <s v="105401"/>
    <s v="Alauli"/>
    <x v="690"/>
    <x v="680"/>
    <d v="2026-04-01T00:00:00"/>
    <s v="Evening"/>
    <x v="0"/>
    <s v="Cow"/>
    <n v="29"/>
    <n v="4.8"/>
    <n v="8.1999999999999993"/>
    <n v="40.659999999999997"/>
    <n v="1179.1400000000001"/>
    <s v="A"/>
  </r>
  <r>
    <s v="Alauli "/>
    <s v="105401"/>
    <s v="Alauli"/>
    <x v="699"/>
    <x v="688"/>
    <d v="2026-04-01T00:00:00"/>
    <s v="Evening"/>
    <x v="1"/>
    <s v="Cow"/>
    <n v="113.5"/>
    <n v="4.4000000000000004"/>
    <n v="8.1999999999999993"/>
    <n v="39.07"/>
    <n v="4434.45"/>
    <s v="A"/>
  </r>
  <r>
    <s v="Alauli "/>
    <s v="105401"/>
    <s v="Alauli"/>
    <x v="696"/>
    <x v="686"/>
    <d v="2026-04-01T00:00:00"/>
    <s v="Evening"/>
    <x v="0"/>
    <s v="Cow"/>
    <n v="32"/>
    <n v="3.8"/>
    <n v="8"/>
    <n v="36.17"/>
    <n v="1157.44"/>
    <s v="A"/>
  </r>
  <r>
    <s v="Alauli "/>
    <s v="105401"/>
    <s v="Alauli"/>
    <x v="693"/>
    <x v="683"/>
    <d v="2026-04-01T00:00:00"/>
    <s v="Evening"/>
    <x v="1"/>
    <s v="Cow"/>
    <n v="77.8"/>
    <n v="3.8"/>
    <n v="8"/>
    <n v="36.17"/>
    <n v="2814.03"/>
    <s v="A"/>
  </r>
  <r>
    <s v="Alauli "/>
    <s v="105401"/>
    <s v="Alauli"/>
    <x v="697"/>
    <x v="687"/>
    <d v="2026-04-01T00:00:00"/>
    <s v="Evening"/>
    <x v="0"/>
    <s v="Cow"/>
    <n v="59.2"/>
    <n v="3.7"/>
    <n v="8"/>
    <n v="35.770000000000003"/>
    <n v="2117.58"/>
    <s v="A"/>
  </r>
  <r>
    <s v="Alauli "/>
    <s v="105401"/>
    <s v="Alauli"/>
    <x v="701"/>
    <x v="241"/>
    <d v="2026-04-01T00:00:00"/>
    <s v="Evening"/>
    <x v="0"/>
    <s v="Cow"/>
    <n v="22.5"/>
    <n v="4"/>
    <n v="8"/>
    <n v="36.96"/>
    <n v="831.6"/>
    <s v="A"/>
  </r>
  <r>
    <s v="Alauli "/>
    <s v="105401"/>
    <s v="Alauli"/>
    <x v="692"/>
    <x v="682"/>
    <d v="2026-04-01T00:00:00"/>
    <s v="Evening"/>
    <x v="0"/>
    <s v="Cow"/>
    <n v="35.1"/>
    <n v="3.9"/>
    <n v="8"/>
    <n v="36.57"/>
    <n v="1283.6099999999999"/>
    <s v="A"/>
  </r>
  <r>
    <s v="Alauli "/>
    <s v="105401"/>
    <s v="Alauli"/>
    <x v="700"/>
    <x v="689"/>
    <d v="2026-04-01T00:00:00"/>
    <s v="Evening"/>
    <x v="1"/>
    <s v="Cow"/>
    <n v="83"/>
    <n v="3.9"/>
    <n v="8"/>
    <n v="36.57"/>
    <n v="3035.31"/>
    <s v="A"/>
  </r>
  <r>
    <s v="Alauli "/>
    <s v="105401"/>
    <s v="Alauli"/>
    <x v="702"/>
    <x v="690"/>
    <d v="2026-04-01T00:00:00"/>
    <s v="Evening"/>
    <x v="0"/>
    <s v="Cow"/>
    <n v="78.5"/>
    <n v="3.9"/>
    <n v="8"/>
    <n v="36.57"/>
    <n v="2870.75"/>
    <s v="A"/>
  </r>
  <r>
    <s v="Alauli "/>
    <s v="105401"/>
    <s v="Alauli"/>
    <x v="700"/>
    <x v="689"/>
    <d v="2026-04-01T00:00:00"/>
    <s v="Evening"/>
    <x v="1"/>
    <s v="Cow"/>
    <n v="39.9"/>
    <n v="4"/>
    <n v="8.1"/>
    <n v="37.229999999999997"/>
    <n v="1485.48"/>
    <s v="A"/>
  </r>
  <r>
    <s v="Alauli "/>
    <s v="105401"/>
    <s v="Alauli"/>
    <x v="698"/>
    <x v="632"/>
    <d v="2026-04-01T00:00:00"/>
    <s v="Evening"/>
    <x v="0"/>
    <s v="Cow"/>
    <n v="48.3"/>
    <n v="3.9"/>
    <n v="8"/>
    <n v="36.57"/>
    <n v="1766.33"/>
    <s v="A"/>
  </r>
  <r>
    <s v="Alauli "/>
    <s v="105402"/>
    <s v="Saharbanni "/>
    <x v="709"/>
    <x v="697"/>
    <d v="2026-04-01T00:00:00"/>
    <s v="Evening"/>
    <x v="0"/>
    <s v="Cow"/>
    <n v="9.1999999999999993"/>
    <n v="4.7"/>
    <n v="8.6"/>
    <n v="41.05"/>
    <n v="377.66"/>
    <s v="A"/>
  </r>
  <r>
    <s v="Alauli "/>
    <s v="105402"/>
    <s v="Saharbanni "/>
    <x v="706"/>
    <x v="694"/>
    <d v="2026-04-01T00:00:00"/>
    <s v="Evening"/>
    <x v="0"/>
    <s v="Cow"/>
    <n v="25.3"/>
    <n v="3.9"/>
    <n v="8.3000000000000007"/>
    <n v="37.36"/>
    <n v="945.21"/>
    <s v="A"/>
  </r>
  <r>
    <s v="Alauli "/>
    <s v="105401"/>
    <s v="Alauli"/>
    <x v="711"/>
    <x v="699"/>
    <d v="2026-04-01T00:00:00"/>
    <s v="Evening"/>
    <x v="0"/>
    <s v="Mix"/>
    <n v="45.5"/>
    <n v="5.2"/>
    <n v="8.4"/>
    <n v="42.77"/>
    <n v="1946.04"/>
    <s v="A"/>
  </r>
  <r>
    <s v="Alauli "/>
    <s v="105402"/>
    <s v="Saharbanni "/>
    <x v="705"/>
    <x v="693"/>
    <d v="2026-04-01T00:00:00"/>
    <s v="Evening"/>
    <x v="0"/>
    <s v="Mix"/>
    <n v="12.2"/>
    <n v="4.9000000000000004"/>
    <n v="8"/>
    <n v="40.53"/>
    <n v="494.47"/>
    <s v="A"/>
  </r>
  <r>
    <s v="Alauli "/>
    <s v="105401"/>
    <s v="Alauli"/>
    <x v="707"/>
    <x v="695"/>
    <d v="2026-04-01T00:00:00"/>
    <s v="Evening"/>
    <x v="0"/>
    <s v="Cow"/>
    <n v="93.5"/>
    <n v="4.7"/>
    <n v="8.1999999999999993"/>
    <n v="40.26"/>
    <n v="3764.31"/>
    <s v="A"/>
  </r>
  <r>
    <s v="Alauli "/>
    <s v="105401"/>
    <s v="Alauli"/>
    <x v="708"/>
    <x v="696"/>
    <d v="2026-04-01T00:00:00"/>
    <s v="Evening"/>
    <x v="0"/>
    <s v="Cow"/>
    <n v="34.6"/>
    <n v="4.3"/>
    <n v="8.9"/>
    <n v="39.47"/>
    <n v="1365.66"/>
    <s v="A"/>
  </r>
  <r>
    <s v="Alauli "/>
    <s v="105401"/>
    <s v="Alauli"/>
    <x v="719"/>
    <x v="706"/>
    <d v="2026-04-01T00:00:00"/>
    <s v="Evening"/>
    <x v="1"/>
    <s v="Cow"/>
    <n v="74"/>
    <n v="4.0999999999999996"/>
    <n v="8.1"/>
    <n v="37.619999999999997"/>
    <n v="2783.88"/>
    <s v="A"/>
  </r>
  <r>
    <s v="Alauli "/>
    <s v="105401"/>
    <s v="Alauli"/>
    <x v="710"/>
    <x v="698"/>
    <d v="2026-04-01T00:00:00"/>
    <s v="Evening"/>
    <x v="0"/>
    <s v="Mix"/>
    <n v="34.700000000000003"/>
    <n v="6"/>
    <n v="8.5"/>
    <n v="45.33"/>
    <n v="1572.95"/>
    <s v="A"/>
  </r>
  <r>
    <s v="Alauli "/>
    <s v="105401"/>
    <s v="Alauli"/>
    <x v="713"/>
    <x v="60"/>
    <d v="2026-04-01T00:00:00"/>
    <s v="Evening"/>
    <x v="1"/>
    <s v="Mix"/>
    <n v="187.4"/>
    <n v="4.9000000000000004"/>
    <n v="8.5"/>
    <n v="41.85"/>
    <n v="7842.69"/>
    <s v="A"/>
  </r>
  <r>
    <s v="Alauli "/>
    <s v="105401"/>
    <s v="Alauli"/>
    <x v="678"/>
    <x v="668"/>
    <d v="2026-04-01T00:00:00"/>
    <s v="Evening"/>
    <x v="0"/>
    <s v="Mix"/>
    <n v="19"/>
    <n v="5.9"/>
    <n v="8.5"/>
    <n v="45.81"/>
    <n v="870.39"/>
    <s v="A"/>
  </r>
  <r>
    <s v="Alauli "/>
    <s v="105401"/>
    <s v="Alauli"/>
    <x v="676"/>
    <x v="666"/>
    <d v="2026-04-02T00:00:00"/>
    <s v="Morning"/>
    <x v="0"/>
    <s v="Mix"/>
    <n v="126.4"/>
    <n v="5.0999999999999996"/>
    <n v="8.5"/>
    <n v="42.64"/>
    <n v="5389.7"/>
    <s v="A"/>
  </r>
  <r>
    <s v="Alauli "/>
    <s v="105401"/>
    <s v="Alauli"/>
    <x v="677"/>
    <x v="667"/>
    <d v="2026-04-02T00:00:00"/>
    <s v="Morning"/>
    <x v="1"/>
    <s v="Mix"/>
    <n v="77.900000000000006"/>
    <n v="5.4"/>
    <n v="8.4"/>
    <n v="43.56"/>
    <n v="3393.32"/>
    <s v="A"/>
  </r>
  <r>
    <s v="Alauli "/>
    <s v="105403"/>
    <s v="Pachota "/>
    <x v="682"/>
    <x v="672"/>
    <d v="2026-04-02T00:00:00"/>
    <s v="Morning"/>
    <x v="0"/>
    <s v="Mix"/>
    <n v="60.2"/>
    <n v="5.2"/>
    <n v="8.4"/>
    <n v="42.77"/>
    <n v="2574.75"/>
    <s v="A"/>
  </r>
  <r>
    <s v="Alauli "/>
    <s v="105402"/>
    <s v="Saharbanni "/>
    <x v="720"/>
    <x v="707"/>
    <d v="2026-04-02T00:00:00"/>
    <s v="Morning"/>
    <x v="0"/>
    <s v="Cow"/>
    <n v="4.5999999999999996"/>
    <n v="3.5"/>
    <n v="8.1"/>
    <n v="35.25"/>
    <n v="162.15"/>
    <s v="A"/>
  </r>
  <r>
    <s v="Alauli "/>
    <s v="105403"/>
    <s v="Pachota "/>
    <x v="685"/>
    <x v="675"/>
    <d v="2026-04-02T00:00:00"/>
    <s v="Morning"/>
    <x v="0"/>
    <s v="Cow"/>
    <n v="70.400000000000006"/>
    <n v="3.9"/>
    <n v="8.3000000000000007"/>
    <n v="37.36"/>
    <n v="2630.14"/>
    <s v="A"/>
  </r>
  <r>
    <s v="Alauli "/>
    <s v="105401"/>
    <s v="Alauli"/>
    <x v="684"/>
    <x v="674"/>
    <d v="2026-04-02T00:00:00"/>
    <s v="Morning"/>
    <x v="0"/>
    <s v="Mix"/>
    <n v="9.6999999999999993"/>
    <n v="5.5"/>
    <n v="8.4"/>
    <n v="43.96"/>
    <n v="426.41"/>
    <s v="A"/>
  </r>
  <r>
    <s v="Alauli "/>
    <s v="105401"/>
    <s v="Alauli"/>
    <x v="681"/>
    <x v="671"/>
    <d v="2026-04-02T00:00:00"/>
    <s v="Morning"/>
    <x v="0"/>
    <s v="Cow"/>
    <n v="3.8"/>
    <n v="4.3"/>
    <n v="8.1"/>
    <n v="38.409999999999997"/>
    <n v="145.96"/>
    <s v="A"/>
  </r>
  <r>
    <s v="Alauli "/>
    <s v="105401"/>
    <s v="Alauli"/>
    <x v="671"/>
    <x v="661"/>
    <d v="2026-04-02T00:00:00"/>
    <s v="Morning"/>
    <x v="1"/>
    <s v="Cow"/>
    <n v="8.9"/>
    <n v="4.3"/>
    <n v="8.1"/>
    <n v="38.409999999999997"/>
    <n v="341.85"/>
    <s v="A"/>
  </r>
  <r>
    <s v="Alauli "/>
    <s v="105401"/>
    <s v="Alauli"/>
    <x v="680"/>
    <x v="670"/>
    <d v="2026-04-02T00:00:00"/>
    <s v="Morning"/>
    <x v="0"/>
    <s v="Cow"/>
    <n v="8.1"/>
    <n v="3.4"/>
    <n v="8.1999999999999993"/>
    <n v="35.11"/>
    <n v="284.39"/>
    <s v="A"/>
  </r>
  <r>
    <s v="Alauli "/>
    <s v="105401"/>
    <s v="Alauli"/>
    <x v="688"/>
    <x v="678"/>
    <d v="2026-04-02T00:00:00"/>
    <s v="Morning"/>
    <x v="0"/>
    <s v="Cow"/>
    <n v="22.5"/>
    <n v="4.7"/>
    <n v="8.1"/>
    <n v="40"/>
    <n v="900"/>
    <s v="A"/>
  </r>
  <r>
    <s v="Alauli "/>
    <s v="105403"/>
    <s v="Pachota "/>
    <x v="686"/>
    <x v="676"/>
    <d v="2026-04-02T00:00:00"/>
    <s v="Morning"/>
    <x v="0"/>
    <s v="Cow"/>
    <n v="20.3"/>
    <n v="4"/>
    <n v="8"/>
    <n v="36.96"/>
    <n v="750.29"/>
    <s v="A"/>
  </r>
  <r>
    <s v="Alauli "/>
    <s v="105403"/>
    <s v="Pachota "/>
    <x v="679"/>
    <x v="669"/>
    <d v="2026-04-02T00:00:00"/>
    <s v="Morning"/>
    <x v="0"/>
    <s v="Cow"/>
    <n v="17.7"/>
    <n v="4.7"/>
    <n v="8.5"/>
    <n v="41.05"/>
    <n v="726.58"/>
    <s v="A"/>
  </r>
  <r>
    <s v="Alauli "/>
    <s v="105403"/>
    <s v="Pachota "/>
    <x v="675"/>
    <x v="665"/>
    <d v="2026-04-02T00:00:00"/>
    <s v="Morning"/>
    <x v="0"/>
    <s v="Mix"/>
    <n v="241.5"/>
    <n v="4.9000000000000004"/>
    <n v="8.5"/>
    <n v="41.85"/>
    <n v="10106.780000000001"/>
    <s v="A"/>
  </r>
  <r>
    <s v="Alauli "/>
    <s v="105401"/>
    <s v="Alauli"/>
    <x v="678"/>
    <x v="668"/>
    <d v="2026-04-02T00:00:00"/>
    <s v="Morning"/>
    <x v="0"/>
    <s v="Mix"/>
    <n v="14.8"/>
    <n v="6.8"/>
    <n v="8.6"/>
    <n v="51.74"/>
    <n v="765.75"/>
    <s v="A"/>
  </r>
  <r>
    <s v="Alauli "/>
    <s v="105403"/>
    <s v="Pachota "/>
    <x v="683"/>
    <x v="673"/>
    <d v="2026-04-02T00:00:00"/>
    <s v="Morning"/>
    <x v="0"/>
    <s v="Cow"/>
    <n v="15.8"/>
    <n v="4.7"/>
    <n v="8"/>
    <n v="39.729999999999997"/>
    <n v="627.73"/>
    <s v="A"/>
  </r>
  <r>
    <s v="Alauli "/>
    <s v="105401"/>
    <s v="Alauli"/>
    <x v="674"/>
    <x v="664"/>
    <d v="2026-04-02T00:00:00"/>
    <s v="Morning"/>
    <x v="0"/>
    <s v="Mix"/>
    <n v="45"/>
    <n v="5"/>
    <n v="7.9"/>
    <n v="39.61"/>
    <n v="1782.45"/>
    <s v="A"/>
  </r>
  <r>
    <s v="Alauli "/>
    <s v="105401"/>
    <s v="Alauli"/>
    <x v="673"/>
    <x v="663"/>
    <d v="2026-04-02T00:00:00"/>
    <s v="Morning"/>
    <x v="0"/>
    <s v="Mix"/>
    <n v="23.9"/>
    <n v="5.2"/>
    <n v="8.6"/>
    <n v="43.03"/>
    <n v="1028.42"/>
    <s v="A"/>
  </r>
  <r>
    <s v="Alauli "/>
    <s v="105401"/>
    <s v="Alauli"/>
    <x v="672"/>
    <x v="662"/>
    <d v="2026-04-02T00:00:00"/>
    <s v="Morning"/>
    <x v="0"/>
    <s v="Mix"/>
    <n v="76.5"/>
    <n v="5.5"/>
    <n v="8.4"/>
    <n v="43.96"/>
    <n v="3362.94"/>
    <s v="A"/>
  </r>
  <r>
    <s v="Alauli "/>
    <s v="105401"/>
    <s v="Alauli"/>
    <x v="704"/>
    <x v="692"/>
    <d v="2026-04-02T00:00:00"/>
    <s v="Morning"/>
    <x v="0"/>
    <s v="Cow"/>
    <n v="61.2"/>
    <n v="4.3"/>
    <n v="8.1"/>
    <n v="38.409999999999997"/>
    <n v="2350.69"/>
    <s v="A"/>
  </r>
  <r>
    <s v="Alauli "/>
    <s v="105401"/>
    <s v="Alauli"/>
    <x v="687"/>
    <x v="677"/>
    <d v="2026-04-02T00:00:00"/>
    <s v="Morning"/>
    <x v="0"/>
    <s v="Cow"/>
    <n v="23.7"/>
    <n v="4.4000000000000004"/>
    <n v="7.9"/>
    <n v="37.24"/>
    <n v="882.59"/>
    <s v="A"/>
  </r>
  <r>
    <s v="Alauli "/>
    <s v="105401"/>
    <s v="Alauli"/>
    <x v="703"/>
    <x v="691"/>
    <d v="2026-04-02T00:00:00"/>
    <s v="Morning"/>
    <x v="0"/>
    <s v="Cow"/>
    <n v="54.3"/>
    <n v="4.8"/>
    <n v="8.3000000000000007"/>
    <n v="40.92"/>
    <n v="2221.96"/>
    <s v="A"/>
  </r>
  <r>
    <s v="Alauli "/>
    <s v="105401"/>
    <s v="Alauli"/>
    <x v="701"/>
    <x v="241"/>
    <d v="2026-04-02T00:00:00"/>
    <s v="Morning"/>
    <x v="0"/>
    <s v="Cow"/>
    <n v="17.8"/>
    <n v="4.8"/>
    <n v="8.1999999999999993"/>
    <n v="40.659999999999997"/>
    <n v="723.75"/>
    <s v="A"/>
  </r>
  <r>
    <s v="Alauli "/>
    <s v="105401"/>
    <s v="Alauli"/>
    <x v="698"/>
    <x v="632"/>
    <d v="2026-04-02T00:00:00"/>
    <s v="Morning"/>
    <x v="0"/>
    <s v="Mix"/>
    <n v="14.4"/>
    <n v="5.3"/>
    <n v="8.4"/>
    <n v="43.17"/>
    <n v="621.65"/>
    <s v="A"/>
  </r>
  <r>
    <s v="Alauli "/>
    <s v="105401"/>
    <s v="Alauli"/>
    <x v="696"/>
    <x v="686"/>
    <d v="2026-04-02T00:00:00"/>
    <s v="Morning"/>
    <x v="0"/>
    <s v="Cow"/>
    <n v="13.4"/>
    <n v="4.3"/>
    <n v="8.1999999999999993"/>
    <n v="38.68"/>
    <n v="518.30999999999995"/>
    <s v="A"/>
  </r>
  <r>
    <s v="Alauli "/>
    <s v="105401"/>
    <s v="Alauli"/>
    <x v="695"/>
    <x v="685"/>
    <d v="2026-04-02T00:00:00"/>
    <s v="Morning"/>
    <x v="0"/>
    <s v="Mix"/>
    <n v="57.5"/>
    <n v="5"/>
    <n v="8.3000000000000007"/>
    <n v="41.71"/>
    <n v="2398.33"/>
    <s v="A"/>
  </r>
  <r>
    <s v="Alauli "/>
    <s v="105401"/>
    <s v="Alauli"/>
    <x v="692"/>
    <x v="682"/>
    <d v="2026-04-02T00:00:00"/>
    <s v="Morning"/>
    <x v="0"/>
    <s v="Cow"/>
    <n v="16.600000000000001"/>
    <n v="3.2"/>
    <n v="8"/>
    <n v="33.79"/>
    <n v="560.91"/>
    <s v="A"/>
  </r>
  <r>
    <s v="Alauli "/>
    <s v="105401"/>
    <s v="Alauli"/>
    <x v="697"/>
    <x v="687"/>
    <d v="2026-04-02T00:00:00"/>
    <s v="Morning"/>
    <x v="0"/>
    <s v="Cow"/>
    <n v="26.2"/>
    <n v="3.5"/>
    <n v="8"/>
    <n v="34.979999999999997"/>
    <n v="916.48"/>
    <s v="A"/>
  </r>
  <r>
    <s v="Alauli "/>
    <s v="105401"/>
    <s v="Alauli"/>
    <x v="699"/>
    <x v="688"/>
    <d v="2026-04-02T00:00:00"/>
    <s v="Morning"/>
    <x v="1"/>
    <s v="Cow"/>
    <n v="70.8"/>
    <n v="4.3"/>
    <n v="8"/>
    <n v="38.15"/>
    <n v="2701.02"/>
    <s v="A"/>
  </r>
  <r>
    <s v="Alauli "/>
    <s v="105401"/>
    <s v="Alauli"/>
    <x v="691"/>
    <x v="681"/>
    <d v="2026-04-02T00:00:00"/>
    <s v="Morning"/>
    <x v="0"/>
    <s v="Cow"/>
    <n v="9.1"/>
    <n v="4.8"/>
    <n v="8.1999999999999993"/>
    <n v="40.659999999999997"/>
    <n v="370.01"/>
    <s v="A"/>
  </r>
  <r>
    <s v="Alauli "/>
    <s v="105401"/>
    <s v="Alauli"/>
    <x v="693"/>
    <x v="683"/>
    <d v="2026-04-02T00:00:00"/>
    <s v="Morning"/>
    <x v="1"/>
    <s v="Cow"/>
    <n v="17.600000000000001"/>
    <n v="4.5"/>
    <n v="8"/>
    <n v="38.94"/>
    <n v="685.34"/>
    <s v="A"/>
  </r>
  <r>
    <s v="Alauli "/>
    <s v="105401"/>
    <s v="Alauli"/>
    <x v="690"/>
    <x v="680"/>
    <d v="2026-04-02T00:00:00"/>
    <s v="Morning"/>
    <x v="0"/>
    <s v="Cow"/>
    <n v="40"/>
    <n v="4.7"/>
    <n v="8.3000000000000007"/>
    <n v="40.53"/>
    <n v="1621.2"/>
    <s v="A"/>
  </r>
  <r>
    <s v="Alauli "/>
    <s v="105401"/>
    <s v="Alauli"/>
    <x v="702"/>
    <x v="690"/>
    <d v="2026-04-02T00:00:00"/>
    <s v="Morning"/>
    <x v="0"/>
    <s v="Cow"/>
    <n v="65"/>
    <n v="4.3"/>
    <n v="8"/>
    <n v="38.15"/>
    <n v="2479.75"/>
    <s v="A"/>
  </r>
  <r>
    <s v="Alauli "/>
    <s v="105401"/>
    <s v="Alauli"/>
    <x v="700"/>
    <x v="689"/>
    <d v="2026-04-02T00:00:00"/>
    <s v="Morning"/>
    <x v="1"/>
    <s v="Cow"/>
    <n v="40"/>
    <n v="4.3"/>
    <n v="8"/>
    <n v="38.15"/>
    <n v="1526"/>
    <s v="A"/>
  </r>
  <r>
    <s v="Alauli "/>
    <s v="105402"/>
    <s v="Saharbanni "/>
    <x v="712"/>
    <x v="700"/>
    <d v="2026-04-02T00:00:00"/>
    <s v="Morning"/>
    <x v="0"/>
    <s v="Mix"/>
    <n v="23.7"/>
    <n v="5.4"/>
    <n v="8.6"/>
    <n v="43.83"/>
    <n v="1038.77"/>
    <s v="A"/>
  </r>
  <r>
    <s v="Alauli "/>
    <s v="105402"/>
    <s v="Saharbanni "/>
    <x v="709"/>
    <x v="697"/>
    <d v="2026-04-02T00:00:00"/>
    <s v="Morning"/>
    <x v="0"/>
    <s v="Mix"/>
    <n v="11.4"/>
    <n v="5.0999999999999996"/>
    <n v="8.6"/>
    <n v="42.64"/>
    <n v="486.1"/>
    <s v="A"/>
  </r>
  <r>
    <s v="Alauli "/>
    <s v="105401"/>
    <s v="Alauli"/>
    <x v="689"/>
    <x v="679"/>
    <d v="2026-04-02T00:00:00"/>
    <s v="Morning"/>
    <x v="0"/>
    <s v="Cow"/>
    <n v="35.200000000000003"/>
    <n v="4.3"/>
    <n v="7.9"/>
    <n v="36.840000000000003"/>
    <n v="1296.77"/>
    <s v="A"/>
  </r>
  <r>
    <s v="Alauli "/>
    <s v="105401"/>
    <s v="Alauli"/>
    <x v="711"/>
    <x v="699"/>
    <d v="2026-04-02T00:00:00"/>
    <s v="Morning"/>
    <x v="0"/>
    <s v="Mix"/>
    <n v="116.9"/>
    <n v="6.1"/>
    <n v="8.5"/>
    <n v="46.09"/>
    <n v="5387.92"/>
    <s v="A"/>
  </r>
  <r>
    <s v="Alauli "/>
    <s v="105402"/>
    <s v="Saharbanni "/>
    <x v="705"/>
    <x v="693"/>
    <d v="2026-04-02T00:00:00"/>
    <s v="Morning"/>
    <x v="0"/>
    <s v="Mix"/>
    <n v="22.5"/>
    <n v="5.9"/>
    <n v="8.4"/>
    <n v="45.54"/>
    <n v="1024.6500000000001"/>
    <s v="A"/>
  </r>
  <r>
    <s v="Alauli "/>
    <s v="105402"/>
    <s v="Saharbanni "/>
    <x v="706"/>
    <x v="694"/>
    <d v="2026-04-02T00:00:00"/>
    <s v="Morning"/>
    <x v="0"/>
    <s v="Mix"/>
    <n v="29.1"/>
    <n v="5.0999999999999996"/>
    <n v="8.6999999999999993"/>
    <n v="42.64"/>
    <n v="1240.82"/>
    <s v="A"/>
  </r>
  <r>
    <s v="Alauli "/>
    <s v="105401"/>
    <s v="Alauli"/>
    <x v="707"/>
    <x v="695"/>
    <d v="2026-04-02T00:00:00"/>
    <s v="Morning"/>
    <x v="0"/>
    <s v="Mix"/>
    <n v="58"/>
    <n v="5.7"/>
    <n v="8.6"/>
    <n v="45.28"/>
    <n v="2626.24"/>
    <s v="A"/>
  </r>
  <r>
    <s v="Alauli "/>
    <s v="105401"/>
    <s v="Alauli"/>
    <x v="710"/>
    <x v="698"/>
    <d v="2026-04-02T00:00:00"/>
    <s v="Morning"/>
    <x v="0"/>
    <s v="Mix"/>
    <n v="28.9"/>
    <n v="6.6"/>
    <n v="8.9"/>
    <n v="51.01"/>
    <n v="1474.19"/>
    <s v="A"/>
  </r>
  <r>
    <s v="Alauli "/>
    <s v="105401"/>
    <s v="Alauli"/>
    <x v="708"/>
    <x v="696"/>
    <d v="2026-04-02T00:00:00"/>
    <s v="Morning"/>
    <x v="0"/>
    <s v="Cow"/>
    <n v="27"/>
    <n v="4.4000000000000004"/>
    <n v="8.3000000000000007"/>
    <n v="39.340000000000003"/>
    <n v="1062.18"/>
    <s v="A"/>
  </r>
  <r>
    <s v="Alauli "/>
    <s v="105401"/>
    <s v="Alauli"/>
    <x v="694"/>
    <x v="684"/>
    <d v="2026-04-02T00:00:00"/>
    <s v="Morning"/>
    <x v="0"/>
    <s v="Cow"/>
    <n v="29.9"/>
    <n v="4.4000000000000004"/>
    <n v="8.1"/>
    <n v="38.81"/>
    <n v="1160.42"/>
    <s v="A"/>
  </r>
  <r>
    <s v="Alauli "/>
    <s v="105401"/>
    <s v="Alauli"/>
    <x v="714"/>
    <x v="701"/>
    <d v="2026-04-02T00:00:00"/>
    <s v="Morning"/>
    <x v="1"/>
    <s v="Mix"/>
    <n v="14.6"/>
    <n v="6.4"/>
    <n v="9.1"/>
    <n v="49.73"/>
    <n v="726.06"/>
    <s v="A"/>
  </r>
  <r>
    <s v="Alauli "/>
    <s v="105401"/>
    <s v="Alauli"/>
    <x v="713"/>
    <x v="60"/>
    <d v="2026-04-02T00:00:00"/>
    <s v="Morning"/>
    <x v="1"/>
    <s v="Mix"/>
    <n v="121.1"/>
    <n v="5.0999999999999996"/>
    <n v="8.3000000000000007"/>
    <n v="42.11"/>
    <n v="5099.5200000000004"/>
    <s v="A"/>
  </r>
  <r>
    <s v="Alauli "/>
    <s v="105401"/>
    <s v="Alauli"/>
    <x v="716"/>
    <x v="703"/>
    <d v="2026-04-02T00:00:00"/>
    <s v="Morning"/>
    <x v="0"/>
    <s v="Cow"/>
    <n v="363.2"/>
    <n v="4.8"/>
    <n v="8.1999999999999993"/>
    <n v="40.659999999999997"/>
    <n v="14767.71"/>
    <s v="A"/>
  </r>
  <r>
    <s v="Alauli "/>
    <s v="105401"/>
    <s v="Alauli"/>
    <x v="721"/>
    <x v="708"/>
    <d v="2026-04-02T00:00:00"/>
    <s v="Morning"/>
    <x v="1"/>
    <s v="Mix"/>
    <n v="160"/>
    <n v="5"/>
    <n v="8.3000000000000007"/>
    <n v="41.71"/>
    <n v="6673.6"/>
    <s v="A"/>
  </r>
  <r>
    <s v="Alauli "/>
    <s v="105401"/>
    <s v="Alauli"/>
    <x v="717"/>
    <x v="704"/>
    <d v="2026-04-02T00:00:00"/>
    <s v="Morning"/>
    <x v="0"/>
    <s v="Mix"/>
    <n v="416"/>
    <n v="5"/>
    <n v="8.3000000000000007"/>
    <n v="41.71"/>
    <n v="17351.36"/>
    <s v="A"/>
  </r>
  <r>
    <s v="Alauli "/>
    <s v="105401"/>
    <s v="Alauli"/>
    <x v="673"/>
    <x v="663"/>
    <d v="2026-04-02T00:00:00"/>
    <s v="Evening"/>
    <x v="0"/>
    <s v="Cow"/>
    <n v="30"/>
    <n v="4.7"/>
    <n v="8.5"/>
    <n v="41.05"/>
    <n v="1231.5"/>
    <s v="A"/>
  </r>
  <r>
    <s v="Alauli "/>
    <s v="105401"/>
    <s v="Alauli"/>
    <x v="674"/>
    <x v="664"/>
    <d v="2026-04-02T00:00:00"/>
    <s v="Evening"/>
    <x v="0"/>
    <s v="Cow"/>
    <n v="27.3"/>
    <n v="4.7"/>
    <n v="8.1999999999999993"/>
    <n v="40.26"/>
    <n v="1099.0999999999999"/>
    <s v="A"/>
  </r>
  <r>
    <s v="Alauli "/>
    <s v="105401"/>
    <s v="Alauli"/>
    <x v="671"/>
    <x v="661"/>
    <d v="2026-04-02T00:00:00"/>
    <s v="Evening"/>
    <x v="1"/>
    <s v="Cow"/>
    <n v="14.3"/>
    <n v="3.8"/>
    <n v="7.6"/>
    <n v="31.1"/>
    <n v="444.73"/>
    <s v="A"/>
  </r>
  <r>
    <s v="Alauli "/>
    <s v="105401"/>
    <s v="Alauli"/>
    <x v="689"/>
    <x v="679"/>
    <d v="2026-04-02T00:00:00"/>
    <s v="Evening"/>
    <x v="0"/>
    <s v="Cow"/>
    <n v="35.9"/>
    <n v="3.9"/>
    <n v="7.9"/>
    <n v="35.26"/>
    <n v="1265.83"/>
    <s v="A"/>
  </r>
  <r>
    <s v="Alauli "/>
    <s v="105401"/>
    <s v="Alauli"/>
    <x v="687"/>
    <x v="677"/>
    <d v="2026-04-02T00:00:00"/>
    <s v="Evening"/>
    <x v="0"/>
    <s v="Cow"/>
    <n v="31.5"/>
    <n v="4.3"/>
    <n v="7.9"/>
    <n v="36.840000000000003"/>
    <n v="1160.46"/>
    <s v="A"/>
  </r>
  <r>
    <s v="Alauli "/>
    <s v="105401"/>
    <s v="Alauli"/>
    <x v="672"/>
    <x v="662"/>
    <d v="2026-04-02T00:00:00"/>
    <s v="Evening"/>
    <x v="0"/>
    <s v="Cow"/>
    <n v="47.4"/>
    <n v="4.3"/>
    <n v="8"/>
    <n v="38.15"/>
    <n v="1808.31"/>
    <s v="A"/>
  </r>
  <r>
    <s v="Alauli "/>
    <s v="105401"/>
    <s v="Alauli"/>
    <x v="715"/>
    <x v="702"/>
    <d v="2026-04-02T00:00:00"/>
    <s v="Evening"/>
    <x v="1"/>
    <s v="Cow"/>
    <n v="66.8"/>
    <n v="4.5999999999999996"/>
    <n v="8.3000000000000007"/>
    <n v="40.130000000000003"/>
    <n v="2680.68"/>
    <s v="A"/>
  </r>
  <r>
    <s v="Alauli "/>
    <s v="105401"/>
    <s v="Alauli"/>
    <x v="703"/>
    <x v="691"/>
    <d v="2026-04-02T00:00:00"/>
    <s v="Evening"/>
    <x v="0"/>
    <s v="Cow"/>
    <n v="53.8"/>
    <n v="4.2"/>
    <n v="8"/>
    <n v="37.75"/>
    <n v="2030.95"/>
    <s v="A"/>
  </r>
  <r>
    <s v="Alauli "/>
    <s v="105401"/>
    <s v="Alauli"/>
    <x v="704"/>
    <x v="692"/>
    <d v="2026-04-02T00:00:00"/>
    <s v="Evening"/>
    <x v="0"/>
    <s v="Cow"/>
    <n v="73.599999999999994"/>
    <n v="3.9"/>
    <n v="8"/>
    <n v="36.57"/>
    <n v="2691.55"/>
    <s v="A"/>
  </r>
  <r>
    <s v="Alauli "/>
    <s v="105402"/>
    <s v="Saharbanni "/>
    <x v="718"/>
    <x v="705"/>
    <d v="2026-04-02T00:00:00"/>
    <s v="Evening"/>
    <x v="1"/>
    <s v="Cow"/>
    <n v="9.5"/>
    <n v="4.8"/>
    <n v="8.1"/>
    <n v="40.39"/>
    <n v="383.71"/>
    <s v="A"/>
  </r>
  <r>
    <s v="Alauli "/>
    <s v="105401"/>
    <s v="Alauli"/>
    <x v="696"/>
    <x v="686"/>
    <d v="2026-04-02T00:00:00"/>
    <s v="Evening"/>
    <x v="0"/>
    <s v="Cow"/>
    <n v="30.4"/>
    <n v="3.9"/>
    <n v="8"/>
    <n v="36.57"/>
    <n v="1111.73"/>
    <s v="A"/>
  </r>
  <r>
    <s v="Alauli "/>
    <s v="105401"/>
    <s v="Alauli"/>
    <x v="693"/>
    <x v="683"/>
    <d v="2026-04-02T00:00:00"/>
    <s v="Evening"/>
    <x v="1"/>
    <s v="Cow"/>
    <n v="75.099999999999994"/>
    <n v="3.3"/>
    <n v="7.4"/>
    <n v="28.7"/>
    <n v="2155.37"/>
    <s v="A"/>
  </r>
  <r>
    <s v="Alauli "/>
    <s v="105401"/>
    <s v="Alauli"/>
    <x v="691"/>
    <x v="681"/>
    <d v="2026-04-02T00:00:00"/>
    <s v="Evening"/>
    <x v="0"/>
    <s v="Cow"/>
    <n v="14.5"/>
    <n v="4.5"/>
    <n v="8.1"/>
    <n v="39.21"/>
    <n v="568.54999999999995"/>
    <s v="A"/>
  </r>
  <r>
    <s v="Alauli "/>
    <s v="105401"/>
    <s v="Alauli"/>
    <x v="700"/>
    <x v="689"/>
    <d v="2026-04-02T00:00:00"/>
    <s v="Evening"/>
    <x v="1"/>
    <s v="Cow"/>
    <n v="96.5"/>
    <n v="3.9"/>
    <n v="8"/>
    <n v="36.57"/>
    <n v="3529.01"/>
    <s v="A"/>
  </r>
  <r>
    <s v="Alauli "/>
    <s v="105401"/>
    <s v="Alauli"/>
    <x v="701"/>
    <x v="241"/>
    <d v="2026-04-02T00:00:00"/>
    <s v="Evening"/>
    <x v="0"/>
    <s v="Cow"/>
    <n v="17.600000000000001"/>
    <n v="3.9"/>
    <n v="8"/>
    <n v="36.57"/>
    <n v="643.63"/>
    <s v="A"/>
  </r>
  <r>
    <s v="Alauli "/>
    <s v="105401"/>
    <s v="Alauli"/>
    <x v="699"/>
    <x v="688"/>
    <d v="2026-04-02T00:00:00"/>
    <s v="Evening"/>
    <x v="1"/>
    <s v="Cow"/>
    <n v="97.2"/>
    <n v="4.3"/>
    <n v="8"/>
    <n v="38.15"/>
    <n v="3708.18"/>
    <s v="A"/>
  </r>
  <r>
    <s v="Alauli "/>
    <s v="105401"/>
    <s v="Alauli"/>
    <x v="695"/>
    <x v="685"/>
    <d v="2026-04-02T00:00:00"/>
    <s v="Evening"/>
    <x v="0"/>
    <s v="Cow"/>
    <n v="53.8"/>
    <n v="4"/>
    <n v="8.1"/>
    <n v="37.229999999999997"/>
    <n v="2002.97"/>
    <s v="A"/>
  </r>
  <r>
    <s v="Alauli "/>
    <s v="105401"/>
    <s v="Alauli"/>
    <x v="694"/>
    <x v="684"/>
    <d v="2026-04-02T00:00:00"/>
    <s v="Evening"/>
    <x v="0"/>
    <s v="Cow"/>
    <n v="33.799999999999997"/>
    <n v="3.7"/>
    <n v="8.1"/>
    <n v="36.04"/>
    <n v="1218.1500000000001"/>
    <s v="A"/>
  </r>
  <r>
    <s v="Alauli "/>
    <s v="105401"/>
    <s v="Alauli"/>
    <x v="698"/>
    <x v="632"/>
    <d v="2026-04-02T00:00:00"/>
    <s v="Evening"/>
    <x v="0"/>
    <s v="Cow"/>
    <n v="60.6"/>
    <n v="3.7"/>
    <n v="8"/>
    <n v="35.770000000000003"/>
    <n v="2167.66"/>
    <s v="A"/>
  </r>
  <r>
    <s v="Alauli "/>
    <s v="105401"/>
    <s v="Alauli"/>
    <x v="702"/>
    <x v="690"/>
    <d v="2026-04-02T00:00:00"/>
    <s v="Evening"/>
    <x v="0"/>
    <s v="Cow"/>
    <n v="64.2"/>
    <n v="4.0999999999999996"/>
    <n v="7.9"/>
    <n v="36.049999999999997"/>
    <n v="2314.41"/>
    <s v="A"/>
  </r>
  <r>
    <s v="Alauli "/>
    <s v="105401"/>
    <s v="Alauli"/>
    <x v="697"/>
    <x v="687"/>
    <d v="2026-04-02T00:00:00"/>
    <s v="Evening"/>
    <x v="0"/>
    <s v="Cow"/>
    <n v="55"/>
    <n v="3.6"/>
    <n v="8"/>
    <n v="35.380000000000003"/>
    <n v="1945.9"/>
    <s v="A"/>
  </r>
  <r>
    <s v="Alauli "/>
    <s v="105401"/>
    <s v="Alauli"/>
    <x v="692"/>
    <x v="682"/>
    <d v="2026-04-02T00:00:00"/>
    <s v="Evening"/>
    <x v="0"/>
    <s v="Cow"/>
    <n v="10.4"/>
    <n v="4.3"/>
    <n v="8.3000000000000007"/>
    <n v="38.94"/>
    <n v="404.98"/>
    <s v="A"/>
  </r>
  <r>
    <s v="Alauli "/>
    <s v="105401"/>
    <s v="Alauli"/>
    <x v="690"/>
    <x v="680"/>
    <d v="2026-04-02T00:00:00"/>
    <s v="Evening"/>
    <x v="0"/>
    <s v="Cow"/>
    <n v="29.7"/>
    <n v="4.7"/>
    <n v="8.1999999999999993"/>
    <n v="40.26"/>
    <n v="1195.72"/>
    <s v="A"/>
  </r>
  <r>
    <s v="Alauli "/>
    <s v="105403"/>
    <s v="Pachota "/>
    <x v="675"/>
    <x v="665"/>
    <d v="2026-04-02T00:00:00"/>
    <s v="Evening"/>
    <x v="0"/>
    <s v="Cow"/>
    <n v="344.5"/>
    <n v="4.7"/>
    <n v="8.3000000000000007"/>
    <n v="40.53"/>
    <n v="13962.59"/>
    <s v="A"/>
  </r>
  <r>
    <s v="Alauli "/>
    <s v="105403"/>
    <s v="Pachota "/>
    <x v="682"/>
    <x v="672"/>
    <d v="2026-04-02T00:00:00"/>
    <s v="Evening"/>
    <x v="0"/>
    <s v="Cow"/>
    <n v="85.2"/>
    <n v="4.7"/>
    <n v="8.4"/>
    <n v="40.79"/>
    <n v="3475.31"/>
    <s v="A"/>
  </r>
  <r>
    <s v="Alauli "/>
    <s v="105403"/>
    <s v="Pachota "/>
    <x v="685"/>
    <x v="675"/>
    <d v="2026-04-02T00:00:00"/>
    <s v="Evening"/>
    <x v="0"/>
    <s v="Cow"/>
    <n v="98.8"/>
    <n v="4"/>
    <n v="8.1"/>
    <n v="37.229999999999997"/>
    <n v="3678.32"/>
    <s v="A"/>
  </r>
  <r>
    <s v="Alauli "/>
    <s v="105401"/>
    <s v="Alauli"/>
    <x v="677"/>
    <x v="667"/>
    <d v="2026-04-02T00:00:00"/>
    <s v="Evening"/>
    <x v="1"/>
    <s v="Cow"/>
    <n v="116"/>
    <n v="4.5"/>
    <n v="8"/>
    <n v="38.94"/>
    <n v="4517.04"/>
    <s v="A"/>
  </r>
  <r>
    <s v="Alauli "/>
    <s v="105401"/>
    <s v="Alauli"/>
    <x v="680"/>
    <x v="670"/>
    <d v="2026-04-02T00:00:00"/>
    <s v="Evening"/>
    <x v="0"/>
    <s v="Cow"/>
    <n v="9.1"/>
    <n v="4.3"/>
    <n v="8.1999999999999993"/>
    <n v="38.68"/>
    <n v="351.99"/>
    <s v="A"/>
  </r>
  <r>
    <s v="Alauli "/>
    <s v="105403"/>
    <s v="Pachota "/>
    <x v="679"/>
    <x v="669"/>
    <d v="2026-04-02T00:00:00"/>
    <s v="Evening"/>
    <x v="0"/>
    <s v="Mix"/>
    <n v="21.5"/>
    <n v="5.2"/>
    <n v="8.3000000000000007"/>
    <n v="42.51"/>
    <n v="913.96"/>
    <s v="A"/>
  </r>
  <r>
    <s v="Alauli "/>
    <s v="105401"/>
    <s v="Alauli"/>
    <x v="676"/>
    <x v="666"/>
    <d v="2026-04-02T00:00:00"/>
    <s v="Evening"/>
    <x v="0"/>
    <s v="Mix"/>
    <n v="124.5"/>
    <n v="5.2"/>
    <n v="8.3000000000000007"/>
    <n v="42.51"/>
    <n v="5292.5"/>
    <s v="A"/>
  </r>
  <r>
    <s v="Alauli "/>
    <s v="105401"/>
    <s v="Alauli"/>
    <x v="684"/>
    <x v="674"/>
    <d v="2026-04-02T00:00:00"/>
    <s v="Evening"/>
    <x v="0"/>
    <s v="Mix"/>
    <n v="11.9"/>
    <n v="5.6"/>
    <n v="8.4"/>
    <n v="44.35"/>
    <n v="527.77"/>
    <s v="A"/>
  </r>
  <r>
    <s v="Alauli "/>
    <s v="105401"/>
    <s v="Alauli"/>
    <x v="678"/>
    <x v="668"/>
    <d v="2026-04-02T00:00:00"/>
    <s v="Evening"/>
    <x v="0"/>
    <s v="Mix"/>
    <n v="18.100000000000001"/>
    <n v="6"/>
    <n v="8.5"/>
    <n v="45.33"/>
    <n v="820.47"/>
    <s v="A"/>
  </r>
  <r>
    <s v="Alauli "/>
    <s v="105401"/>
    <s v="Alauli"/>
    <x v="681"/>
    <x v="671"/>
    <d v="2026-04-02T00:00:00"/>
    <s v="Evening"/>
    <x v="0"/>
    <s v="Cow"/>
    <n v="9.3000000000000007"/>
    <n v="3.9"/>
    <n v="8"/>
    <n v="36.57"/>
    <n v="340.1"/>
    <s v="A"/>
  </r>
  <r>
    <s v="Alauli "/>
    <s v="105403"/>
    <s v="Pachota "/>
    <x v="686"/>
    <x v="676"/>
    <d v="2026-04-02T00:00:00"/>
    <s v="Evening"/>
    <x v="0"/>
    <s v="Cow"/>
    <n v="48"/>
    <n v="3.9"/>
    <n v="8"/>
    <n v="36.57"/>
    <n v="1755.36"/>
    <s v="A"/>
  </r>
  <r>
    <s v="Alauli "/>
    <s v="105403"/>
    <s v="Pachota "/>
    <x v="683"/>
    <x v="673"/>
    <d v="2026-04-02T00:00:00"/>
    <s v="Evening"/>
    <x v="0"/>
    <s v="Cow"/>
    <n v="17"/>
    <n v="3.9"/>
    <n v="8"/>
    <n v="36.57"/>
    <n v="621.69000000000005"/>
    <s v="A"/>
  </r>
  <r>
    <s v="Alauli "/>
    <s v="105401"/>
    <s v="Alauli"/>
    <x v="688"/>
    <x v="678"/>
    <d v="2026-04-02T00:00:00"/>
    <s v="Evening"/>
    <x v="0"/>
    <s v="Cow"/>
    <n v="21"/>
    <n v="4.0999999999999996"/>
    <n v="8"/>
    <n v="37.36"/>
    <n v="784.56"/>
    <s v="A"/>
  </r>
  <r>
    <s v="Alauli "/>
    <s v="105402"/>
    <s v="Saharbanni "/>
    <x v="705"/>
    <x v="693"/>
    <d v="2026-04-02T00:00:00"/>
    <s v="Evening"/>
    <x v="0"/>
    <s v="Mix"/>
    <n v="14.3"/>
    <n v="4.9000000000000004"/>
    <n v="8"/>
    <n v="40.53"/>
    <n v="579.58000000000004"/>
    <s v="A"/>
  </r>
  <r>
    <s v="Alauli "/>
    <s v="105402"/>
    <s v="Saharbanni "/>
    <x v="709"/>
    <x v="697"/>
    <d v="2026-04-02T00:00:00"/>
    <s v="Evening"/>
    <x v="0"/>
    <s v="Cow"/>
    <n v="11.9"/>
    <n v="4.7"/>
    <n v="8.5"/>
    <n v="41.05"/>
    <n v="488.5"/>
    <s v="A"/>
  </r>
  <r>
    <s v="Alauli "/>
    <s v="105401"/>
    <s v="Alauli"/>
    <x v="713"/>
    <x v="60"/>
    <d v="2026-04-02T00:00:00"/>
    <s v="Evening"/>
    <x v="1"/>
    <s v="Cow"/>
    <n v="194"/>
    <n v="4.7"/>
    <n v="8.5"/>
    <n v="41.05"/>
    <n v="7963.7"/>
    <s v="A"/>
  </r>
  <r>
    <s v="Alauli "/>
    <s v="105401"/>
    <s v="Alauli"/>
    <x v="708"/>
    <x v="696"/>
    <d v="2026-04-02T00:00:00"/>
    <s v="Evening"/>
    <x v="0"/>
    <s v="Cow"/>
    <n v="34.4"/>
    <n v="4"/>
    <n v="8.6"/>
    <n v="38.28"/>
    <n v="1316.83"/>
    <s v="A"/>
  </r>
  <r>
    <s v="Alauli "/>
    <s v="105402"/>
    <s v="Saharbanni "/>
    <x v="706"/>
    <x v="694"/>
    <d v="2026-04-02T00:00:00"/>
    <s v="Evening"/>
    <x v="0"/>
    <s v="Cow"/>
    <n v="22.1"/>
    <n v="3.9"/>
    <n v="8.1999999999999993"/>
    <n v="37.090000000000003"/>
    <n v="819.69"/>
    <s v="A"/>
  </r>
  <r>
    <s v="Alauli "/>
    <s v="105401"/>
    <s v="Alauli"/>
    <x v="711"/>
    <x v="699"/>
    <d v="2026-04-02T00:00:00"/>
    <s v="Evening"/>
    <x v="0"/>
    <s v="Mix"/>
    <n v="48.5"/>
    <n v="5.3"/>
    <n v="8.4"/>
    <n v="43.17"/>
    <n v="2093.75"/>
    <s v="A"/>
  </r>
  <r>
    <s v="Alauli "/>
    <s v="105401"/>
    <s v="Alauli"/>
    <x v="710"/>
    <x v="698"/>
    <d v="2026-04-02T00:00:00"/>
    <s v="Evening"/>
    <x v="0"/>
    <s v="Mix"/>
    <n v="33.799999999999997"/>
    <n v="6.3"/>
    <n v="8.6"/>
    <n v="47.89"/>
    <n v="1618.68"/>
    <s v="A"/>
  </r>
  <r>
    <s v="Alauli "/>
    <s v="105401"/>
    <s v="Alauli"/>
    <x v="719"/>
    <x v="706"/>
    <d v="2026-04-02T00:00:00"/>
    <s v="Evening"/>
    <x v="1"/>
    <s v="Cow"/>
    <n v="154.5"/>
    <n v="4.4000000000000004"/>
    <n v="8.5"/>
    <n v="39.869999999999997"/>
    <n v="6159.92"/>
    <s v="A"/>
  </r>
  <r>
    <s v="Alauli "/>
    <s v="105401"/>
    <s v="Alauli"/>
    <x v="707"/>
    <x v="695"/>
    <d v="2026-04-02T00:00:00"/>
    <s v="Evening"/>
    <x v="0"/>
    <s v="Mix"/>
    <n v="90.8"/>
    <n v="5.0999999999999996"/>
    <n v="8.5"/>
    <n v="42.64"/>
    <n v="3871.71"/>
    <s v="A"/>
  </r>
  <r>
    <s v="Matihani"/>
    <s v="105501"/>
    <s v="Matihani"/>
    <x v="722"/>
    <x v="709"/>
    <d v="2026-04-01T00:00:00"/>
    <s v="Morning"/>
    <x v="1"/>
    <s v="Cow"/>
    <n v="107.8"/>
    <n v="4"/>
    <n v="8.5"/>
    <n v="38.28"/>
    <n v="4126.58"/>
    <s v="A"/>
  </r>
  <r>
    <s v="Matihani"/>
    <s v="105501"/>
    <s v="Matihani"/>
    <x v="723"/>
    <x v="710"/>
    <d v="2026-04-01T00:00:00"/>
    <s v="Morning"/>
    <x v="0"/>
    <s v="Cow"/>
    <n v="65.2"/>
    <n v="4"/>
    <n v="8.4"/>
    <n v="38.020000000000003"/>
    <n v="2478.9"/>
    <s v="A"/>
  </r>
  <r>
    <s v="Matihani"/>
    <s v="105501"/>
    <s v="Matihani"/>
    <x v="724"/>
    <x v="711"/>
    <d v="2026-04-01T00:00:00"/>
    <s v="Morning"/>
    <x v="0"/>
    <s v="Mix"/>
    <n v="13.1"/>
    <n v="7.6"/>
    <n v="9.6"/>
    <n v="59.05"/>
    <n v="773.56"/>
    <s v="A"/>
  </r>
  <r>
    <s v="Matihani"/>
    <s v="105501"/>
    <s v="Matihani"/>
    <x v="724"/>
    <x v="711"/>
    <d v="2026-04-01T00:00:00"/>
    <s v="Morning"/>
    <x v="0"/>
    <s v="Cow"/>
    <n v="6.4"/>
    <n v="4.5"/>
    <n v="8.4"/>
    <n v="40"/>
    <n v="256"/>
    <s v="A"/>
  </r>
  <r>
    <s v="Matihani"/>
    <s v="105501"/>
    <s v="Matihani"/>
    <x v="725"/>
    <x v="712"/>
    <d v="2026-04-01T00:00:00"/>
    <s v="Morning"/>
    <x v="0"/>
    <s v="Cow"/>
    <n v="13.8"/>
    <n v="4.8"/>
    <n v="8.5"/>
    <n v="41.45"/>
    <n v="572.01"/>
    <s v="A"/>
  </r>
  <r>
    <s v="Matihani"/>
    <s v="105501"/>
    <s v="Matihani"/>
    <x v="726"/>
    <x v="713"/>
    <d v="2026-04-01T00:00:00"/>
    <s v="Morning"/>
    <x v="0"/>
    <s v="Cow"/>
    <n v="52"/>
    <n v="4.5999999999999996"/>
    <n v="8.6"/>
    <n v="40.659999999999997"/>
    <n v="2114.3200000000002"/>
    <s v="A"/>
  </r>
  <r>
    <s v="Matihani"/>
    <s v="105501"/>
    <s v="Matihani"/>
    <x v="727"/>
    <x v="714"/>
    <d v="2026-04-01T00:00:00"/>
    <s v="Morning"/>
    <x v="0"/>
    <s v="Mix"/>
    <n v="78.5"/>
    <n v="4.9000000000000004"/>
    <n v="8.6999999999999993"/>
    <n v="41.85"/>
    <n v="3285.23"/>
    <s v="A"/>
  </r>
  <r>
    <s v="Matihani"/>
    <s v="105501"/>
    <s v="Matihani"/>
    <x v="728"/>
    <x v="715"/>
    <d v="2026-04-01T00:00:00"/>
    <s v="Morning"/>
    <x v="1"/>
    <s v="Cow"/>
    <n v="38.299999999999997"/>
    <n v="3.7"/>
    <n v="8.5"/>
    <n v="37.090000000000003"/>
    <n v="1420.55"/>
    <s v="A"/>
  </r>
  <r>
    <s v="Matihani"/>
    <s v="105501"/>
    <s v="Matihani"/>
    <x v="729"/>
    <x v="716"/>
    <d v="2026-04-01T00:00:00"/>
    <s v="Morning"/>
    <x v="0"/>
    <s v="Cow"/>
    <n v="10.1"/>
    <n v="4.2"/>
    <n v="8.4"/>
    <n v="38.81"/>
    <n v="391.98"/>
    <s v="A"/>
  </r>
  <r>
    <s v="Matihani"/>
    <s v="105501"/>
    <s v="Matihani"/>
    <x v="730"/>
    <x v="717"/>
    <d v="2026-04-01T00:00:00"/>
    <s v="Morning"/>
    <x v="0"/>
    <s v="Mix"/>
    <n v="285.10000000000002"/>
    <n v="5.0999999999999996"/>
    <n v="8.8000000000000007"/>
    <n v="42.64"/>
    <n v="12156.66"/>
    <s v="A"/>
  </r>
  <r>
    <s v="Matihani"/>
    <s v="105501"/>
    <s v="Matihani"/>
    <x v="731"/>
    <x v="718"/>
    <d v="2026-04-01T00:00:00"/>
    <s v="Morning"/>
    <x v="0"/>
    <s v="Cow"/>
    <n v="156.9"/>
    <n v="4.5999999999999996"/>
    <n v="8.5"/>
    <n v="40.659999999999997"/>
    <n v="6379.55"/>
    <s v="A"/>
  </r>
  <r>
    <s v="Matihani"/>
    <s v="105501"/>
    <s v="Matihani"/>
    <x v="732"/>
    <x v="719"/>
    <d v="2026-04-01T00:00:00"/>
    <s v="Morning"/>
    <x v="1"/>
    <s v="Cow"/>
    <n v="15.2"/>
    <n v="3.7"/>
    <n v="8"/>
    <n v="35.770000000000003"/>
    <n v="543.70000000000005"/>
    <s v="A"/>
  </r>
  <r>
    <s v="Matihani"/>
    <s v="105501"/>
    <s v="Matihani"/>
    <x v="733"/>
    <x v="720"/>
    <d v="2026-04-01T00:00:00"/>
    <s v="Morning"/>
    <x v="0"/>
    <s v="Cow"/>
    <n v="51.7"/>
    <n v="4.3"/>
    <n v="8.4"/>
    <n v="39.21"/>
    <n v="2027.16"/>
    <s v="A"/>
  </r>
  <r>
    <s v="Matihani"/>
    <s v="105501"/>
    <s v="Matihani"/>
    <x v="733"/>
    <x v="720"/>
    <d v="2026-04-01T00:00:00"/>
    <s v="Morning"/>
    <x v="0"/>
    <s v="Mix"/>
    <n v="19.600000000000001"/>
    <n v="7.3"/>
    <n v="9.1999999999999993"/>
    <n v="56.72"/>
    <n v="1111.71"/>
    <s v="A"/>
  </r>
  <r>
    <s v="Matihani"/>
    <s v="105501"/>
    <s v="Matihani"/>
    <x v="734"/>
    <x v="721"/>
    <d v="2026-04-01T00:00:00"/>
    <s v="Morning"/>
    <x v="1"/>
    <s v="Mix"/>
    <n v="35.799999999999997"/>
    <n v="5.2"/>
    <n v="8.8000000000000007"/>
    <n v="43.03"/>
    <n v="1540.47"/>
    <s v="A"/>
  </r>
  <r>
    <s v="Matihani"/>
    <s v="105501"/>
    <s v="Matihani"/>
    <x v="735"/>
    <x v="722"/>
    <d v="2026-04-01T00:00:00"/>
    <s v="Morning"/>
    <x v="0"/>
    <s v="Mix"/>
    <n v="6.4"/>
    <n v="5.2"/>
    <n v="9"/>
    <n v="43.03"/>
    <n v="275.39"/>
    <s v="A"/>
  </r>
  <r>
    <s v="Matihani"/>
    <s v="105501"/>
    <s v="Matihani"/>
    <x v="736"/>
    <x v="723"/>
    <d v="2026-04-01T00:00:00"/>
    <s v="Morning"/>
    <x v="1"/>
    <s v="Cow"/>
    <n v="143.5"/>
    <n v="3.4"/>
    <n v="8.5"/>
    <n v="35.909999999999997"/>
    <n v="5153.08"/>
    <s v="A"/>
  </r>
  <r>
    <s v="Matihani"/>
    <s v="105501"/>
    <s v="Matihani"/>
    <x v="737"/>
    <x v="724"/>
    <d v="2026-04-01T00:00:00"/>
    <s v="Morning"/>
    <x v="1"/>
    <s v="Cow"/>
    <n v="134.30000000000001"/>
    <n v="3.1"/>
    <n v="8"/>
    <n v="33.4"/>
    <n v="4485.62"/>
    <s v="A"/>
  </r>
  <r>
    <s v="Matihani"/>
    <s v="105501"/>
    <s v="Matihani"/>
    <x v="738"/>
    <x v="725"/>
    <d v="2026-04-01T00:00:00"/>
    <s v="Morning"/>
    <x v="0"/>
    <s v="Cow"/>
    <n v="49.3"/>
    <n v="4.5"/>
    <n v="8.6"/>
    <n v="40.26"/>
    <n v="1984.82"/>
    <s v="M"/>
  </r>
  <r>
    <s v="Matihani"/>
    <s v="105501"/>
    <s v="Matihani"/>
    <x v="736"/>
    <x v="723"/>
    <d v="2026-04-01T00:00:00"/>
    <s v="Morning"/>
    <x v="1"/>
    <s v="Cow"/>
    <n v="462.2"/>
    <n v="4.2"/>
    <n v="8.1"/>
    <n v="38.020000000000003"/>
    <n v="17572.84"/>
    <s v="M"/>
  </r>
  <r>
    <s v="Matihani"/>
    <s v="105501"/>
    <s v="Matihani"/>
    <x v="739"/>
    <x v="726"/>
    <d v="2026-04-01T00:00:00"/>
    <s v="Morning"/>
    <x v="1"/>
    <s v="Cow"/>
    <n v="349"/>
    <n v="3.9"/>
    <n v="8.3000000000000007"/>
    <n v="37.36"/>
    <n v="13038.64"/>
    <s v="M"/>
  </r>
  <r>
    <s v="Matihani"/>
    <s v="105501"/>
    <s v="Matihani"/>
    <x v="739"/>
    <x v="726"/>
    <d v="2026-04-01T00:00:00"/>
    <s v="Morning"/>
    <x v="1"/>
    <s v="Mix"/>
    <n v="316.2"/>
    <n v="6.5"/>
    <n v="8.8000000000000007"/>
    <n v="49.97"/>
    <n v="15800.51"/>
    <s v="M"/>
  </r>
  <r>
    <s v="Matihani"/>
    <s v="105501"/>
    <s v="Matihani"/>
    <x v="740"/>
    <x v="727"/>
    <d v="2026-04-01T00:00:00"/>
    <s v="Morning"/>
    <x v="1"/>
    <s v="Cow"/>
    <n v="1649"/>
    <n v="4.0999999999999996"/>
    <n v="8.1"/>
    <n v="37.619999999999997"/>
    <n v="62035.38"/>
    <s v="M"/>
  </r>
  <r>
    <s v="Matihani"/>
    <s v="105501"/>
    <s v="Matihani"/>
    <x v="722"/>
    <x v="709"/>
    <d v="2026-04-01T00:00:00"/>
    <s v="Evening"/>
    <x v="1"/>
    <s v="Cow"/>
    <n v="67.2"/>
    <n v="3.6"/>
    <n v="8.1999999999999993"/>
    <n v="35.909999999999997"/>
    <n v="2413.15"/>
    <s v="A"/>
  </r>
  <r>
    <s v="Matihani"/>
    <s v="105501"/>
    <s v="Matihani"/>
    <x v="723"/>
    <x v="710"/>
    <d v="2026-04-01T00:00:00"/>
    <s v="Evening"/>
    <x v="0"/>
    <s v="Cow"/>
    <n v="199.3"/>
    <n v="4.0999999999999996"/>
    <n v="8.3000000000000007"/>
    <n v="38.15"/>
    <n v="7603.3"/>
    <s v="A"/>
  </r>
  <r>
    <s v="Matihani"/>
    <s v="105501"/>
    <s v="Matihani"/>
    <x v="728"/>
    <x v="715"/>
    <d v="2026-04-01T00:00:00"/>
    <s v="Evening"/>
    <x v="1"/>
    <s v="Cow"/>
    <n v="48.7"/>
    <n v="3.7"/>
    <n v="8.1"/>
    <n v="36.04"/>
    <n v="1755.15"/>
    <s v="A"/>
  </r>
  <r>
    <s v="Matihani"/>
    <s v="105501"/>
    <s v="Matihani"/>
    <x v="727"/>
    <x v="714"/>
    <d v="2026-04-01T00:00:00"/>
    <s v="Evening"/>
    <x v="0"/>
    <s v="Cow"/>
    <n v="78.7"/>
    <n v="4.4000000000000004"/>
    <n v="8.3000000000000007"/>
    <n v="39.340000000000003"/>
    <n v="3096.06"/>
    <s v="A"/>
  </r>
  <r>
    <s v="Matihani"/>
    <s v="105501"/>
    <s v="Matihani"/>
    <x v="736"/>
    <x v="723"/>
    <d v="2026-04-01T00:00:00"/>
    <s v="Evening"/>
    <x v="1"/>
    <s v="Cow"/>
    <n v="133.6"/>
    <n v="4.4000000000000004"/>
    <n v="8.3000000000000007"/>
    <n v="39.340000000000003"/>
    <n v="5255.82"/>
    <s v="A"/>
  </r>
  <r>
    <s v="Matihani"/>
    <s v="105501"/>
    <s v="Matihani"/>
    <x v="726"/>
    <x v="713"/>
    <d v="2026-04-01T00:00:00"/>
    <s v="Evening"/>
    <x v="0"/>
    <s v="Cow"/>
    <n v="69.3"/>
    <n v="4.5"/>
    <n v="8.4"/>
    <n v="40"/>
    <n v="2772"/>
    <s v="A"/>
  </r>
  <r>
    <s v="Matihani"/>
    <s v="105501"/>
    <s v="Matihani"/>
    <x v="741"/>
    <x v="728"/>
    <d v="2026-04-01T00:00:00"/>
    <s v="Evening"/>
    <x v="1"/>
    <s v="Cow"/>
    <n v="27.7"/>
    <n v="4.4000000000000004"/>
    <n v="8.3000000000000007"/>
    <n v="39.340000000000003"/>
    <n v="1089.72"/>
    <s v="A"/>
  </r>
  <r>
    <s v="Matihani"/>
    <s v="105501"/>
    <s v="Matihani"/>
    <x v="729"/>
    <x v="716"/>
    <d v="2026-04-01T00:00:00"/>
    <s v="Evening"/>
    <x v="0"/>
    <s v="Cow"/>
    <n v="9.5"/>
    <n v="4.0999999999999996"/>
    <n v="8.4"/>
    <n v="38.409999999999997"/>
    <n v="364.9"/>
    <s v="A"/>
  </r>
  <r>
    <s v="Matihani"/>
    <s v="105501"/>
    <s v="Matihani"/>
    <x v="730"/>
    <x v="717"/>
    <d v="2026-04-01T00:00:00"/>
    <s v="Evening"/>
    <x v="0"/>
    <s v="Mix"/>
    <n v="25"/>
    <n v="8.1"/>
    <n v="9.5"/>
    <n v="62.94"/>
    <n v="1573.5"/>
    <s v="A"/>
  </r>
  <r>
    <s v="Matihani"/>
    <s v="105501"/>
    <s v="Matihani"/>
    <x v="730"/>
    <x v="717"/>
    <d v="2026-04-01T00:00:00"/>
    <s v="Evening"/>
    <x v="0"/>
    <s v="Cow"/>
    <n v="349.6"/>
    <n v="4.3"/>
    <n v="8.5"/>
    <n v="39.47"/>
    <n v="13798.71"/>
    <s v="A"/>
  </r>
  <r>
    <s v="Matihani"/>
    <s v="105501"/>
    <s v="Matihani"/>
    <x v="732"/>
    <x v="719"/>
    <d v="2026-04-01T00:00:00"/>
    <s v="Evening"/>
    <x v="1"/>
    <s v="Cow"/>
    <n v="14.8"/>
    <n v="3.9"/>
    <n v="7.6"/>
    <n v="31.5"/>
    <n v="466.2"/>
    <s v="A"/>
  </r>
  <r>
    <s v="Matihani"/>
    <s v="105501"/>
    <s v="Matihani"/>
    <x v="737"/>
    <x v="724"/>
    <d v="2026-04-01T00:00:00"/>
    <s v="Evening"/>
    <x v="1"/>
    <s v="Cow"/>
    <n v="37"/>
    <n v="3.5"/>
    <n v="7.8"/>
    <n v="33.42"/>
    <n v="1236.54"/>
    <s v="A"/>
  </r>
  <r>
    <s v="Matihani"/>
    <s v="105501"/>
    <s v="Matihani"/>
    <x v="733"/>
    <x v="720"/>
    <d v="2026-04-01T00:00:00"/>
    <s v="Evening"/>
    <x v="0"/>
    <s v="Cow"/>
    <n v="58.1"/>
    <n v="4.3"/>
    <n v="8.4"/>
    <n v="39.21"/>
    <n v="2278.1"/>
    <s v="A"/>
  </r>
  <r>
    <s v="Matihani"/>
    <s v="105501"/>
    <s v="Matihani"/>
    <x v="733"/>
    <x v="720"/>
    <d v="2026-04-01T00:00:00"/>
    <s v="Evening"/>
    <x v="0"/>
    <s v="Mix"/>
    <n v="17.8"/>
    <n v="5.7"/>
    <n v="8.6"/>
    <n v="45.28"/>
    <n v="805.98"/>
    <s v="A"/>
  </r>
  <r>
    <s v="Matihani"/>
    <s v="105501"/>
    <s v="Matihani"/>
    <x v="731"/>
    <x v="718"/>
    <d v="2026-04-01T00:00:00"/>
    <s v="Evening"/>
    <x v="0"/>
    <s v="Cow"/>
    <n v="98.3"/>
    <n v="4.5"/>
    <n v="8.4"/>
    <n v="40"/>
    <n v="3932"/>
    <s v="A"/>
  </r>
  <r>
    <s v="Matihani"/>
    <s v="105501"/>
    <s v="Matihani"/>
    <x v="738"/>
    <x v="725"/>
    <d v="2026-04-01T00:00:00"/>
    <s v="Evening"/>
    <x v="0"/>
    <s v="Cow"/>
    <n v="65.099999999999994"/>
    <n v="4.0999999999999996"/>
    <n v="8.1999999999999993"/>
    <n v="37.89"/>
    <n v="2466.64"/>
    <s v="A"/>
  </r>
  <r>
    <s v="Matihani"/>
    <s v="105501"/>
    <s v="Matihani"/>
    <x v="734"/>
    <x v="721"/>
    <d v="2026-04-01T00:00:00"/>
    <s v="Evening"/>
    <x v="1"/>
    <s v="Cow"/>
    <n v="35.799999999999997"/>
    <n v="3.8"/>
    <n v="8.3000000000000007"/>
    <n v="36.96"/>
    <n v="1323.17"/>
    <s v="A"/>
  </r>
  <r>
    <s v="Matihani"/>
    <s v="105501"/>
    <s v="Matihani"/>
    <x v="734"/>
    <x v="721"/>
    <d v="2026-04-01T00:00:00"/>
    <s v="Evening"/>
    <x v="1"/>
    <s v="Mix"/>
    <n v="18.899999999999999"/>
    <n v="7.6"/>
    <n v="9.3000000000000007"/>
    <n v="59.05"/>
    <n v="1116.04"/>
    <s v="A"/>
  </r>
  <r>
    <s v="Matihani"/>
    <s v="105501"/>
    <s v="Matihani"/>
    <x v="735"/>
    <x v="722"/>
    <d v="2026-04-01T00:00:00"/>
    <s v="Evening"/>
    <x v="0"/>
    <s v="Mix"/>
    <n v="9.1"/>
    <n v="5.0999999999999996"/>
    <n v="9"/>
    <n v="42.64"/>
    <n v="388.02"/>
    <s v="A"/>
  </r>
  <r>
    <s v="Matihani"/>
    <s v="105501"/>
    <s v="Matihani"/>
    <x v="742"/>
    <x v="729"/>
    <d v="2026-04-01T00:00:00"/>
    <s v="Evening"/>
    <x v="0"/>
    <s v="Cow"/>
    <n v="26.8"/>
    <n v="4.2"/>
    <n v="8.1"/>
    <n v="38.020000000000003"/>
    <n v="1018.94"/>
    <s v="A"/>
  </r>
  <r>
    <s v="Matihani"/>
    <s v="105501"/>
    <s v="Matihani"/>
    <x v="739"/>
    <x v="726"/>
    <d v="2026-04-01T00:00:00"/>
    <s v="Evening"/>
    <x v="1"/>
    <s v="Mix"/>
    <n v="34.200000000000003"/>
    <n v="6.5"/>
    <n v="8.8000000000000007"/>
    <n v="49.97"/>
    <n v="1708.97"/>
    <s v="M"/>
  </r>
  <r>
    <s v="Matihani"/>
    <s v="105501"/>
    <s v="Matihani"/>
    <x v="739"/>
    <x v="726"/>
    <d v="2026-04-01T00:00:00"/>
    <s v="Evening"/>
    <x v="1"/>
    <s v="Cow"/>
    <n v="515.1"/>
    <n v="3.8"/>
    <n v="8.1"/>
    <n v="36.43"/>
    <n v="18765.09"/>
    <s v="M"/>
  </r>
  <r>
    <s v="Matihani"/>
    <s v="105501"/>
    <s v="Matihani"/>
    <x v="740"/>
    <x v="727"/>
    <d v="2026-04-01T00:00:00"/>
    <s v="Evening"/>
    <x v="1"/>
    <s v="Cow"/>
    <n v="2315"/>
    <n v="3.7"/>
    <n v="8"/>
    <n v="35.770000000000003"/>
    <n v="82807.55"/>
    <s v="M"/>
  </r>
  <r>
    <s v="Matihani"/>
    <s v="105501"/>
    <s v="Matihani"/>
    <x v="724"/>
    <x v="711"/>
    <d v="2026-04-01T00:00:00"/>
    <s v="Evening"/>
    <x v="0"/>
    <s v="Cow"/>
    <n v="9.9"/>
    <n v="4.4000000000000004"/>
    <n v="8.1"/>
    <n v="38.81"/>
    <n v="384.22"/>
    <s v="M"/>
  </r>
  <r>
    <s v="Matihani"/>
    <s v="105501"/>
    <s v="Matihani"/>
    <x v="724"/>
    <x v="711"/>
    <d v="2026-04-01T00:00:00"/>
    <s v="Evening"/>
    <x v="0"/>
    <s v="Mix"/>
    <n v="13.9"/>
    <n v="7.6"/>
    <n v="9"/>
    <n v="59.05"/>
    <n v="820.79"/>
    <s v="M"/>
  </r>
  <r>
    <s v="Matihani"/>
    <s v="105501"/>
    <s v="Matihani"/>
    <x v="725"/>
    <x v="712"/>
    <d v="2026-04-01T00:00:00"/>
    <s v="Evening"/>
    <x v="0"/>
    <s v="Mix"/>
    <n v="20.6"/>
    <n v="6.6"/>
    <n v="8.6999999999999993"/>
    <n v="50.47"/>
    <n v="1039.68"/>
    <s v="M"/>
  </r>
  <r>
    <s v="Matihani"/>
    <s v="105501"/>
    <s v="Matihani"/>
    <x v="724"/>
    <x v="711"/>
    <d v="2026-04-02T00:00:00"/>
    <s v="Morning"/>
    <x v="0"/>
    <s v="Cow"/>
    <n v="6.1"/>
    <n v="4.2"/>
    <n v="8.3000000000000007"/>
    <n v="38.549999999999997"/>
    <n v="235.15"/>
    <s v="A"/>
  </r>
  <r>
    <s v="Matihani"/>
    <s v="105501"/>
    <s v="Matihani"/>
    <x v="725"/>
    <x v="712"/>
    <d v="2026-04-02T00:00:00"/>
    <s v="Morning"/>
    <x v="0"/>
    <s v="Mix"/>
    <n v="11.5"/>
    <n v="5.0999999999999996"/>
    <n v="8.6"/>
    <n v="42.64"/>
    <n v="490.36"/>
    <s v="A"/>
  </r>
  <r>
    <s v="Matihani"/>
    <s v="105501"/>
    <s v="Matihani"/>
    <x v="724"/>
    <x v="711"/>
    <d v="2026-04-02T00:00:00"/>
    <s v="Morning"/>
    <x v="0"/>
    <s v="Mix"/>
    <n v="13.4"/>
    <n v="7.9"/>
    <n v="9.6999999999999993"/>
    <n v="61.38"/>
    <n v="822.49"/>
    <s v="A"/>
  </r>
  <r>
    <s v="Matihani"/>
    <s v="105501"/>
    <s v="Matihani"/>
    <x v="729"/>
    <x v="716"/>
    <d v="2026-04-02T00:00:00"/>
    <s v="Morning"/>
    <x v="0"/>
    <s v="Cow"/>
    <n v="6.7"/>
    <n v="4.5"/>
    <n v="8.8000000000000007"/>
    <n v="40.26"/>
    <n v="269.74"/>
    <s v="A"/>
  </r>
  <r>
    <s v="Matihani"/>
    <s v="105501"/>
    <s v="Matihani"/>
    <x v="742"/>
    <x v="729"/>
    <d v="2026-04-02T00:00:00"/>
    <s v="Morning"/>
    <x v="0"/>
    <s v="Cow"/>
    <n v="6.4"/>
    <n v="4.4000000000000004"/>
    <n v="8.5"/>
    <n v="39.869999999999997"/>
    <n v="255.17"/>
    <s v="A"/>
  </r>
  <r>
    <s v="Matihani"/>
    <s v="105501"/>
    <s v="Matihani"/>
    <x v="732"/>
    <x v="719"/>
    <d v="2026-04-02T00:00:00"/>
    <s v="Morning"/>
    <x v="1"/>
    <s v="Cow"/>
    <n v="13.6"/>
    <n v="3.6"/>
    <n v="8.1"/>
    <n v="35.64"/>
    <n v="484.7"/>
    <s v="A"/>
  </r>
  <r>
    <s v="Matihani"/>
    <s v="105501"/>
    <s v="Matihani"/>
    <x v="735"/>
    <x v="722"/>
    <d v="2026-04-02T00:00:00"/>
    <s v="Morning"/>
    <x v="0"/>
    <s v="Cow"/>
    <n v="7.1"/>
    <n v="4.8"/>
    <n v="9"/>
    <n v="41.45"/>
    <n v="294.3"/>
    <s v="A"/>
  </r>
  <r>
    <s v="Matihani"/>
    <s v="105501"/>
    <s v="Matihani"/>
    <x v="727"/>
    <x v="714"/>
    <d v="2026-04-02T00:00:00"/>
    <s v="Morning"/>
    <x v="0"/>
    <s v="Cow"/>
    <n v="78.400000000000006"/>
    <n v="4.8"/>
    <n v="8.6999999999999993"/>
    <n v="41.45"/>
    <n v="3249.68"/>
    <s v="A"/>
  </r>
  <r>
    <s v="Matihani"/>
    <s v="105501"/>
    <s v="Matihani"/>
    <x v="723"/>
    <x v="710"/>
    <d v="2026-04-02T00:00:00"/>
    <s v="Morning"/>
    <x v="0"/>
    <s v="Cow"/>
    <n v="44.5"/>
    <n v="4.5"/>
    <n v="8.6999999999999993"/>
    <n v="40.26"/>
    <n v="1791.57"/>
    <s v="A"/>
  </r>
  <r>
    <s v="Matihani"/>
    <s v="105501"/>
    <s v="Matihani"/>
    <x v="726"/>
    <x v="713"/>
    <d v="2026-04-02T00:00:00"/>
    <s v="Morning"/>
    <x v="0"/>
    <s v="Cow"/>
    <n v="60.6"/>
    <n v="4.5"/>
    <n v="8.5"/>
    <n v="40.26"/>
    <n v="2439.7600000000002"/>
    <s v="A"/>
  </r>
  <r>
    <s v="Matihani"/>
    <s v="105501"/>
    <s v="Matihani"/>
    <x v="730"/>
    <x v="717"/>
    <d v="2026-04-02T00:00:00"/>
    <s v="Morning"/>
    <x v="0"/>
    <s v="Mix"/>
    <n v="273.10000000000002"/>
    <n v="5"/>
    <n v="8.8000000000000007"/>
    <n v="42.24"/>
    <n v="11535.74"/>
    <s v="A"/>
  </r>
  <r>
    <s v="Matihani"/>
    <s v="105501"/>
    <s v="Matihani"/>
    <x v="731"/>
    <x v="718"/>
    <d v="2026-04-02T00:00:00"/>
    <s v="Morning"/>
    <x v="0"/>
    <s v="Cow"/>
    <n v="148"/>
    <n v="4.4000000000000004"/>
    <n v="8.6"/>
    <n v="39.869999999999997"/>
    <n v="5900.76"/>
    <s v="A"/>
  </r>
  <r>
    <s v="Matihani"/>
    <s v="105501"/>
    <s v="Matihani"/>
    <x v="734"/>
    <x v="721"/>
    <d v="2026-04-02T00:00:00"/>
    <s v="Morning"/>
    <x v="1"/>
    <s v="Mix"/>
    <n v="14.1"/>
    <n v="7.2"/>
    <n v="9.3000000000000007"/>
    <n v="55.95"/>
    <n v="788.9"/>
    <s v="A"/>
  </r>
  <r>
    <s v="Matihani"/>
    <s v="105501"/>
    <s v="Matihani"/>
    <x v="734"/>
    <x v="721"/>
    <d v="2026-04-02T00:00:00"/>
    <s v="Morning"/>
    <x v="1"/>
    <s v="Cow"/>
    <n v="21.4"/>
    <n v="4.0999999999999996"/>
    <n v="8.4"/>
    <n v="38.409999999999997"/>
    <n v="821.97"/>
    <s v="A"/>
  </r>
  <r>
    <s v="Matihani"/>
    <s v="105501"/>
    <s v="Matihani"/>
    <x v="738"/>
    <x v="725"/>
    <d v="2026-04-02T00:00:00"/>
    <s v="Morning"/>
    <x v="0"/>
    <s v="Cow"/>
    <n v="47.9"/>
    <n v="4.4000000000000004"/>
    <n v="8.5"/>
    <n v="39.869999999999997"/>
    <n v="1909.77"/>
    <s v="A"/>
  </r>
  <r>
    <s v="Matihani"/>
    <s v="105501"/>
    <s v="Matihani"/>
    <x v="733"/>
    <x v="720"/>
    <d v="2026-04-02T00:00:00"/>
    <s v="Morning"/>
    <x v="0"/>
    <s v="Cow"/>
    <n v="48.5"/>
    <n v="4.2"/>
    <n v="8.4"/>
    <n v="38.81"/>
    <n v="1882.29"/>
    <s v="A"/>
  </r>
  <r>
    <s v="Matihani"/>
    <s v="105501"/>
    <s v="Matihani"/>
    <x v="733"/>
    <x v="720"/>
    <d v="2026-04-02T00:00:00"/>
    <s v="Morning"/>
    <x v="0"/>
    <s v="Mix"/>
    <n v="15.1"/>
    <n v="6.6"/>
    <n v="9.1999999999999993"/>
    <n v="51.28"/>
    <n v="774.33"/>
    <s v="A"/>
  </r>
  <r>
    <s v="Matihani"/>
    <s v="105501"/>
    <s v="Matihani"/>
    <x v="728"/>
    <x v="715"/>
    <d v="2026-04-02T00:00:00"/>
    <s v="Morning"/>
    <x v="1"/>
    <s v="Cow"/>
    <n v="37.1"/>
    <n v="4"/>
    <n v="8.4"/>
    <n v="38.020000000000003"/>
    <n v="1410.54"/>
    <s v="A"/>
  </r>
  <r>
    <s v="Matihani"/>
    <s v="105501"/>
    <s v="Matihani"/>
    <x v="736"/>
    <x v="723"/>
    <d v="2026-04-02T00:00:00"/>
    <s v="Morning"/>
    <x v="1"/>
    <s v="Cow"/>
    <n v="89.6"/>
    <n v="4"/>
    <n v="8.4"/>
    <n v="38.020000000000003"/>
    <n v="3406.59"/>
    <s v="A"/>
  </r>
  <r>
    <s v="Matihani"/>
    <s v="105501"/>
    <s v="Matihani"/>
    <x v="739"/>
    <x v="726"/>
    <d v="2026-04-02T00:00:00"/>
    <s v="Morning"/>
    <x v="1"/>
    <s v="Mix"/>
    <n v="277"/>
    <n v="6.4"/>
    <n v="9"/>
    <n v="49.73"/>
    <n v="13775.21"/>
    <s v="A"/>
  </r>
  <r>
    <s v="Matihani"/>
    <s v="105501"/>
    <s v="Matihani"/>
    <x v="739"/>
    <x v="726"/>
    <d v="2026-04-02T00:00:00"/>
    <s v="Morning"/>
    <x v="1"/>
    <s v="Cow"/>
    <n v="176.7"/>
    <n v="4.0999999999999996"/>
    <n v="8.1999999999999993"/>
    <n v="37.89"/>
    <n v="6695.16"/>
    <s v="M"/>
  </r>
  <r>
    <s v="Matihani"/>
    <s v="105501"/>
    <s v="Matihani"/>
    <x v="740"/>
    <x v="727"/>
    <d v="2026-04-02T00:00:00"/>
    <s v="Morning"/>
    <x v="1"/>
    <s v="Cow"/>
    <n v="2432"/>
    <n v="3.9"/>
    <n v="8"/>
    <n v="36.57"/>
    <n v="88938.240000000005"/>
    <s v="M"/>
  </r>
  <r>
    <s v="Matihani"/>
    <s v="105501"/>
    <s v="Matihani"/>
    <x v="740"/>
    <x v="727"/>
    <d v="2026-04-02T00:00:00"/>
    <s v="Morning"/>
    <x v="1"/>
    <s v="Cow"/>
    <n v="1136"/>
    <n v="3.8"/>
    <n v="8"/>
    <n v="36.17"/>
    <n v="41089.120000000003"/>
    <s v="M"/>
  </r>
  <r>
    <s v="Matihani"/>
    <s v="105501"/>
    <s v="Matihani"/>
    <x v="736"/>
    <x v="723"/>
    <d v="2026-04-02T00:00:00"/>
    <s v="Morning"/>
    <x v="1"/>
    <s v="Cow"/>
    <n v="155.69999999999999"/>
    <n v="4.0999999999999996"/>
    <n v="8.1999999999999993"/>
    <n v="37.89"/>
    <n v="5899.47"/>
    <s v="M"/>
  </r>
  <r>
    <s v="Matihani"/>
    <s v="105501"/>
    <s v="Matihani"/>
    <x v="722"/>
    <x v="709"/>
    <d v="2026-04-02T00:00:00"/>
    <s v="Evening"/>
    <x v="1"/>
    <s v="Cow"/>
    <n v="62.1"/>
    <n v="3.6"/>
    <n v="8.3000000000000007"/>
    <n v="36.17"/>
    <n v="2246.16"/>
    <s v="A"/>
  </r>
  <r>
    <s v="Matihani"/>
    <s v="105501"/>
    <s v="Matihani"/>
    <x v="726"/>
    <x v="713"/>
    <d v="2026-04-02T00:00:00"/>
    <s v="Evening"/>
    <x v="0"/>
    <s v="Cow"/>
    <n v="72.8"/>
    <n v="4.5"/>
    <n v="8.3000000000000007"/>
    <n v="39.729999999999997"/>
    <n v="2892.34"/>
    <s v="A"/>
  </r>
  <r>
    <s v="Matihani"/>
    <s v="105501"/>
    <s v="Matihani"/>
    <x v="723"/>
    <x v="710"/>
    <d v="2026-04-02T00:00:00"/>
    <s v="Evening"/>
    <x v="0"/>
    <s v="Cow"/>
    <n v="200.3"/>
    <n v="4.2"/>
    <n v="8.3000000000000007"/>
    <n v="38.549999999999997"/>
    <n v="7721.57"/>
    <s v="A"/>
  </r>
  <r>
    <s v="Matihani"/>
    <s v="105501"/>
    <s v="Matihani"/>
    <x v="728"/>
    <x v="715"/>
    <d v="2026-04-02T00:00:00"/>
    <s v="Evening"/>
    <x v="1"/>
    <s v="Cow"/>
    <n v="51.8"/>
    <n v="3.6"/>
    <n v="8"/>
    <n v="35.380000000000003"/>
    <n v="1832.68"/>
    <s v="A"/>
  </r>
  <r>
    <s v="Matihani"/>
    <s v="105501"/>
    <s v="Matihani"/>
    <x v="727"/>
    <x v="714"/>
    <d v="2026-04-02T00:00:00"/>
    <s v="Evening"/>
    <x v="0"/>
    <s v="Cow"/>
    <n v="80.5"/>
    <n v="4.8"/>
    <n v="8.5"/>
    <n v="41.45"/>
    <n v="3336.73"/>
    <s v="A"/>
  </r>
  <r>
    <s v="Matihani"/>
    <s v="105501"/>
    <s v="Matihani"/>
    <x v="736"/>
    <x v="723"/>
    <d v="2026-04-02T00:00:00"/>
    <s v="Evening"/>
    <x v="1"/>
    <s v="Cow"/>
    <n v="142.9"/>
    <n v="3.5"/>
    <n v="8.3000000000000007"/>
    <n v="35.770000000000003"/>
    <n v="5111.53"/>
    <s v="A"/>
  </r>
  <r>
    <s v="Matihani"/>
    <s v="105501"/>
    <s v="Matihani"/>
    <x v="737"/>
    <x v="724"/>
    <d v="2026-04-02T00:00:00"/>
    <s v="Evening"/>
    <x v="1"/>
    <s v="Cow"/>
    <n v="36.1"/>
    <n v="3.7"/>
    <n v="7.9"/>
    <n v="34.47"/>
    <n v="1244.3699999999999"/>
    <s v="A"/>
  </r>
  <r>
    <s v="Matihani"/>
    <s v="105501"/>
    <s v="Matihani"/>
    <x v="729"/>
    <x v="716"/>
    <d v="2026-04-02T00:00:00"/>
    <s v="Evening"/>
    <x v="0"/>
    <s v="Cow"/>
    <n v="5.7"/>
    <n v="3.7"/>
    <n v="8.4"/>
    <n v="36.83"/>
    <n v="209.93"/>
    <s v="A"/>
  </r>
  <r>
    <s v="Matihani"/>
    <s v="105501"/>
    <s v="Matihani"/>
    <x v="741"/>
    <x v="728"/>
    <d v="2026-04-02T00:00:00"/>
    <s v="Evening"/>
    <x v="1"/>
    <s v="Cow"/>
    <n v="28.5"/>
    <n v="4.4000000000000004"/>
    <n v="8.5"/>
    <n v="39.869999999999997"/>
    <n v="1136.29"/>
    <s v="A"/>
  </r>
  <r>
    <s v="Matihani"/>
    <s v="105501"/>
    <s v="Matihani"/>
    <x v="730"/>
    <x v="717"/>
    <d v="2026-04-02T00:00:00"/>
    <s v="Evening"/>
    <x v="0"/>
    <s v="Mix"/>
    <n v="27.6"/>
    <n v="7.8"/>
    <n v="9.4"/>
    <n v="60.61"/>
    <n v="1672.84"/>
    <s v="A"/>
  </r>
  <r>
    <s v="Matihani"/>
    <s v="105501"/>
    <s v="Matihani"/>
    <x v="730"/>
    <x v="717"/>
    <d v="2026-04-02T00:00:00"/>
    <s v="Evening"/>
    <x v="0"/>
    <s v="Cow"/>
    <n v="309.39999999999998"/>
    <n v="4.0999999999999996"/>
    <n v="8.4"/>
    <n v="38.409999999999997"/>
    <n v="11884.05"/>
    <s v="A"/>
  </r>
  <r>
    <s v="Matihani"/>
    <s v="105501"/>
    <s v="Matihani"/>
    <x v="734"/>
    <x v="721"/>
    <d v="2026-04-02T00:00:00"/>
    <s v="Evening"/>
    <x v="1"/>
    <s v="Mix"/>
    <n v="20.7"/>
    <n v="6.8"/>
    <n v="9.3000000000000007"/>
    <n v="52.84"/>
    <n v="1093.79"/>
    <s v="A"/>
  </r>
  <r>
    <s v="Matihani"/>
    <s v="105501"/>
    <s v="Matihani"/>
    <x v="734"/>
    <x v="721"/>
    <d v="2026-04-02T00:00:00"/>
    <s v="Evening"/>
    <x v="1"/>
    <s v="Cow"/>
    <n v="38.799999999999997"/>
    <n v="3.9"/>
    <n v="8.3000000000000007"/>
    <n v="37.36"/>
    <n v="1449.57"/>
    <s v="A"/>
  </r>
  <r>
    <s v="Matihani"/>
    <s v="105501"/>
    <s v="Matihani"/>
    <x v="732"/>
    <x v="719"/>
    <d v="2026-04-02T00:00:00"/>
    <s v="Evening"/>
    <x v="1"/>
    <s v="Cow"/>
    <n v="15.7"/>
    <n v="3.4"/>
    <n v="7.9"/>
    <n v="33.28"/>
    <n v="522.5"/>
    <s v="A"/>
  </r>
  <r>
    <s v="Matihani"/>
    <s v="105501"/>
    <s v="Matihani"/>
    <x v="731"/>
    <x v="718"/>
    <d v="2026-04-02T00:00:00"/>
    <s v="Evening"/>
    <x v="0"/>
    <s v="Cow"/>
    <n v="109.5"/>
    <n v="4.4000000000000004"/>
    <n v="8.4"/>
    <n v="39.6"/>
    <n v="4336.2"/>
    <s v="A"/>
  </r>
  <r>
    <s v="Matihani"/>
    <s v="105501"/>
    <s v="Matihani"/>
    <x v="738"/>
    <x v="725"/>
    <d v="2026-04-02T00:00:00"/>
    <s v="Evening"/>
    <x v="0"/>
    <s v="Cow"/>
    <n v="66.400000000000006"/>
    <n v="4.3"/>
    <n v="8.1999999999999993"/>
    <n v="38.68"/>
    <n v="2568.35"/>
    <s v="A"/>
  </r>
  <r>
    <s v="Matihani"/>
    <s v="105501"/>
    <s v="Matihani"/>
    <x v="733"/>
    <x v="720"/>
    <d v="2026-04-02T00:00:00"/>
    <s v="Evening"/>
    <x v="0"/>
    <s v="Cow"/>
    <n v="56.9"/>
    <n v="4"/>
    <n v="8.1999999999999993"/>
    <n v="37.49"/>
    <n v="2133.1799999999998"/>
    <s v="A"/>
  </r>
  <r>
    <s v="Matihani"/>
    <s v="105501"/>
    <s v="Matihani"/>
    <x v="733"/>
    <x v="720"/>
    <d v="2026-04-02T00:00:00"/>
    <s v="Evening"/>
    <x v="0"/>
    <s v="Mix"/>
    <n v="13.8"/>
    <n v="6.2"/>
    <n v="9.1"/>
    <n v="48.18"/>
    <n v="664.88"/>
    <s v="A"/>
  </r>
  <r>
    <s v="Matihani"/>
    <s v="105501"/>
    <s v="Matihani"/>
    <x v="742"/>
    <x v="729"/>
    <d v="2026-04-02T00:00:00"/>
    <s v="Evening"/>
    <x v="0"/>
    <s v="Cow"/>
    <n v="24.6"/>
    <n v="4.3"/>
    <n v="8.1"/>
    <n v="38.409999999999997"/>
    <n v="944.89"/>
    <s v="A"/>
  </r>
  <r>
    <s v="Matihani"/>
    <s v="105501"/>
    <s v="Matihani"/>
    <x v="735"/>
    <x v="722"/>
    <d v="2026-04-02T00:00:00"/>
    <s v="Evening"/>
    <x v="0"/>
    <s v="Mix"/>
    <n v="6.4"/>
    <n v="4.9000000000000004"/>
    <n v="8.8000000000000007"/>
    <n v="41.85"/>
    <n v="267.83999999999997"/>
    <s v="A"/>
  </r>
  <r>
    <s v="Matihani"/>
    <s v="105501"/>
    <s v="Matihani"/>
    <x v="724"/>
    <x v="711"/>
    <d v="2026-04-02T00:00:00"/>
    <s v="Evening"/>
    <x v="0"/>
    <s v="Cow"/>
    <n v="6.7"/>
    <n v="4.7"/>
    <n v="8.1"/>
    <n v="40"/>
    <n v="268"/>
    <s v="A"/>
  </r>
  <r>
    <s v="Matihani"/>
    <s v="105501"/>
    <s v="Matihani"/>
    <x v="724"/>
    <x v="711"/>
    <d v="2026-04-02T00:00:00"/>
    <s v="Evening"/>
    <x v="0"/>
    <s v="Mix"/>
    <n v="12.2"/>
    <n v="7.9"/>
    <n v="9.6"/>
    <n v="61.38"/>
    <n v="748.84"/>
    <s v="A"/>
  </r>
  <r>
    <s v="Matihani"/>
    <s v="105501"/>
    <s v="Matihani"/>
    <x v="725"/>
    <x v="712"/>
    <d v="2026-04-02T00:00:00"/>
    <s v="Evening"/>
    <x v="0"/>
    <s v="Mix"/>
    <n v="23.4"/>
    <n v="6.4"/>
    <n v="8.6999999999999993"/>
    <n v="48.93"/>
    <n v="1144.96"/>
    <s v="A"/>
  </r>
  <r>
    <s v="Matihani"/>
    <s v="105501"/>
    <s v="Matihani"/>
    <x v="739"/>
    <x v="726"/>
    <d v="2026-04-02T00:00:00"/>
    <s v="Evening"/>
    <x v="1"/>
    <s v="Mix"/>
    <n v="42.4"/>
    <n v="6.1"/>
    <n v="8.6"/>
    <n v="46.35"/>
    <n v="1965.24"/>
    <s v="M"/>
  </r>
  <r>
    <s v="Matihani"/>
    <s v="105501"/>
    <s v="Matihani"/>
    <x v="739"/>
    <x v="726"/>
    <d v="2026-04-02T00:00:00"/>
    <s v="Evening"/>
    <x v="1"/>
    <s v="Cow"/>
    <n v="493.8"/>
    <n v="3.7"/>
    <n v="8"/>
    <n v="35.770000000000003"/>
    <n v="17663.23"/>
    <s v="M"/>
  </r>
  <r>
    <s v="Matihani"/>
    <s v="105501"/>
    <s v="Matihani"/>
    <x v="740"/>
    <x v="727"/>
    <d v="2026-04-02T00:00:00"/>
    <s v="Evening"/>
    <x v="1"/>
    <s v="Cow"/>
    <n v="698.6"/>
    <n v="4.3"/>
    <n v="8"/>
    <n v="38.15"/>
    <n v="26651.59"/>
    <s v="M"/>
  </r>
  <r>
    <s v="Matihani"/>
    <s v="105501"/>
    <s v="Matihani"/>
    <x v="740"/>
    <x v="727"/>
    <d v="2026-04-02T00:00:00"/>
    <s v="Evening"/>
    <x v="1"/>
    <s v="Cow"/>
    <n v="1915"/>
    <n v="3"/>
    <n v="8"/>
    <n v="33"/>
    <n v="63195"/>
    <s v="M"/>
  </r>
  <r>
    <s v="Chautham"/>
    <s v="105601"/>
    <s v="Chautham"/>
    <x v="743"/>
    <x v="730"/>
    <d v="2026-04-01T00:00:00"/>
    <s v="Morning"/>
    <x v="0"/>
    <s v="Cow"/>
    <n v="62.82"/>
    <n v="3.5"/>
    <n v="8.1999999999999993"/>
    <n v="35.51"/>
    <n v="2230.7399999999998"/>
    <s v="A"/>
  </r>
  <r>
    <s v="Chautham"/>
    <s v="105601"/>
    <s v="Chautham"/>
    <x v="744"/>
    <x v="731"/>
    <d v="2026-04-01T00:00:00"/>
    <s v="Morning"/>
    <x v="1"/>
    <s v="Cow"/>
    <n v="140.08000000000001"/>
    <n v="3.8"/>
    <n v="7.8"/>
    <n v="34.61"/>
    <n v="4848.17"/>
    <s v="A"/>
  </r>
  <r>
    <s v="Chautham"/>
    <s v="105601"/>
    <s v="Chautham"/>
    <x v="745"/>
    <x v="732"/>
    <d v="2026-04-01T00:00:00"/>
    <s v="Morning"/>
    <x v="1"/>
    <s v="Mix"/>
    <n v="38.72"/>
    <n v="5.5"/>
    <n v="8.1999999999999993"/>
    <n v="39.1"/>
    <n v="1513.95"/>
    <s v="A"/>
  </r>
  <r>
    <s v="Chautham"/>
    <m/>
    <m/>
    <x v="746"/>
    <x v="733"/>
    <d v="2026-04-01T00:00:00"/>
    <s v="Morning"/>
    <x v="1"/>
    <s v="Cow"/>
    <n v="331.66"/>
    <n v="4"/>
    <n v="8.1"/>
    <n v="37.229999999999997"/>
    <n v="12347.7"/>
    <s v="A"/>
  </r>
  <r>
    <s v="Chautham"/>
    <s v="105601"/>
    <s v="Chautham"/>
    <x v="747"/>
    <x v="734"/>
    <d v="2026-04-01T00:00:00"/>
    <s v="Morning"/>
    <x v="1"/>
    <s v="Cow"/>
    <n v="39"/>
    <n v="3.6"/>
    <n v="8.1999999999999993"/>
    <n v="35.909999999999997"/>
    <n v="1400.49"/>
    <s v="A"/>
  </r>
  <r>
    <s v="Chautham"/>
    <s v="105601"/>
    <s v="Chautham"/>
    <x v="748"/>
    <x v="735"/>
    <d v="2026-04-01T00:00:00"/>
    <s v="Morning"/>
    <x v="1"/>
    <s v="Mix"/>
    <n v="16.920000000000002"/>
    <n v="5.6"/>
    <n v="8.4"/>
    <n v="44.35"/>
    <n v="750.4"/>
    <s v="A"/>
  </r>
  <r>
    <s v="Chautham"/>
    <s v="105601"/>
    <s v="Chautham"/>
    <x v="749"/>
    <x v="736"/>
    <d v="2026-04-01T00:00:00"/>
    <s v="Morning"/>
    <x v="0"/>
    <s v="Cow"/>
    <n v="103.78"/>
    <n v="4.0999999999999996"/>
    <n v="8.9"/>
    <n v="38.68"/>
    <n v="4014.21"/>
    <s v="A"/>
  </r>
  <r>
    <s v="Chautham"/>
    <s v="105601"/>
    <s v="Chautham"/>
    <x v="750"/>
    <x v="737"/>
    <d v="2026-04-01T00:00:00"/>
    <s v="Morning"/>
    <x v="0"/>
    <s v="Cow"/>
    <n v="35.08"/>
    <n v="3.4"/>
    <n v="8.4"/>
    <n v="35.64"/>
    <n v="1250.25"/>
    <s v="A"/>
  </r>
  <r>
    <s v="Chautham"/>
    <s v="105601"/>
    <s v="Chautham"/>
    <x v="751"/>
    <x v="738"/>
    <d v="2026-04-01T00:00:00"/>
    <s v="Morning"/>
    <x v="0"/>
    <s v="Mix"/>
    <n v="39.58"/>
    <n v="5"/>
    <n v="8.4"/>
    <n v="41.98"/>
    <n v="1661.57"/>
    <s v="A"/>
  </r>
  <r>
    <s v="Chautham"/>
    <s v="105601"/>
    <s v="Chautham"/>
    <x v="752"/>
    <x v="739"/>
    <d v="2026-04-01T00:00:00"/>
    <s v="Morning"/>
    <x v="1"/>
    <s v="Cow"/>
    <n v="15.86"/>
    <n v="4.4000000000000004"/>
    <n v="8.5"/>
    <n v="39.869999999999997"/>
    <n v="632.34"/>
    <s v="A"/>
  </r>
  <r>
    <s v="Chautham"/>
    <s v="105601"/>
    <s v="Chautham"/>
    <x v="753"/>
    <x v="740"/>
    <d v="2026-04-01T00:00:00"/>
    <s v="Morning"/>
    <x v="1"/>
    <s v="Mix"/>
    <n v="44.78"/>
    <n v="5.7"/>
    <n v="8.9"/>
    <n v="45.81"/>
    <n v="2051.37"/>
    <s v="A"/>
  </r>
  <r>
    <s v="Chautham"/>
    <s v="105601"/>
    <s v="Chautham"/>
    <x v="754"/>
    <x v="741"/>
    <d v="2026-04-01T00:00:00"/>
    <s v="Morning"/>
    <x v="0"/>
    <s v="Cow"/>
    <n v="174.92"/>
    <n v="4.5"/>
    <n v="8.5"/>
    <n v="40.26"/>
    <n v="7042.28"/>
    <s v="A"/>
  </r>
  <r>
    <s v="Chautham"/>
    <s v="105601"/>
    <s v="Chautham"/>
    <x v="755"/>
    <x v="742"/>
    <d v="2026-04-01T00:00:00"/>
    <s v="Morning"/>
    <x v="1"/>
    <s v="Cow"/>
    <n v="39.619999999999997"/>
    <n v="4.0999999999999996"/>
    <n v="8.4"/>
    <n v="38.409999999999997"/>
    <n v="1521.8"/>
    <s v="A"/>
  </r>
  <r>
    <s v="Chautham"/>
    <s v="105601"/>
    <s v="Chautham"/>
    <x v="756"/>
    <x v="743"/>
    <d v="2026-04-01T00:00:00"/>
    <s v="Morning"/>
    <x v="1"/>
    <s v="Cow"/>
    <n v="117.52"/>
    <n v="3.9"/>
    <n v="8.3000000000000007"/>
    <n v="37.36"/>
    <n v="4390.55"/>
    <s v="A"/>
  </r>
  <r>
    <s v="Chautham"/>
    <s v="105601"/>
    <s v="Chautham"/>
    <x v="757"/>
    <x v="744"/>
    <d v="2026-04-01T00:00:00"/>
    <s v="Morning"/>
    <x v="0"/>
    <s v="Mix"/>
    <n v="6.84"/>
    <n v="5.8"/>
    <n v="8.9"/>
    <n v="46.2"/>
    <n v="316.01"/>
    <s v="A"/>
  </r>
  <r>
    <s v="Chautham"/>
    <s v="105601"/>
    <s v="Chautham"/>
    <x v="758"/>
    <x v="745"/>
    <d v="2026-04-01T00:00:00"/>
    <s v="Morning"/>
    <x v="0"/>
    <s v="Cow"/>
    <n v="77.959999999999994"/>
    <n v="4.0999999999999996"/>
    <n v="8.5"/>
    <n v="38.68"/>
    <n v="3015.49"/>
    <s v="A"/>
  </r>
  <r>
    <s v="Chautham"/>
    <s v="105601"/>
    <s v="Chautham"/>
    <x v="759"/>
    <x v="746"/>
    <d v="2026-04-01T00:00:00"/>
    <s v="Morning"/>
    <x v="0"/>
    <s v="Cow"/>
    <n v="23.94"/>
    <n v="4.8"/>
    <n v="8.3000000000000007"/>
    <n v="40.92"/>
    <n v="979.62"/>
    <s v="A"/>
  </r>
  <r>
    <s v="Chautham"/>
    <s v="105601"/>
    <s v="Chautham"/>
    <x v="760"/>
    <x v="747"/>
    <d v="2026-04-01T00:00:00"/>
    <s v="Morning"/>
    <x v="0"/>
    <s v="Cow"/>
    <n v="74.819999999999993"/>
    <n v="4.0999999999999996"/>
    <n v="8"/>
    <n v="37.36"/>
    <n v="2795.28"/>
    <s v="A"/>
  </r>
  <r>
    <s v="Chautham"/>
    <s v="105601"/>
    <s v="Chautham"/>
    <x v="761"/>
    <x v="748"/>
    <d v="2026-04-01T00:00:00"/>
    <s v="Morning"/>
    <x v="0"/>
    <s v="Cow"/>
    <n v="103.26"/>
    <n v="4.7"/>
    <n v="8.4"/>
    <n v="40.79"/>
    <n v="4211.9799999999996"/>
    <s v="A"/>
  </r>
  <r>
    <s v="Chautham"/>
    <s v="105601"/>
    <s v="Chautham"/>
    <x v="762"/>
    <x v="749"/>
    <d v="2026-04-01T00:00:00"/>
    <s v="Morning"/>
    <x v="0"/>
    <s v="Mix"/>
    <n v="153.84"/>
    <n v="5"/>
    <n v="8.3000000000000007"/>
    <n v="41.71"/>
    <n v="6416.67"/>
    <s v="A"/>
  </r>
  <r>
    <s v="Chautham"/>
    <s v="105601"/>
    <s v="Chautham"/>
    <x v="763"/>
    <x v="750"/>
    <d v="2026-04-01T00:00:00"/>
    <s v="Morning"/>
    <x v="0"/>
    <s v="Cow"/>
    <n v="48.94"/>
    <n v="4.2"/>
    <n v="8.5"/>
    <n v="39.07"/>
    <n v="1912.09"/>
    <s v="A"/>
  </r>
  <r>
    <s v="Chautham"/>
    <s v="105601"/>
    <s v="Chautham"/>
    <x v="764"/>
    <x v="751"/>
    <d v="2026-04-01T00:00:00"/>
    <s v="Morning"/>
    <x v="0"/>
    <s v="Cow"/>
    <n v="110.22"/>
    <n v="4.0999999999999996"/>
    <n v="8.3000000000000007"/>
    <n v="38.15"/>
    <n v="4204.8900000000003"/>
    <s v="A"/>
  </r>
  <r>
    <s v="Chautham"/>
    <s v="105601"/>
    <s v="Chautham"/>
    <x v="765"/>
    <x v="752"/>
    <d v="2026-04-01T00:00:00"/>
    <s v="Morning"/>
    <x v="0"/>
    <s v="Mix"/>
    <n v="164.68"/>
    <n v="5.4"/>
    <n v="8.6999999999999993"/>
    <n v="43.83"/>
    <n v="7217.92"/>
    <s v="A"/>
  </r>
  <r>
    <s v="Chautham"/>
    <s v="105601"/>
    <s v="Chautham"/>
    <x v="766"/>
    <x v="753"/>
    <d v="2026-04-01T00:00:00"/>
    <s v="Morning"/>
    <x v="0"/>
    <s v="Cow"/>
    <n v="125.56"/>
    <n v="3.9"/>
    <n v="8.3000000000000007"/>
    <n v="37.36"/>
    <n v="4690.92"/>
    <s v="A"/>
  </r>
  <r>
    <s v="Chautham"/>
    <s v="105601"/>
    <s v="Chautham"/>
    <x v="767"/>
    <x v="754"/>
    <d v="2026-04-01T00:00:00"/>
    <s v="Morning"/>
    <x v="1"/>
    <s v="Cow"/>
    <n v="20.34"/>
    <n v="3.9"/>
    <n v="8.4"/>
    <n v="37.619999999999997"/>
    <n v="765.19"/>
    <s v="A"/>
  </r>
  <r>
    <s v="Chautham"/>
    <s v="105601"/>
    <s v="Chautham"/>
    <x v="768"/>
    <x v="755"/>
    <d v="2026-04-01T00:00:00"/>
    <s v="Evening"/>
    <x v="1"/>
    <s v="Cow"/>
    <n v="6"/>
    <n v="3.8"/>
    <n v="8.4"/>
    <n v="37.229999999999997"/>
    <n v="223.38"/>
    <s v="A"/>
  </r>
  <r>
    <s v="Chautham"/>
    <s v="105601"/>
    <s v="Chautham"/>
    <x v="744"/>
    <x v="731"/>
    <d v="2026-04-01T00:00:00"/>
    <s v="Evening"/>
    <x v="1"/>
    <s v="Cow"/>
    <n v="74.78"/>
    <n v="4.0999999999999996"/>
    <n v="8.3000000000000007"/>
    <n v="38.15"/>
    <n v="2852.86"/>
    <s v="A"/>
  </r>
  <r>
    <s v="Chautham"/>
    <s v="105601"/>
    <s v="Chautham"/>
    <x v="747"/>
    <x v="734"/>
    <d v="2026-04-01T00:00:00"/>
    <s v="Evening"/>
    <x v="1"/>
    <s v="Cow"/>
    <n v="26.58"/>
    <n v="3.8"/>
    <n v="8.1999999999999993"/>
    <n v="36.700000000000003"/>
    <n v="975.49"/>
    <s v="A"/>
  </r>
  <r>
    <s v="Chautham"/>
    <s v="105601"/>
    <s v="Chautham"/>
    <x v="769"/>
    <x v="756"/>
    <d v="2026-04-01T00:00:00"/>
    <s v="Evening"/>
    <x v="0"/>
    <s v="Cow"/>
    <n v="62.38"/>
    <n v="4.7"/>
    <n v="8.4"/>
    <n v="40.79"/>
    <n v="2544.48"/>
    <s v="A"/>
  </r>
  <r>
    <s v="Chautham"/>
    <s v="105601"/>
    <s v="Chautham"/>
    <x v="770"/>
    <x v="757"/>
    <d v="2026-04-01T00:00:00"/>
    <s v="Evening"/>
    <x v="0"/>
    <s v="Mix"/>
    <n v="14.66"/>
    <n v="5.8"/>
    <n v="8.6999999999999993"/>
    <n v="45.94"/>
    <n v="673.48"/>
    <s v="A"/>
  </r>
  <r>
    <s v="Chautham"/>
    <s v="105601"/>
    <s v="Chautham"/>
    <x v="748"/>
    <x v="735"/>
    <d v="2026-04-01T00:00:00"/>
    <s v="Evening"/>
    <x v="1"/>
    <s v="Cow"/>
    <n v="26.14"/>
    <n v="3.6"/>
    <n v="7.8"/>
    <n v="33.82"/>
    <n v="884.05"/>
    <s v="A"/>
  </r>
  <r>
    <s v="Chautham"/>
    <s v="105601"/>
    <s v="Chautham"/>
    <x v="771"/>
    <x v="758"/>
    <d v="2026-04-01T00:00:00"/>
    <s v="Evening"/>
    <x v="1"/>
    <s v="Cow"/>
    <n v="33.46"/>
    <n v="4.5999999999999996"/>
    <n v="8.4"/>
    <n v="40.39"/>
    <n v="1351.45"/>
    <s v="A"/>
  </r>
  <r>
    <s v="Chautham"/>
    <s v="105601"/>
    <s v="Chautham"/>
    <x v="745"/>
    <x v="732"/>
    <d v="2026-04-01T00:00:00"/>
    <s v="Evening"/>
    <x v="1"/>
    <s v="Cow"/>
    <n v="102.82"/>
    <n v="4.7"/>
    <n v="8.1"/>
    <n v="40"/>
    <n v="4112.8"/>
    <s v="A"/>
  </r>
  <r>
    <s v="Chautham"/>
    <s v="105601"/>
    <s v="Chautham"/>
    <x v="749"/>
    <x v="736"/>
    <d v="2026-04-01T00:00:00"/>
    <s v="Evening"/>
    <x v="0"/>
    <s v="Cow"/>
    <n v="126.94"/>
    <n v="3.9"/>
    <n v="8.3000000000000007"/>
    <n v="37.36"/>
    <n v="4742.4799999999996"/>
    <s v="A"/>
  </r>
  <r>
    <s v="Chautham"/>
    <s v="105601"/>
    <s v="Chautham"/>
    <x v="750"/>
    <x v="737"/>
    <d v="2026-04-01T00:00:00"/>
    <s v="Evening"/>
    <x v="0"/>
    <s v="Cow"/>
    <n v="37.92"/>
    <n v="3.6"/>
    <n v="8.4"/>
    <n v="36.43"/>
    <n v="1381.43"/>
    <s v="A"/>
  </r>
  <r>
    <s v="Chautham"/>
    <s v="105601"/>
    <s v="Chautham"/>
    <x v="751"/>
    <x v="738"/>
    <d v="2026-04-01T00:00:00"/>
    <s v="Evening"/>
    <x v="0"/>
    <s v="Cow"/>
    <n v="44.98"/>
    <n v="4.3"/>
    <n v="8.1"/>
    <n v="38.409999999999997"/>
    <n v="1727.68"/>
    <s v="A"/>
  </r>
  <r>
    <s v="Chautham"/>
    <s v="105601"/>
    <s v="Chautham"/>
    <x v="754"/>
    <x v="741"/>
    <d v="2026-04-01T00:00:00"/>
    <s v="Evening"/>
    <x v="0"/>
    <s v="Cow"/>
    <n v="251.84"/>
    <n v="4"/>
    <n v="8.1"/>
    <n v="37.229999999999997"/>
    <n v="9376"/>
    <s v="A"/>
  </r>
  <r>
    <s v="Chautham"/>
    <m/>
    <m/>
    <x v="746"/>
    <x v="733"/>
    <d v="2026-04-01T00:00:00"/>
    <s v="Evening"/>
    <x v="1"/>
    <s v="Cow"/>
    <n v="371.14"/>
    <n v="4.3"/>
    <n v="8"/>
    <n v="38.15"/>
    <n v="14158.99"/>
    <s v="A"/>
  </r>
  <r>
    <s v="Chautham"/>
    <s v="105601"/>
    <s v="Chautham"/>
    <x v="752"/>
    <x v="739"/>
    <d v="2026-04-01T00:00:00"/>
    <s v="Evening"/>
    <x v="1"/>
    <s v="Cow"/>
    <n v="28.62"/>
    <n v="4.3"/>
    <n v="8.1"/>
    <n v="38.409999999999997"/>
    <n v="1099.29"/>
    <s v="A"/>
  </r>
  <r>
    <s v="Chautham"/>
    <s v="105601"/>
    <s v="Chautham"/>
    <x v="771"/>
    <x v="758"/>
    <d v="2026-04-01T00:00:00"/>
    <s v="Evening"/>
    <x v="1"/>
    <s v="Cow"/>
    <n v="78.16"/>
    <n v="3.8"/>
    <n v="8.1999999999999993"/>
    <n v="36.700000000000003"/>
    <n v="2868.47"/>
    <s v="A"/>
  </r>
  <r>
    <s v="Chautham"/>
    <s v="105601"/>
    <s v="Chautham"/>
    <x v="756"/>
    <x v="743"/>
    <d v="2026-04-01T00:00:00"/>
    <s v="Evening"/>
    <x v="1"/>
    <s v="Cow"/>
    <n v="143.02000000000001"/>
    <n v="3.8"/>
    <n v="8.1"/>
    <n v="36.43"/>
    <n v="5210.22"/>
    <s v="A"/>
  </r>
  <r>
    <s v="Chautham"/>
    <s v="105601"/>
    <s v="Chautham"/>
    <x v="760"/>
    <x v="747"/>
    <d v="2026-04-01T00:00:00"/>
    <s v="Evening"/>
    <x v="0"/>
    <s v="Cow"/>
    <n v="78.36"/>
    <n v="4.4000000000000004"/>
    <n v="7.9"/>
    <n v="37.24"/>
    <n v="2918.13"/>
    <s v="A"/>
  </r>
  <r>
    <s v="Chautham"/>
    <s v="105601"/>
    <s v="Chautham"/>
    <x v="758"/>
    <x v="745"/>
    <d v="2026-04-01T00:00:00"/>
    <s v="Evening"/>
    <x v="0"/>
    <s v="Cow"/>
    <n v="72.14"/>
    <n v="4.3"/>
    <n v="8.3000000000000007"/>
    <n v="38.94"/>
    <n v="2809.13"/>
    <s v="A"/>
  </r>
  <r>
    <s v="Chautham"/>
    <s v="105601"/>
    <s v="Chautham"/>
    <x v="772"/>
    <x v="759"/>
    <d v="2026-04-01T00:00:00"/>
    <s v="Evening"/>
    <x v="1"/>
    <s v="Cow"/>
    <n v="97.8"/>
    <n v="2.9"/>
    <n v="7.4"/>
    <n v="27.11"/>
    <n v="2651.36"/>
    <s v="A"/>
  </r>
  <r>
    <s v="Chautham"/>
    <s v="105601"/>
    <s v="Chautham"/>
    <x v="767"/>
    <x v="754"/>
    <d v="2026-04-01T00:00:00"/>
    <s v="Evening"/>
    <x v="1"/>
    <s v="Cow"/>
    <n v="41.36"/>
    <n v="3.8"/>
    <n v="8.1"/>
    <n v="36.43"/>
    <n v="1506.74"/>
    <s v="A"/>
  </r>
  <r>
    <s v="Chautham"/>
    <s v="105601"/>
    <s v="Chautham"/>
    <x v="766"/>
    <x v="753"/>
    <d v="2026-04-01T00:00:00"/>
    <s v="Evening"/>
    <x v="0"/>
    <s v="Cow"/>
    <n v="111.14"/>
    <n v="3.8"/>
    <n v="8"/>
    <n v="36.17"/>
    <n v="4019.93"/>
    <s v="A"/>
  </r>
  <r>
    <s v="Chautham"/>
    <s v="105601"/>
    <s v="Chautham"/>
    <x v="761"/>
    <x v="748"/>
    <d v="2026-04-01T00:00:00"/>
    <s v="Evening"/>
    <x v="0"/>
    <s v="Cow"/>
    <n v="104.26"/>
    <n v="4.5"/>
    <n v="8.1999999999999993"/>
    <n v="39.47"/>
    <n v="4115.1400000000003"/>
    <s v="A"/>
  </r>
  <r>
    <s v="Chautham"/>
    <s v="105601"/>
    <s v="Chautham"/>
    <x v="765"/>
    <x v="752"/>
    <d v="2026-04-01T00:00:00"/>
    <s v="Evening"/>
    <x v="0"/>
    <s v="Mix"/>
    <n v="137.72"/>
    <n v="5"/>
    <n v="8.6"/>
    <n v="42.24"/>
    <n v="5817.29"/>
    <s v="A"/>
  </r>
  <r>
    <s v="Chautham"/>
    <s v="105601"/>
    <s v="Chautham"/>
    <x v="763"/>
    <x v="750"/>
    <d v="2026-04-01T00:00:00"/>
    <s v="Evening"/>
    <x v="0"/>
    <s v="Cow"/>
    <n v="52.48"/>
    <n v="4.0999999999999996"/>
    <n v="8.3000000000000007"/>
    <n v="38.15"/>
    <n v="2002.11"/>
    <s v="A"/>
  </r>
  <r>
    <s v="Chautham"/>
    <s v="105601"/>
    <s v="Chautham"/>
    <x v="762"/>
    <x v="749"/>
    <d v="2026-04-01T00:00:00"/>
    <s v="Evening"/>
    <x v="0"/>
    <s v="Cow"/>
    <n v="140.4"/>
    <n v="4.5999999999999996"/>
    <n v="8"/>
    <n v="39.340000000000003"/>
    <n v="5523.34"/>
    <s v="A"/>
  </r>
  <r>
    <s v="Chautham"/>
    <s v="105601"/>
    <s v="Chautham"/>
    <x v="764"/>
    <x v="751"/>
    <d v="2026-04-01T00:00:00"/>
    <s v="Evening"/>
    <x v="0"/>
    <s v="Cow"/>
    <n v="109.68"/>
    <n v="4.3"/>
    <n v="8.1999999999999993"/>
    <n v="38.68"/>
    <n v="4242.42"/>
    <s v="A"/>
  </r>
  <r>
    <s v="Chautham"/>
    <s v="105601"/>
    <s v="Chautham"/>
    <x v="768"/>
    <x v="755"/>
    <d v="2026-04-02T00:00:00"/>
    <s v="Morning"/>
    <x v="1"/>
    <s v="Mix"/>
    <n v="10.34"/>
    <n v="6"/>
    <n v="8.6999999999999993"/>
    <n v="45.84"/>
    <n v="473.99"/>
    <s v="A"/>
  </r>
  <r>
    <s v="Chautham"/>
    <s v="105601"/>
    <s v="Chautham"/>
    <x v="747"/>
    <x v="734"/>
    <d v="2026-04-02T00:00:00"/>
    <s v="Morning"/>
    <x v="1"/>
    <s v="Cow"/>
    <n v="31.9"/>
    <n v="3.5"/>
    <n v="8.3000000000000007"/>
    <n v="35.770000000000003"/>
    <n v="1141.06"/>
    <s v="A"/>
  </r>
  <r>
    <s v="Chautham"/>
    <s v="105601"/>
    <s v="Chautham"/>
    <x v="745"/>
    <x v="732"/>
    <d v="2026-04-02T00:00:00"/>
    <s v="Morning"/>
    <x v="1"/>
    <s v="Cow"/>
    <n v="10.06"/>
    <n v="4"/>
    <n v="8.8000000000000007"/>
    <n v="38.28"/>
    <n v="385.1"/>
    <s v="A"/>
  </r>
  <r>
    <s v="Chautham"/>
    <s v="105601"/>
    <s v="Chautham"/>
    <x v="754"/>
    <x v="741"/>
    <d v="2026-04-02T00:00:00"/>
    <s v="Morning"/>
    <x v="0"/>
    <s v="Cow"/>
    <n v="179"/>
    <n v="4"/>
    <n v="8.3000000000000007"/>
    <n v="37.75"/>
    <n v="6757.25"/>
    <s v="A"/>
  </r>
  <r>
    <s v="Chautham"/>
    <s v="105601"/>
    <s v="Chautham"/>
    <x v="753"/>
    <x v="740"/>
    <d v="2026-04-02T00:00:00"/>
    <s v="Morning"/>
    <x v="1"/>
    <s v="Cow"/>
    <n v="195.16"/>
    <n v="4.5"/>
    <n v="8"/>
    <n v="38.94"/>
    <n v="7599.53"/>
    <s v="A"/>
  </r>
  <r>
    <s v="Chautham"/>
    <m/>
    <m/>
    <x v="746"/>
    <x v="733"/>
    <d v="2026-04-02T00:00:00"/>
    <s v="Morning"/>
    <x v="1"/>
    <s v="Cow"/>
    <n v="252.8"/>
    <n v="4.2"/>
    <n v="8.1"/>
    <n v="38.020000000000003"/>
    <n v="9611.4599999999991"/>
    <s v="A"/>
  </r>
  <r>
    <s v="Chautham"/>
    <s v="105601"/>
    <s v="Chautham"/>
    <x v="749"/>
    <x v="736"/>
    <d v="2026-04-02T00:00:00"/>
    <s v="Morning"/>
    <x v="0"/>
    <s v="Cow"/>
    <n v="100.6"/>
    <n v="4"/>
    <n v="8.1"/>
    <n v="37.229999999999997"/>
    <n v="3745.34"/>
    <s v="A"/>
  </r>
  <r>
    <s v="Chautham"/>
    <s v="105601"/>
    <s v="Chautham"/>
    <x v="743"/>
    <x v="730"/>
    <d v="2026-04-02T00:00:00"/>
    <s v="Morning"/>
    <x v="0"/>
    <s v="Cow"/>
    <n v="57.74"/>
    <n v="3.4"/>
    <n v="8.1"/>
    <n v="34.85"/>
    <n v="2012.24"/>
    <s v="A"/>
  </r>
  <r>
    <s v="Chautham"/>
    <s v="105601"/>
    <s v="Chautham"/>
    <x v="750"/>
    <x v="737"/>
    <d v="2026-04-02T00:00:00"/>
    <s v="Morning"/>
    <x v="0"/>
    <s v="Cow"/>
    <n v="39.92"/>
    <n v="3.6"/>
    <n v="8"/>
    <n v="35.380000000000003"/>
    <n v="1412.37"/>
    <s v="A"/>
  </r>
  <r>
    <s v="Chautham"/>
    <s v="105601"/>
    <s v="Chautham"/>
    <x v="751"/>
    <x v="738"/>
    <d v="2026-04-02T00:00:00"/>
    <s v="Morning"/>
    <x v="0"/>
    <s v="Cow"/>
    <n v="31.54"/>
    <n v="4.5"/>
    <n v="8.1999999999999993"/>
    <n v="39.47"/>
    <n v="1244.8800000000001"/>
    <s v="A"/>
  </r>
  <r>
    <s v="Chautham"/>
    <s v="105601"/>
    <s v="Chautham"/>
    <x v="773"/>
    <x v="760"/>
    <d v="2026-04-02T00:00:00"/>
    <s v="Morning"/>
    <x v="1"/>
    <s v="Cow"/>
    <n v="4.22"/>
    <n v="3.1"/>
    <n v="7.6"/>
    <n v="28.33"/>
    <n v="119.55"/>
    <s v="A"/>
  </r>
  <r>
    <s v="Chautham"/>
    <s v="105601"/>
    <s v="Chautham"/>
    <x v="770"/>
    <x v="757"/>
    <d v="2026-04-02T00:00:00"/>
    <s v="Morning"/>
    <x v="0"/>
    <s v="Mix"/>
    <n v="9.4"/>
    <n v="6"/>
    <n v="8.6999999999999993"/>
    <n v="45.84"/>
    <n v="430.9"/>
    <s v="A"/>
  </r>
  <r>
    <s v="Chautham"/>
    <s v="105601"/>
    <s v="Chautham"/>
    <x v="752"/>
    <x v="739"/>
    <d v="2026-04-02T00:00:00"/>
    <s v="Morning"/>
    <x v="1"/>
    <s v="Cow"/>
    <n v="20.5"/>
    <n v="4"/>
    <n v="7.6"/>
    <n v="31.89"/>
    <n v="653.75"/>
    <s v="A"/>
  </r>
  <r>
    <s v="Chautham"/>
    <s v="105601"/>
    <s v="Chautham"/>
    <x v="744"/>
    <x v="731"/>
    <d v="2026-04-02T00:00:00"/>
    <s v="Morning"/>
    <x v="1"/>
    <s v="Cow"/>
    <n v="31.56"/>
    <n v="4"/>
    <n v="7.9"/>
    <n v="35.65"/>
    <n v="1125.1099999999999"/>
    <s v="A"/>
  </r>
  <r>
    <s v="Chautham"/>
    <s v="105601"/>
    <s v="Chautham"/>
    <x v="758"/>
    <x v="745"/>
    <d v="2026-04-02T00:00:00"/>
    <s v="Morning"/>
    <x v="0"/>
    <s v="Cow"/>
    <n v="76.58"/>
    <n v="4.2"/>
    <n v="8.3000000000000007"/>
    <n v="38.549999999999997"/>
    <n v="2952.16"/>
    <s v="A"/>
  </r>
  <r>
    <s v="Chautham"/>
    <s v="105601"/>
    <s v="Chautham"/>
    <x v="755"/>
    <x v="742"/>
    <d v="2026-04-02T00:00:00"/>
    <s v="Morning"/>
    <x v="1"/>
    <s v="Cow"/>
    <n v="4.84"/>
    <n v="3.4"/>
    <n v="7.7"/>
    <n v="32.78"/>
    <n v="158.66"/>
    <s v="A"/>
  </r>
  <r>
    <s v="Chautham"/>
    <s v="105601"/>
    <s v="Chautham"/>
    <x v="760"/>
    <x v="747"/>
    <d v="2026-04-02T00:00:00"/>
    <s v="Morning"/>
    <x v="0"/>
    <s v="Cow"/>
    <n v="81.44"/>
    <n v="4"/>
    <n v="7.9"/>
    <n v="35.65"/>
    <n v="2903.34"/>
    <s v="A"/>
  </r>
  <r>
    <s v="Chautham"/>
    <s v="105601"/>
    <s v="Chautham"/>
    <x v="766"/>
    <x v="753"/>
    <d v="2026-04-02T00:00:00"/>
    <s v="Morning"/>
    <x v="0"/>
    <s v="Cow"/>
    <n v="79.14"/>
    <n v="3.8"/>
    <n v="8.1"/>
    <n v="36.43"/>
    <n v="2883.07"/>
    <s v="A"/>
  </r>
  <r>
    <s v="Chautham"/>
    <s v="105601"/>
    <s v="Chautham"/>
    <x v="767"/>
    <x v="754"/>
    <d v="2026-04-02T00:00:00"/>
    <s v="Morning"/>
    <x v="1"/>
    <s v="Cow"/>
    <n v="38"/>
    <n v="4"/>
    <n v="8"/>
    <n v="36.96"/>
    <n v="1404.48"/>
    <s v="A"/>
  </r>
  <r>
    <s v="Chautham"/>
    <s v="105601"/>
    <s v="Chautham"/>
    <x v="765"/>
    <x v="752"/>
    <d v="2026-04-02T00:00:00"/>
    <s v="Morning"/>
    <x v="0"/>
    <s v="Mix"/>
    <n v="156.41999999999999"/>
    <n v="5.3"/>
    <n v="8.6"/>
    <n v="43.43"/>
    <n v="6793.32"/>
    <s v="A"/>
  </r>
  <r>
    <s v="Chautham"/>
    <s v="105601"/>
    <s v="Chautham"/>
    <x v="757"/>
    <x v="744"/>
    <d v="2026-04-02T00:00:00"/>
    <s v="Morning"/>
    <x v="0"/>
    <s v="Mix"/>
    <n v="6.4"/>
    <n v="6.2"/>
    <n v="8.6999999999999993"/>
    <n v="47.39"/>
    <n v="303.3"/>
    <s v="A"/>
  </r>
  <r>
    <s v="Chautham"/>
    <s v="105601"/>
    <s v="Chautham"/>
    <x v="762"/>
    <x v="749"/>
    <d v="2026-04-02T00:00:00"/>
    <s v="Morning"/>
    <x v="0"/>
    <s v="Mix"/>
    <n v="166.74"/>
    <n v="5.0999999999999996"/>
    <n v="8.1999999999999993"/>
    <n v="41.85"/>
    <n v="6978.07"/>
    <s v="A"/>
  </r>
  <r>
    <s v="Chautham"/>
    <s v="105601"/>
    <s v="Chautham"/>
    <x v="763"/>
    <x v="750"/>
    <d v="2026-04-02T00:00:00"/>
    <s v="Morning"/>
    <x v="0"/>
    <s v="Cow"/>
    <n v="44.58"/>
    <n v="4.4000000000000004"/>
    <n v="8.5"/>
    <n v="39.869999999999997"/>
    <n v="1777.4"/>
    <s v="A"/>
  </r>
  <r>
    <s v="Chautham"/>
    <s v="105601"/>
    <s v="Chautham"/>
    <x v="761"/>
    <x v="748"/>
    <d v="2026-04-02T00:00:00"/>
    <s v="Morning"/>
    <x v="0"/>
    <s v="Cow"/>
    <n v="95.96"/>
    <n v="4.5"/>
    <n v="8.4"/>
    <n v="40"/>
    <n v="3838.4"/>
    <s v="A"/>
  </r>
  <r>
    <s v="Chautham"/>
    <s v="105601"/>
    <s v="Chautham"/>
    <x v="759"/>
    <x v="746"/>
    <d v="2026-04-02T00:00:00"/>
    <s v="Morning"/>
    <x v="0"/>
    <s v="Cow"/>
    <n v="24.84"/>
    <n v="4.3"/>
    <n v="8.1999999999999993"/>
    <n v="38.68"/>
    <n v="960.81"/>
    <s v="A"/>
  </r>
  <r>
    <s v="Chautham"/>
    <s v="105601"/>
    <s v="Chautham"/>
    <x v="764"/>
    <x v="751"/>
    <d v="2026-04-02T00:00:00"/>
    <s v="Morning"/>
    <x v="0"/>
    <s v="Cow"/>
    <n v="123.98"/>
    <n v="4.4000000000000004"/>
    <n v="8.3000000000000007"/>
    <n v="39.340000000000003"/>
    <n v="4877.37"/>
    <s v="A"/>
  </r>
  <r>
    <s v="Chautham"/>
    <s v="105601"/>
    <s v="Chautham"/>
    <x v="756"/>
    <x v="743"/>
    <d v="2026-04-02T00:00:00"/>
    <s v="Morning"/>
    <x v="1"/>
    <s v="Cow"/>
    <n v="119.08"/>
    <n v="3.9"/>
    <n v="8.3000000000000007"/>
    <n v="37.36"/>
    <n v="4448.83"/>
    <s v="A"/>
  </r>
  <r>
    <s v="Chautham"/>
    <s v="105601"/>
    <s v="Chautham"/>
    <x v="758"/>
    <x v="745"/>
    <d v="2026-04-02T00:00:00"/>
    <s v="Morning"/>
    <x v="0"/>
    <s v="Cow"/>
    <n v="4.84"/>
    <n v="4.0999999999999996"/>
    <n v="8.3000000000000007"/>
    <n v="38.15"/>
    <n v="184.65"/>
    <s v="A"/>
  </r>
  <r>
    <s v="Chautham"/>
    <s v="105601"/>
    <s v="Chautham"/>
    <x v="768"/>
    <x v="755"/>
    <d v="2026-04-02T00:00:00"/>
    <s v="Evening"/>
    <x v="1"/>
    <s v="Cow"/>
    <n v="6.2"/>
    <n v="4"/>
    <n v="8.5"/>
    <n v="38.28"/>
    <n v="237.34"/>
    <s v="A"/>
  </r>
  <r>
    <s v="Chautham"/>
    <s v="105601"/>
    <s v="Chautham"/>
    <x v="744"/>
    <x v="731"/>
    <d v="2026-04-02T00:00:00"/>
    <s v="Evening"/>
    <x v="1"/>
    <s v="Cow"/>
    <n v="80.180000000000007"/>
    <n v="3.9"/>
    <n v="8.3000000000000007"/>
    <n v="37.36"/>
    <n v="2995.52"/>
    <s v="A"/>
  </r>
  <r>
    <s v="Chautham"/>
    <s v="105601"/>
    <s v="Chautham"/>
    <x v="747"/>
    <x v="734"/>
    <d v="2026-04-02T00:00:00"/>
    <s v="Evening"/>
    <x v="1"/>
    <s v="Cow"/>
    <n v="25.36"/>
    <n v="4"/>
    <n v="8.1999999999999993"/>
    <n v="37.49"/>
    <n v="950.75"/>
    <s v="A"/>
  </r>
  <r>
    <s v="Chautham"/>
    <s v="105601"/>
    <s v="Chautham"/>
    <x v="769"/>
    <x v="756"/>
    <d v="2026-04-02T00:00:00"/>
    <s v="Evening"/>
    <x v="0"/>
    <s v="Cow"/>
    <n v="27.16"/>
    <n v="3.8"/>
    <n v="8.1"/>
    <n v="36.43"/>
    <n v="989.44"/>
    <s v="A"/>
  </r>
  <r>
    <s v="Chautham"/>
    <s v="105601"/>
    <s v="Chautham"/>
    <x v="745"/>
    <x v="732"/>
    <d v="2026-04-02T00:00:00"/>
    <s v="Evening"/>
    <x v="1"/>
    <s v="Cow"/>
    <n v="95.74"/>
    <n v="4.7"/>
    <n v="8.6"/>
    <n v="41.05"/>
    <n v="3930.13"/>
    <s v="A"/>
  </r>
  <r>
    <s v="Chautham"/>
    <s v="105601"/>
    <s v="Chautham"/>
    <x v="754"/>
    <x v="741"/>
    <d v="2026-04-02T00:00:00"/>
    <s v="Evening"/>
    <x v="0"/>
    <s v="Cow"/>
    <n v="226.42"/>
    <n v="3.9"/>
    <n v="8.1999999999999993"/>
    <n v="37.090000000000003"/>
    <n v="8397.92"/>
    <s v="A"/>
  </r>
  <r>
    <s v="Chautham"/>
    <s v="105601"/>
    <s v="Chautham"/>
    <x v="753"/>
    <x v="740"/>
    <d v="2026-04-02T00:00:00"/>
    <s v="Evening"/>
    <x v="1"/>
    <s v="Cow"/>
    <n v="181.26"/>
    <n v="4"/>
    <n v="8"/>
    <n v="36.96"/>
    <n v="6699.37"/>
    <s v="A"/>
  </r>
  <r>
    <s v="Chautham"/>
    <s v="105601"/>
    <s v="Chautham"/>
    <x v="748"/>
    <x v="735"/>
    <d v="2026-04-02T00:00:00"/>
    <s v="Evening"/>
    <x v="1"/>
    <s v="Cow"/>
    <n v="26.5"/>
    <n v="3.5"/>
    <n v="7.9"/>
    <n v="33.67"/>
    <n v="892.26"/>
    <s v="A"/>
  </r>
  <r>
    <s v="Chautham"/>
    <s v="105601"/>
    <s v="Chautham"/>
    <x v="771"/>
    <x v="758"/>
    <d v="2026-04-02T00:00:00"/>
    <s v="Evening"/>
    <x v="1"/>
    <s v="Cow"/>
    <n v="33.22"/>
    <n v="3.6"/>
    <n v="7.8"/>
    <n v="33.82"/>
    <n v="1123.5"/>
    <s v="A"/>
  </r>
  <r>
    <s v="Chautham"/>
    <s v="105601"/>
    <s v="Chautham"/>
    <x v="749"/>
    <x v="736"/>
    <d v="2026-04-02T00:00:00"/>
    <s v="Evening"/>
    <x v="0"/>
    <s v="Cow"/>
    <n v="127"/>
    <n v="3.7"/>
    <n v="8.1999999999999993"/>
    <n v="36.299999999999997"/>
    <n v="4610.1000000000004"/>
    <s v="A"/>
  </r>
  <r>
    <s v="Chautham"/>
    <s v="105601"/>
    <s v="Chautham"/>
    <x v="755"/>
    <x v="742"/>
    <d v="2026-04-02T00:00:00"/>
    <s v="Evening"/>
    <x v="1"/>
    <s v="Cow"/>
    <n v="30.5"/>
    <n v="4"/>
    <n v="8"/>
    <n v="36.96"/>
    <n v="1127.28"/>
    <s v="A"/>
  </r>
  <r>
    <s v="Chautham"/>
    <s v="105601"/>
    <s v="Chautham"/>
    <x v="750"/>
    <x v="737"/>
    <d v="2026-04-02T00:00:00"/>
    <s v="Evening"/>
    <x v="0"/>
    <s v="Cow"/>
    <n v="36.56"/>
    <n v="3.3"/>
    <n v="8.1999999999999993"/>
    <n v="34.72"/>
    <n v="1269.3599999999999"/>
    <s v="A"/>
  </r>
  <r>
    <s v="Chautham"/>
    <m/>
    <m/>
    <x v="746"/>
    <x v="733"/>
    <d v="2026-04-02T00:00:00"/>
    <s v="Evening"/>
    <x v="1"/>
    <s v="Cow"/>
    <n v="590.02"/>
    <n v="4.3"/>
    <n v="8.1"/>
    <n v="38.409999999999997"/>
    <n v="22662.67"/>
    <s v="A"/>
  </r>
  <r>
    <s v="Chautham"/>
    <s v="105601"/>
    <s v="Chautham"/>
    <x v="770"/>
    <x v="757"/>
    <d v="2026-04-02T00:00:00"/>
    <s v="Evening"/>
    <x v="0"/>
    <s v="Mix"/>
    <n v="15.82"/>
    <n v="5.8"/>
    <n v="8.6"/>
    <n v="45.67"/>
    <n v="722.5"/>
    <s v="A"/>
  </r>
  <r>
    <s v="Chautham"/>
    <s v="105601"/>
    <s v="Chautham"/>
    <x v="751"/>
    <x v="738"/>
    <d v="2026-04-02T00:00:00"/>
    <s v="Evening"/>
    <x v="0"/>
    <s v="Cow"/>
    <n v="43.7"/>
    <n v="4.5999999999999996"/>
    <n v="8.1999999999999993"/>
    <n v="39.869999999999997"/>
    <n v="1742.32"/>
    <s v="A"/>
  </r>
  <r>
    <s v="Chautham"/>
    <s v="105601"/>
    <s v="Chautham"/>
    <x v="752"/>
    <x v="739"/>
    <d v="2026-04-02T00:00:00"/>
    <s v="Evening"/>
    <x v="1"/>
    <s v="Cow"/>
    <n v="32.04"/>
    <n v="3.6"/>
    <n v="7.7"/>
    <n v="33.57"/>
    <n v="1075.58"/>
    <s v="A"/>
  </r>
  <r>
    <s v="Chautham"/>
    <s v="105601"/>
    <s v="Chautham"/>
    <x v="743"/>
    <x v="730"/>
    <d v="2026-04-02T00:00:00"/>
    <s v="Evening"/>
    <x v="0"/>
    <s v="Cow"/>
    <n v="68.48"/>
    <n v="3.7"/>
    <n v="8.1"/>
    <n v="36.04"/>
    <n v="2468.02"/>
    <s v="A"/>
  </r>
  <r>
    <s v="Chautham"/>
    <s v="105601"/>
    <s v="Chautham"/>
    <x v="773"/>
    <x v="760"/>
    <d v="2026-04-02T00:00:00"/>
    <s v="Evening"/>
    <x v="1"/>
    <s v="Cow"/>
    <n v="11.78"/>
    <n v="3.3"/>
    <n v="8.1"/>
    <n v="34.450000000000003"/>
    <n v="405.82"/>
    <s v="A"/>
  </r>
  <r>
    <s v="Chautham"/>
    <s v="105601"/>
    <s v="Chautham"/>
    <x v="756"/>
    <x v="743"/>
    <d v="2026-04-02T00:00:00"/>
    <s v="Evening"/>
    <x v="1"/>
    <s v="Cow"/>
    <n v="148.28"/>
    <n v="3.7"/>
    <n v="8.1"/>
    <n v="36.04"/>
    <n v="5344.01"/>
    <s v="A"/>
  </r>
  <r>
    <s v="Chautham"/>
    <s v="105601"/>
    <s v="Chautham"/>
    <x v="760"/>
    <x v="747"/>
    <d v="2026-04-02T00:00:00"/>
    <s v="Evening"/>
    <x v="0"/>
    <s v="Cow"/>
    <n v="80.540000000000006"/>
    <n v="4.3"/>
    <n v="7.7"/>
    <n v="36.340000000000003"/>
    <n v="2926.82"/>
    <s v="A"/>
  </r>
  <r>
    <s v="Chautham"/>
    <s v="105601"/>
    <s v="Chautham"/>
    <x v="758"/>
    <x v="745"/>
    <d v="2026-04-02T00:00:00"/>
    <s v="Evening"/>
    <x v="0"/>
    <s v="Cow"/>
    <n v="77.12"/>
    <n v="4.0999999999999996"/>
    <n v="8"/>
    <n v="37.36"/>
    <n v="2881.2"/>
    <s v="A"/>
  </r>
  <r>
    <s v="Chautham"/>
    <s v="105601"/>
    <s v="Chautham"/>
    <x v="772"/>
    <x v="759"/>
    <d v="2026-04-02T00:00:00"/>
    <s v="Evening"/>
    <x v="1"/>
    <s v="Cow"/>
    <n v="145.47999999999999"/>
    <n v="3.4"/>
    <n v="7.4"/>
    <n v="29.09"/>
    <n v="4232.01"/>
    <s v="A"/>
  </r>
  <r>
    <s v="Chautham"/>
    <s v="105601"/>
    <s v="Chautham"/>
    <x v="767"/>
    <x v="754"/>
    <d v="2026-04-02T00:00:00"/>
    <s v="Evening"/>
    <x v="1"/>
    <s v="Cow"/>
    <n v="40.82"/>
    <n v="3.5"/>
    <n v="7.9"/>
    <n v="33.67"/>
    <n v="1374.41"/>
    <s v="A"/>
  </r>
  <r>
    <s v="Chautham"/>
    <s v="105601"/>
    <s v="Chautham"/>
    <x v="761"/>
    <x v="748"/>
    <d v="2026-04-02T00:00:00"/>
    <s v="Evening"/>
    <x v="0"/>
    <s v="Cow"/>
    <n v="103.6"/>
    <n v="4"/>
    <n v="8"/>
    <n v="36.96"/>
    <n v="3829.06"/>
    <s v="A"/>
  </r>
  <r>
    <s v="Chautham"/>
    <s v="105601"/>
    <s v="Chautham"/>
    <x v="762"/>
    <x v="749"/>
    <d v="2026-04-02T00:00:00"/>
    <s v="Evening"/>
    <x v="0"/>
    <s v="Cow"/>
    <n v="165.08"/>
    <n v="4.5999999999999996"/>
    <n v="8"/>
    <n v="39.340000000000003"/>
    <n v="6494.25"/>
    <s v="A"/>
  </r>
  <r>
    <s v="Chautham"/>
    <s v="105601"/>
    <s v="Chautham"/>
    <x v="764"/>
    <x v="751"/>
    <d v="2026-04-02T00:00:00"/>
    <s v="Evening"/>
    <x v="0"/>
    <s v="Cow"/>
    <n v="108.42"/>
    <n v="4"/>
    <n v="8.1"/>
    <n v="37.229999999999997"/>
    <n v="4036.48"/>
    <s v="A"/>
  </r>
  <r>
    <s v="Chautham"/>
    <s v="105601"/>
    <s v="Chautham"/>
    <x v="765"/>
    <x v="752"/>
    <d v="2026-04-02T00:00:00"/>
    <s v="Evening"/>
    <x v="0"/>
    <s v="Cow"/>
    <n v="138.46"/>
    <n v="4.5999999999999996"/>
    <n v="8.1"/>
    <n v="39.6"/>
    <n v="5483.02"/>
    <s v="A"/>
  </r>
  <r>
    <s v="Chautham"/>
    <s v="105601"/>
    <s v="Chautham"/>
    <x v="763"/>
    <x v="750"/>
    <d v="2026-04-02T00:00:00"/>
    <s v="Evening"/>
    <x v="0"/>
    <s v="Cow"/>
    <n v="56.84"/>
    <n v="3.7"/>
    <n v="8.1999999999999993"/>
    <n v="36.299999999999997"/>
    <n v="2063.29"/>
    <s v="A"/>
  </r>
  <r>
    <s v="Chautham"/>
    <s v="105601"/>
    <s v="Chautham"/>
    <x v="766"/>
    <x v="753"/>
    <d v="2026-04-02T00:00:00"/>
    <s v="Evening"/>
    <x v="0"/>
    <s v="Cow"/>
    <n v="92.9"/>
    <n v="3.7"/>
    <n v="8"/>
    <n v="35.770000000000003"/>
    <n v="3323.03"/>
    <s v="A"/>
  </r>
  <r>
    <s v="Warisnagar"/>
    <s v="105701"/>
    <s v="Warisnagar"/>
    <x v="774"/>
    <x v="761"/>
    <d v="2026-04-01T00:00:00"/>
    <s v="Morning"/>
    <x v="1"/>
    <s v="Cow"/>
    <n v="64.900000000000006"/>
    <n v="4.0999999999999996"/>
    <n v="8"/>
    <n v="37.36"/>
    <n v="2424.66"/>
    <s v="A"/>
  </r>
  <r>
    <s v="Warisnagar"/>
    <s v="105701"/>
    <s v="Warisnagar"/>
    <x v="775"/>
    <x v="762"/>
    <d v="2026-04-01T00:00:00"/>
    <s v="Morning"/>
    <x v="0"/>
    <s v="Cow"/>
    <n v="101.9"/>
    <n v="4.0999999999999996"/>
    <n v="8.1"/>
    <n v="37.619999999999997"/>
    <n v="3833.48"/>
    <s v="A"/>
  </r>
  <r>
    <s v="Warisnagar"/>
    <s v="105701"/>
    <s v="Warisnagar"/>
    <x v="776"/>
    <x v="763"/>
    <d v="2026-04-01T00:00:00"/>
    <s v="Morning"/>
    <x v="0"/>
    <s v="Mix"/>
    <n v="35.799999999999997"/>
    <n v="5.0999999999999996"/>
    <n v="8.3000000000000007"/>
    <n v="42.11"/>
    <n v="1507.54"/>
    <s v="A"/>
  </r>
  <r>
    <s v="Warisnagar"/>
    <s v="105701"/>
    <s v="Warisnagar"/>
    <x v="777"/>
    <x v="764"/>
    <d v="2026-04-01T00:00:00"/>
    <s v="Morning"/>
    <x v="0"/>
    <s v="Cow"/>
    <n v="39.299999999999997"/>
    <n v="4.0999999999999996"/>
    <n v="8"/>
    <n v="37.36"/>
    <n v="1468.25"/>
    <s v="A"/>
  </r>
  <r>
    <s v="Warisnagar"/>
    <s v="105701"/>
    <s v="Warisnagar"/>
    <x v="778"/>
    <x v="765"/>
    <d v="2026-04-01T00:00:00"/>
    <s v="Morning"/>
    <x v="1"/>
    <s v="Mix"/>
    <n v="25.5"/>
    <n v="5.0999999999999996"/>
    <n v="8.4"/>
    <n v="42.37"/>
    <n v="1080.44"/>
    <s v="A"/>
  </r>
  <r>
    <s v="Warisnagar"/>
    <s v="105701"/>
    <s v="Warisnagar"/>
    <x v="779"/>
    <x v="766"/>
    <d v="2026-04-01T00:00:00"/>
    <s v="Morning"/>
    <x v="0"/>
    <s v="Mix"/>
    <n v="3.8"/>
    <n v="7.7"/>
    <n v="9"/>
    <n v="59.83"/>
    <n v="227.35"/>
    <s v="A"/>
  </r>
  <r>
    <s v="Warisnagar"/>
    <s v="105701"/>
    <s v="Warisnagar"/>
    <x v="780"/>
    <x v="767"/>
    <d v="2026-04-01T00:00:00"/>
    <s v="Morning"/>
    <x v="0"/>
    <s v="Mix"/>
    <n v="6.3"/>
    <n v="7.1"/>
    <n v="8.5"/>
    <n v="53.76"/>
    <n v="338.69"/>
    <s v="A"/>
  </r>
  <r>
    <s v="Warisnagar"/>
    <s v="105701"/>
    <s v="Warisnagar"/>
    <x v="781"/>
    <x v="768"/>
    <d v="2026-04-01T00:00:00"/>
    <s v="Morning"/>
    <x v="0"/>
    <s v="Mix"/>
    <n v="2.4"/>
    <n v="7.5"/>
    <n v="8.6"/>
    <n v="57.13"/>
    <n v="137.11000000000001"/>
    <s v="A"/>
  </r>
  <r>
    <s v="Warisnagar"/>
    <s v="105701"/>
    <s v="Warisnagar"/>
    <x v="782"/>
    <x v="769"/>
    <d v="2026-04-01T00:00:00"/>
    <s v="Morning"/>
    <x v="0"/>
    <s v="Mix"/>
    <n v="13.7"/>
    <n v="5.8"/>
    <n v="8.4"/>
    <n v="45.15"/>
    <n v="618.55999999999995"/>
    <s v="A"/>
  </r>
  <r>
    <s v="Warisnagar"/>
    <s v="105701"/>
    <s v="Warisnagar"/>
    <x v="783"/>
    <x v="770"/>
    <d v="2026-04-01T00:00:00"/>
    <s v="Morning"/>
    <x v="0"/>
    <s v="Mix"/>
    <n v="11.9"/>
    <n v="5.4"/>
    <n v="8.5"/>
    <n v="43.83"/>
    <n v="521.58000000000004"/>
    <s v="A"/>
  </r>
  <r>
    <s v="Warisnagar"/>
    <s v="105701"/>
    <s v="Warisnagar"/>
    <x v="784"/>
    <x v="771"/>
    <d v="2026-04-01T00:00:00"/>
    <s v="Morning"/>
    <x v="1"/>
    <s v="Cow"/>
    <n v="24.8"/>
    <n v="4.4000000000000004"/>
    <n v="8.1999999999999993"/>
    <n v="39.07"/>
    <n v="968.94"/>
    <s v="A"/>
  </r>
  <r>
    <s v="Warisnagar"/>
    <s v="105701"/>
    <s v="Warisnagar"/>
    <x v="785"/>
    <x v="772"/>
    <d v="2026-04-01T00:00:00"/>
    <s v="Morning"/>
    <x v="0"/>
    <s v="Cow"/>
    <n v="0.01"/>
    <n v="2.5"/>
    <n v="8"/>
    <n v="31.02"/>
    <n v="0.31"/>
    <s v="A"/>
  </r>
  <r>
    <s v="Warisnagar"/>
    <s v="105701"/>
    <s v="Warisnagar"/>
    <x v="786"/>
    <x v="773"/>
    <d v="2026-04-01T00:00:00"/>
    <s v="Morning"/>
    <x v="1"/>
    <s v="Cow"/>
    <n v="32"/>
    <n v="4.5999999999999996"/>
    <n v="8.4"/>
    <n v="40.39"/>
    <n v="1292.48"/>
    <s v="A"/>
  </r>
  <r>
    <s v="Warisnagar"/>
    <s v="105701"/>
    <s v="Warisnagar"/>
    <x v="787"/>
    <x v="774"/>
    <d v="2026-04-01T00:00:00"/>
    <s v="Morning"/>
    <x v="0"/>
    <s v="Mix"/>
    <n v="13.7"/>
    <n v="7.4"/>
    <n v="8.9"/>
    <n v="57.21"/>
    <n v="783.78"/>
    <s v="A"/>
  </r>
  <r>
    <s v="Warisnagar"/>
    <s v="105701"/>
    <s v="Warisnagar"/>
    <x v="788"/>
    <x v="775"/>
    <d v="2026-04-01T00:00:00"/>
    <s v="Morning"/>
    <x v="0"/>
    <s v="Mix"/>
    <n v="9.6"/>
    <n v="6.2"/>
    <n v="8.6"/>
    <n v="47.12"/>
    <n v="452.35"/>
    <s v="A"/>
  </r>
  <r>
    <s v="Warisnagar"/>
    <s v="105701"/>
    <s v="Warisnagar"/>
    <x v="789"/>
    <x v="776"/>
    <d v="2026-04-01T00:00:00"/>
    <s v="Morning"/>
    <x v="0"/>
    <s v="Mix"/>
    <n v="8.6999999999999993"/>
    <n v="6.7"/>
    <n v="8.5"/>
    <n v="50.69"/>
    <n v="441"/>
    <s v="A"/>
  </r>
  <r>
    <s v="Warisnagar"/>
    <s v="105701"/>
    <s v="Warisnagar"/>
    <x v="790"/>
    <x v="777"/>
    <d v="2026-04-01T00:00:00"/>
    <s v="Morning"/>
    <x v="0"/>
    <s v="Mix"/>
    <n v="37"/>
    <n v="5.7"/>
    <n v="8.4"/>
    <n v="44.75"/>
    <n v="1655.75"/>
    <s v="A"/>
  </r>
  <r>
    <s v="Warisnagar"/>
    <s v="105701"/>
    <s v="Warisnagar"/>
    <x v="791"/>
    <x v="778"/>
    <d v="2026-04-01T00:00:00"/>
    <s v="Morning"/>
    <x v="1"/>
    <s v="Cow"/>
    <n v="14.3"/>
    <n v="4.5"/>
    <n v="8.1999999999999993"/>
    <n v="39.47"/>
    <n v="564.41999999999996"/>
    <s v="A"/>
  </r>
  <r>
    <s v="Warisnagar"/>
    <s v="105701"/>
    <s v="Warisnagar"/>
    <x v="792"/>
    <x v="779"/>
    <d v="2026-04-01T00:00:00"/>
    <s v="Morning"/>
    <x v="1"/>
    <s v="Mix"/>
    <n v="12.5"/>
    <n v="7.7"/>
    <n v="8.9"/>
    <n v="59.54"/>
    <n v="744.25"/>
    <s v="A"/>
  </r>
  <r>
    <s v="Warisnagar"/>
    <s v="105701"/>
    <s v="Warisnagar"/>
    <x v="793"/>
    <x v="780"/>
    <d v="2026-04-01T00:00:00"/>
    <s v="Morning"/>
    <x v="0"/>
    <s v="Mix"/>
    <n v="24.7"/>
    <n v="5.0999999999999996"/>
    <n v="8.5"/>
    <n v="42.64"/>
    <n v="1053.21"/>
    <s v="A"/>
  </r>
  <r>
    <s v="Warisnagar"/>
    <s v="105701"/>
    <s v="Warisnagar"/>
    <x v="794"/>
    <x v="781"/>
    <d v="2026-04-01T00:00:00"/>
    <s v="Morning"/>
    <x v="0"/>
    <s v="Mix"/>
    <n v="12.9"/>
    <n v="5.5"/>
    <n v="8.4"/>
    <n v="43.96"/>
    <n v="567.08000000000004"/>
    <s v="A"/>
  </r>
  <r>
    <s v="Warisnagar"/>
    <s v="105701"/>
    <s v="Warisnagar"/>
    <x v="795"/>
    <x v="782"/>
    <d v="2026-04-01T00:00:00"/>
    <s v="Morning"/>
    <x v="0"/>
    <s v="Mix"/>
    <n v="32.5"/>
    <n v="7.9"/>
    <n v="9"/>
    <n v="61.38"/>
    <n v="1994.85"/>
    <s v="A"/>
  </r>
  <r>
    <s v="Warisnagar"/>
    <s v="105701"/>
    <s v="Warisnagar"/>
    <x v="796"/>
    <x v="783"/>
    <d v="2026-04-01T00:00:00"/>
    <s v="Morning"/>
    <x v="1"/>
    <s v="Mix"/>
    <n v="46.9"/>
    <n v="5.4"/>
    <n v="8.6"/>
    <n v="43.83"/>
    <n v="2055.63"/>
    <s v="A"/>
  </r>
  <r>
    <s v="Warisnagar"/>
    <s v="105701"/>
    <s v="Warisnagar"/>
    <x v="797"/>
    <x v="784"/>
    <d v="2026-04-01T00:00:00"/>
    <s v="Morning"/>
    <x v="1"/>
    <s v="Cow"/>
    <n v="30.9"/>
    <n v="4.7"/>
    <n v="8.4"/>
    <n v="40.79"/>
    <n v="1260.4100000000001"/>
    <s v="A"/>
  </r>
  <r>
    <s v="Warisnagar"/>
    <s v="105701"/>
    <s v="Warisnagar"/>
    <x v="798"/>
    <x v="785"/>
    <d v="2026-04-01T00:00:00"/>
    <s v="Morning"/>
    <x v="0"/>
    <s v="Cow"/>
    <n v="21.5"/>
    <n v="3.3"/>
    <n v="8"/>
    <n v="34.19"/>
    <n v="735.08"/>
    <s v="A"/>
  </r>
  <r>
    <s v="Warisnagar"/>
    <s v="105701"/>
    <s v="Warisnagar"/>
    <x v="799"/>
    <x v="786"/>
    <d v="2026-04-01T00:00:00"/>
    <s v="Morning"/>
    <x v="0"/>
    <s v="Mix"/>
    <n v="20.100000000000001"/>
    <n v="5.0999999999999996"/>
    <n v="8.3000000000000007"/>
    <n v="42.11"/>
    <n v="846.41"/>
    <s v="A"/>
  </r>
  <r>
    <s v="Warisnagar"/>
    <s v="105701"/>
    <s v="Warisnagar"/>
    <x v="800"/>
    <x v="787"/>
    <d v="2026-04-01T00:00:00"/>
    <s v="Morning"/>
    <x v="0"/>
    <s v="Cow"/>
    <n v="23.7"/>
    <n v="3.9"/>
    <n v="8.1"/>
    <n v="36.83"/>
    <n v="872.87"/>
    <s v="A"/>
  </r>
  <r>
    <s v="Warisnagar"/>
    <s v="105701"/>
    <s v="Warisnagar"/>
    <x v="801"/>
    <x v="788"/>
    <d v="2026-04-01T00:00:00"/>
    <s v="Morning"/>
    <x v="0"/>
    <s v="Mix"/>
    <n v="13.9"/>
    <n v="5.0999999999999996"/>
    <n v="8.3000000000000007"/>
    <n v="42.11"/>
    <n v="585.33000000000004"/>
    <s v="A"/>
  </r>
  <r>
    <s v="Warisnagar"/>
    <s v="105701"/>
    <s v="Warisnagar"/>
    <x v="802"/>
    <x v="789"/>
    <d v="2026-04-01T00:00:00"/>
    <s v="Morning"/>
    <x v="0"/>
    <s v="Mix"/>
    <n v="14"/>
    <n v="6.8"/>
    <n v="8.6"/>
    <n v="51.74"/>
    <n v="724.36"/>
    <s v="A"/>
  </r>
  <r>
    <s v="Warisnagar"/>
    <s v="105701"/>
    <s v="Warisnagar"/>
    <x v="803"/>
    <x v="790"/>
    <d v="2026-04-01T00:00:00"/>
    <s v="Morning"/>
    <x v="1"/>
    <s v="Cow"/>
    <n v="9.5"/>
    <n v="3.4"/>
    <n v="8.4"/>
    <n v="35.64"/>
    <n v="338.58"/>
    <s v="A"/>
  </r>
  <r>
    <s v="Warisnagar"/>
    <s v="105701"/>
    <s v="Warisnagar"/>
    <x v="804"/>
    <x v="791"/>
    <d v="2026-04-01T00:00:00"/>
    <s v="Morning"/>
    <x v="0"/>
    <s v="Mix"/>
    <n v="14.8"/>
    <n v="6.3"/>
    <n v="8.9"/>
    <n v="48.69"/>
    <n v="720.61"/>
    <s v="A"/>
  </r>
  <r>
    <s v="Warisnagar"/>
    <s v="105701"/>
    <s v="Warisnagar"/>
    <x v="805"/>
    <x v="792"/>
    <d v="2026-04-01T00:00:00"/>
    <s v="Morning"/>
    <x v="0"/>
    <s v="Mix"/>
    <n v="15"/>
    <n v="5.3"/>
    <n v="8.6999999999999993"/>
    <n v="43.43"/>
    <n v="651.45000000000005"/>
    <s v="A"/>
  </r>
  <r>
    <s v="Warisnagar"/>
    <s v="105701"/>
    <s v="Warisnagar"/>
    <x v="806"/>
    <x v="793"/>
    <d v="2026-04-01T00:00:00"/>
    <s v="Morning"/>
    <x v="0"/>
    <s v="Cow"/>
    <n v="38.299999999999997"/>
    <n v="4"/>
    <n v="8.1"/>
    <n v="37.229999999999997"/>
    <n v="1425.91"/>
    <s v="A"/>
  </r>
  <r>
    <s v="Warisnagar"/>
    <s v="105701"/>
    <s v="Warisnagar"/>
    <x v="807"/>
    <x v="794"/>
    <d v="2026-04-01T00:00:00"/>
    <s v="Morning"/>
    <x v="1"/>
    <s v="Cow"/>
    <n v="144.9"/>
    <n v="4.5999999999999996"/>
    <n v="8.1999999999999993"/>
    <n v="39.869999999999997"/>
    <n v="5777.16"/>
    <s v="A"/>
  </r>
  <r>
    <s v="Warisnagar"/>
    <s v="105701"/>
    <s v="Warisnagar"/>
    <x v="808"/>
    <x v="795"/>
    <d v="2026-04-01T00:00:00"/>
    <s v="Morning"/>
    <x v="0"/>
    <s v="Cow"/>
    <n v="62"/>
    <n v="4.3"/>
    <n v="8.1999999999999993"/>
    <n v="38.68"/>
    <n v="2398.16"/>
    <s v="A"/>
  </r>
  <r>
    <s v="Warisnagar"/>
    <s v="105701"/>
    <s v="Warisnagar"/>
    <x v="809"/>
    <x v="796"/>
    <d v="2026-04-01T00:00:00"/>
    <s v="Morning"/>
    <x v="1"/>
    <s v="Cow"/>
    <n v="40.1"/>
    <n v="3.6"/>
    <n v="8"/>
    <n v="35.380000000000003"/>
    <n v="1418.74"/>
    <s v="A"/>
  </r>
  <r>
    <s v="Warisnagar"/>
    <s v="105701"/>
    <s v="Warisnagar"/>
    <x v="810"/>
    <x v="797"/>
    <d v="2026-04-01T00:00:00"/>
    <s v="Morning"/>
    <x v="1"/>
    <s v="Cow"/>
    <n v="1623.2"/>
    <n v="4.3"/>
    <n v="8.15"/>
    <n v="38.409999999999997"/>
    <n v="62347.11"/>
    <s v="M"/>
  </r>
  <r>
    <s v="Warisnagar"/>
    <s v="105701"/>
    <s v="Warisnagar"/>
    <x v="811"/>
    <x v="798"/>
    <d v="2026-04-01T00:00:00"/>
    <s v="Morning"/>
    <x v="1"/>
    <s v="Cow"/>
    <n v="39.4"/>
    <n v="3.1"/>
    <n v="8"/>
    <n v="33.4"/>
    <n v="1315.96"/>
    <s v="M"/>
  </r>
  <r>
    <s v="Warisnagar"/>
    <s v="105701"/>
    <s v="Warisnagar"/>
    <x v="804"/>
    <x v="791"/>
    <d v="2026-04-01T00:00:00"/>
    <s v="Morning"/>
    <x v="0"/>
    <s v="Mix"/>
    <n v="19.399999999999999"/>
    <n v="7.8"/>
    <n v="8.6999999999999993"/>
    <n v="59.73"/>
    <n v="1158.76"/>
    <s v="M"/>
  </r>
  <r>
    <s v="Warisnagar"/>
    <s v="105701"/>
    <s v="Warisnagar"/>
    <x v="804"/>
    <x v="791"/>
    <d v="2026-04-01T00:00:00"/>
    <s v="Morning"/>
    <x v="0"/>
    <s v="Mix"/>
    <n v="22"/>
    <n v="8"/>
    <n v="8.8000000000000007"/>
    <n v="61.57"/>
    <n v="1354.54"/>
    <s v="M"/>
  </r>
  <r>
    <s v="Warisnagar"/>
    <s v="105701"/>
    <s v="Warisnagar"/>
    <x v="804"/>
    <x v="791"/>
    <d v="2026-04-01T00:00:00"/>
    <s v="Morning"/>
    <x v="0"/>
    <s v="Cow"/>
    <n v="79"/>
    <n v="3.6"/>
    <n v="8"/>
    <n v="35.380000000000003"/>
    <n v="2795.02"/>
    <s v="M"/>
  </r>
  <r>
    <s v="Warisnagar"/>
    <s v="105701"/>
    <s v="Warisnagar"/>
    <x v="804"/>
    <x v="791"/>
    <d v="2026-04-01T00:00:00"/>
    <s v="Morning"/>
    <x v="0"/>
    <s v="Cow"/>
    <n v="78.8"/>
    <n v="4"/>
    <n v="8"/>
    <n v="36.96"/>
    <n v="2912.45"/>
    <s v="M"/>
  </r>
  <r>
    <s v="Warisnagar"/>
    <s v="105701"/>
    <s v="Warisnagar"/>
    <x v="812"/>
    <x v="799"/>
    <d v="2026-04-01T00:00:00"/>
    <s v="Morning"/>
    <x v="1"/>
    <s v="Cow"/>
    <n v="13.5"/>
    <n v="4.5999999999999996"/>
    <n v="8"/>
    <n v="39.340000000000003"/>
    <n v="531.09"/>
    <s v="M"/>
  </r>
  <r>
    <s v="Warisnagar"/>
    <s v="105701"/>
    <s v="Warisnagar"/>
    <x v="813"/>
    <x v="800"/>
    <d v="2026-04-01T00:00:00"/>
    <s v="Morning"/>
    <x v="1"/>
    <s v="Cow"/>
    <n v="30.7"/>
    <n v="3.7"/>
    <n v="8"/>
    <n v="35.770000000000003"/>
    <n v="1098.1400000000001"/>
    <s v="M"/>
  </r>
  <r>
    <s v="Warisnagar"/>
    <s v="105701"/>
    <s v="Warisnagar"/>
    <x v="814"/>
    <x v="801"/>
    <d v="2026-04-01T00:00:00"/>
    <s v="Morning"/>
    <x v="0"/>
    <s v="Cow"/>
    <n v="14.4"/>
    <n v="4.5999999999999996"/>
    <n v="8.1999999999999993"/>
    <n v="39.869999999999997"/>
    <n v="574.13"/>
    <s v="M"/>
  </r>
  <r>
    <s v="Warisnagar"/>
    <s v="105701"/>
    <s v="Warisnagar"/>
    <x v="815"/>
    <x v="471"/>
    <d v="2026-04-01T00:00:00"/>
    <s v="Evening"/>
    <x v="1"/>
    <s v="Cow"/>
    <n v="38.4"/>
    <n v="2.6"/>
    <n v="8"/>
    <n v="31.42"/>
    <n v="1206.53"/>
    <s v="A"/>
  </r>
  <r>
    <s v="Warisnagar"/>
    <s v="105701"/>
    <s v="Warisnagar"/>
    <x v="816"/>
    <x v="802"/>
    <d v="2026-04-01T00:00:00"/>
    <s v="Evening"/>
    <x v="1"/>
    <s v="Cow"/>
    <n v="49.5"/>
    <n v="3.4"/>
    <n v="8"/>
    <n v="34.590000000000003"/>
    <n v="1712.21"/>
    <s v="A"/>
  </r>
  <r>
    <s v="Warisnagar"/>
    <s v="105701"/>
    <s v="Warisnagar"/>
    <x v="817"/>
    <x v="803"/>
    <d v="2026-04-01T00:00:00"/>
    <s v="Evening"/>
    <x v="1"/>
    <s v="Cow"/>
    <n v="25.8"/>
    <n v="3.7"/>
    <n v="8"/>
    <n v="35.770000000000003"/>
    <n v="922.87"/>
    <s v="A"/>
  </r>
  <r>
    <s v="Warisnagar"/>
    <s v="105701"/>
    <s v="Warisnagar"/>
    <x v="790"/>
    <x v="777"/>
    <d v="2026-04-01T00:00:00"/>
    <s v="Evening"/>
    <x v="0"/>
    <s v="Cow"/>
    <n v="8.6999999999999993"/>
    <n v="3"/>
    <n v="8"/>
    <n v="33"/>
    <n v="287.10000000000002"/>
    <s v="A"/>
  </r>
  <r>
    <s v="Warisnagar"/>
    <s v="105701"/>
    <s v="Warisnagar"/>
    <x v="774"/>
    <x v="761"/>
    <d v="2026-04-01T00:00:00"/>
    <s v="Evening"/>
    <x v="1"/>
    <s v="Cow"/>
    <n v="80"/>
    <n v="3.4"/>
    <n v="8"/>
    <n v="34.590000000000003"/>
    <n v="2767.2"/>
    <s v="A"/>
  </r>
  <r>
    <s v="Warisnagar"/>
    <s v="105701"/>
    <s v="Warisnagar"/>
    <x v="818"/>
    <x v="804"/>
    <d v="2026-04-01T00:00:00"/>
    <s v="Evening"/>
    <x v="0"/>
    <s v="Cow"/>
    <n v="49.6"/>
    <n v="3.3"/>
    <n v="8"/>
    <n v="34.19"/>
    <n v="1695.82"/>
    <s v="A"/>
  </r>
  <r>
    <s v="Warisnagar"/>
    <s v="105701"/>
    <s v="Warisnagar"/>
    <x v="777"/>
    <x v="764"/>
    <d v="2026-04-01T00:00:00"/>
    <s v="Evening"/>
    <x v="0"/>
    <s v="Mix"/>
    <n v="25.8"/>
    <n v="5.5"/>
    <n v="8.3000000000000007"/>
    <n v="41.5"/>
    <n v="1070.7"/>
    <s v="A"/>
  </r>
  <r>
    <s v="Warisnagar"/>
    <s v="105701"/>
    <s v="Warisnagar"/>
    <x v="778"/>
    <x v="765"/>
    <d v="2026-04-01T00:00:00"/>
    <s v="Evening"/>
    <x v="1"/>
    <s v="Cow"/>
    <n v="24.8"/>
    <n v="4.0999999999999996"/>
    <n v="8.1999999999999993"/>
    <n v="37.89"/>
    <n v="939.67"/>
    <s v="A"/>
  </r>
  <r>
    <s v="Warisnagar"/>
    <s v="105701"/>
    <s v="Warisnagar"/>
    <x v="776"/>
    <x v="763"/>
    <d v="2026-04-01T00:00:00"/>
    <s v="Evening"/>
    <x v="0"/>
    <s v="Cow"/>
    <n v="31"/>
    <n v="4.5999999999999996"/>
    <n v="8.1999999999999993"/>
    <n v="39.869999999999997"/>
    <n v="1235.97"/>
    <s v="A"/>
  </r>
  <r>
    <s v="Warisnagar"/>
    <s v="105701"/>
    <s v="Warisnagar"/>
    <x v="775"/>
    <x v="762"/>
    <d v="2026-04-01T00:00:00"/>
    <s v="Evening"/>
    <x v="0"/>
    <s v="Cow"/>
    <n v="131.69999999999999"/>
    <n v="4"/>
    <n v="8.1999999999999993"/>
    <n v="37.49"/>
    <n v="4937.43"/>
    <s v="A"/>
  </r>
  <r>
    <s v="Warisnagar"/>
    <s v="105701"/>
    <s v="Warisnagar"/>
    <x v="819"/>
    <x v="805"/>
    <d v="2026-04-01T00:00:00"/>
    <s v="Evening"/>
    <x v="1"/>
    <s v="Cow"/>
    <n v="51"/>
    <n v="3.1"/>
    <n v="8"/>
    <n v="33.4"/>
    <n v="1703.4"/>
    <s v="A"/>
  </r>
  <r>
    <s v="Warisnagar"/>
    <s v="105701"/>
    <s v="Warisnagar"/>
    <x v="779"/>
    <x v="766"/>
    <d v="2026-04-01T00:00:00"/>
    <s v="Evening"/>
    <x v="0"/>
    <s v="Cow"/>
    <n v="14.1"/>
    <n v="3.4"/>
    <n v="8.1"/>
    <n v="34.85"/>
    <n v="491.39"/>
    <s v="A"/>
  </r>
  <r>
    <s v="Warisnagar"/>
    <s v="105701"/>
    <s v="Warisnagar"/>
    <x v="820"/>
    <x v="806"/>
    <d v="2026-04-01T00:00:00"/>
    <s v="Evening"/>
    <x v="0"/>
    <s v="Mix"/>
    <n v="24.4"/>
    <n v="5.2"/>
    <n v="8"/>
    <n v="41.71"/>
    <n v="1017.72"/>
    <s v="A"/>
  </r>
  <r>
    <s v="Warisnagar"/>
    <s v="105701"/>
    <s v="Warisnagar"/>
    <x v="796"/>
    <x v="783"/>
    <d v="2026-04-01T00:00:00"/>
    <s v="Evening"/>
    <x v="1"/>
    <s v="Cow"/>
    <n v="49.1"/>
    <n v="4.5"/>
    <n v="8.1999999999999993"/>
    <n v="39.47"/>
    <n v="1937.98"/>
    <s v="A"/>
  </r>
  <r>
    <s v="Warisnagar"/>
    <s v="105701"/>
    <s v="Warisnagar"/>
    <x v="795"/>
    <x v="782"/>
    <d v="2026-04-01T00:00:00"/>
    <s v="Evening"/>
    <x v="0"/>
    <s v="Mix"/>
    <n v="17.600000000000001"/>
    <n v="7"/>
    <n v="8.9"/>
    <n v="54.11"/>
    <n v="952.34"/>
    <s v="A"/>
  </r>
  <r>
    <s v="Warisnagar"/>
    <s v="105701"/>
    <s v="Warisnagar"/>
    <x v="790"/>
    <x v="777"/>
    <d v="2026-04-01T00:00:00"/>
    <s v="Evening"/>
    <x v="0"/>
    <s v="Mix"/>
    <n v="42.2"/>
    <n v="5.4"/>
    <n v="8.1999999999999993"/>
    <n v="43.03"/>
    <n v="1815.87"/>
    <s v="A"/>
  </r>
  <r>
    <s v="Warisnagar"/>
    <s v="105701"/>
    <s v="Warisnagar"/>
    <x v="797"/>
    <x v="784"/>
    <d v="2026-04-01T00:00:00"/>
    <s v="Evening"/>
    <x v="1"/>
    <s v="Cow"/>
    <n v="23.1"/>
    <n v="4.2"/>
    <n v="8.1"/>
    <n v="38.020000000000003"/>
    <n v="878.26"/>
    <s v="A"/>
  </r>
  <r>
    <s v="Warisnagar"/>
    <s v="105701"/>
    <s v="Warisnagar"/>
    <x v="792"/>
    <x v="779"/>
    <d v="2026-04-01T00:00:00"/>
    <s v="Evening"/>
    <x v="1"/>
    <s v="Mix"/>
    <n v="15.8"/>
    <n v="6.2"/>
    <n v="8.6999999999999993"/>
    <n v="47.39"/>
    <n v="748.76"/>
    <s v="A"/>
  </r>
  <r>
    <s v="Warisnagar"/>
    <s v="105701"/>
    <s v="Warisnagar"/>
    <x v="813"/>
    <x v="800"/>
    <d v="2026-04-01T00:00:00"/>
    <s v="Evening"/>
    <x v="1"/>
    <s v="Cow"/>
    <n v="30.9"/>
    <n v="4.0999999999999996"/>
    <n v="8"/>
    <n v="37.36"/>
    <n v="1154.42"/>
    <s v="A"/>
  </r>
  <r>
    <s v="Warisnagar"/>
    <s v="105701"/>
    <s v="Warisnagar"/>
    <x v="812"/>
    <x v="799"/>
    <d v="2026-04-01T00:00:00"/>
    <s v="Evening"/>
    <x v="1"/>
    <s v="Cow"/>
    <n v="39.200000000000003"/>
    <n v="3.6"/>
    <n v="8"/>
    <n v="35.380000000000003"/>
    <n v="1386.9"/>
    <s v="A"/>
  </r>
  <r>
    <s v="Warisnagar"/>
    <s v="105701"/>
    <s v="Warisnagar"/>
    <x v="794"/>
    <x v="781"/>
    <d v="2026-04-01T00:00:00"/>
    <s v="Evening"/>
    <x v="0"/>
    <s v="Mix"/>
    <n v="15"/>
    <n v="5.0999999999999996"/>
    <n v="8.4"/>
    <n v="42.37"/>
    <n v="635.54999999999995"/>
    <s v="A"/>
  </r>
  <r>
    <s v="Warisnagar"/>
    <s v="105701"/>
    <s v="Warisnagar"/>
    <x v="801"/>
    <x v="788"/>
    <d v="2026-04-01T00:00:00"/>
    <s v="Evening"/>
    <x v="0"/>
    <s v="Cow"/>
    <n v="14.7"/>
    <n v="4.3"/>
    <n v="8.1999999999999993"/>
    <n v="38.68"/>
    <n v="568.6"/>
    <s v="A"/>
  </r>
  <r>
    <s v="Warisnagar"/>
    <s v="105701"/>
    <s v="Warisnagar"/>
    <x v="802"/>
    <x v="789"/>
    <d v="2026-04-01T00:00:00"/>
    <s v="Evening"/>
    <x v="0"/>
    <s v="Mix"/>
    <n v="17.899999999999999"/>
    <n v="5.7"/>
    <n v="8.3000000000000007"/>
    <n v="42.29"/>
    <n v="756.99"/>
    <s v="A"/>
  </r>
  <r>
    <s v="Warisnagar"/>
    <s v="105701"/>
    <s v="Warisnagar"/>
    <x v="798"/>
    <x v="785"/>
    <d v="2026-04-01T00:00:00"/>
    <s v="Evening"/>
    <x v="0"/>
    <s v="Cow"/>
    <n v="43"/>
    <n v="3.4"/>
    <n v="8"/>
    <n v="34.590000000000003"/>
    <n v="1487.37"/>
    <s v="A"/>
  </r>
  <r>
    <s v="Warisnagar"/>
    <s v="105701"/>
    <s v="Warisnagar"/>
    <x v="793"/>
    <x v="780"/>
    <d v="2026-04-01T00:00:00"/>
    <s v="Evening"/>
    <x v="0"/>
    <s v="Cow"/>
    <n v="30.5"/>
    <n v="3.8"/>
    <n v="8.1999999999999993"/>
    <n v="36.700000000000003"/>
    <n v="1119.3499999999999"/>
    <s v="A"/>
  </r>
  <r>
    <s v="Warisnagar"/>
    <s v="105701"/>
    <s v="Warisnagar"/>
    <x v="799"/>
    <x v="786"/>
    <d v="2026-04-01T00:00:00"/>
    <s v="Evening"/>
    <x v="0"/>
    <s v="Cow"/>
    <n v="35.700000000000003"/>
    <n v="4.2"/>
    <n v="8.1"/>
    <n v="38.020000000000003"/>
    <n v="1357.31"/>
    <s v="A"/>
  </r>
  <r>
    <s v="Warisnagar"/>
    <s v="105701"/>
    <s v="Warisnagar"/>
    <x v="800"/>
    <x v="787"/>
    <d v="2026-04-01T00:00:00"/>
    <s v="Evening"/>
    <x v="0"/>
    <s v="Cow"/>
    <n v="34.200000000000003"/>
    <n v="3.8"/>
    <n v="8.1"/>
    <n v="36.43"/>
    <n v="1245.9100000000001"/>
    <s v="A"/>
  </r>
  <r>
    <s v="Warisnagar"/>
    <s v="105701"/>
    <s v="Warisnagar"/>
    <x v="791"/>
    <x v="778"/>
    <d v="2026-04-01T00:00:00"/>
    <s v="Evening"/>
    <x v="1"/>
    <s v="Cow"/>
    <n v="35.200000000000003"/>
    <n v="3.2"/>
    <n v="8"/>
    <n v="33.79"/>
    <n v="1189.4100000000001"/>
    <s v="A"/>
  </r>
  <r>
    <s v="Warisnagar"/>
    <s v="105701"/>
    <s v="Warisnagar"/>
    <x v="821"/>
    <x v="807"/>
    <d v="2026-04-01T00:00:00"/>
    <s v="Evening"/>
    <x v="1"/>
    <s v="Cow"/>
    <n v="73.599999999999994"/>
    <n v="3.5"/>
    <n v="8"/>
    <n v="34.979999999999997"/>
    <n v="2574.5300000000002"/>
    <s v="A"/>
  </r>
  <r>
    <s v="Warisnagar"/>
    <s v="105701"/>
    <s v="Warisnagar"/>
    <x v="811"/>
    <x v="798"/>
    <d v="2026-04-01T00:00:00"/>
    <s v="Evening"/>
    <x v="1"/>
    <s v="Cow"/>
    <n v="37"/>
    <n v="3.1"/>
    <n v="8"/>
    <n v="33.4"/>
    <n v="1235.8"/>
    <s v="A"/>
  </r>
  <r>
    <s v="Warisnagar"/>
    <s v="105701"/>
    <s v="Warisnagar"/>
    <x v="784"/>
    <x v="771"/>
    <d v="2026-04-01T00:00:00"/>
    <s v="Evening"/>
    <x v="1"/>
    <s v="Cow"/>
    <n v="32.5"/>
    <n v="4.0999999999999996"/>
    <n v="8.1999999999999993"/>
    <n v="37.89"/>
    <n v="1231.43"/>
    <s v="A"/>
  </r>
  <r>
    <s v="Warisnagar"/>
    <s v="105701"/>
    <s v="Warisnagar"/>
    <x v="781"/>
    <x v="768"/>
    <d v="2026-04-01T00:00:00"/>
    <s v="Evening"/>
    <x v="0"/>
    <s v="Cow"/>
    <n v="11.5"/>
    <n v="4.0999999999999996"/>
    <n v="8"/>
    <n v="37.36"/>
    <n v="429.64"/>
    <s v="A"/>
  </r>
  <r>
    <s v="Warisnagar"/>
    <s v="105701"/>
    <s v="Warisnagar"/>
    <x v="822"/>
    <x v="808"/>
    <d v="2026-04-01T00:00:00"/>
    <s v="Evening"/>
    <x v="1"/>
    <s v="Cow"/>
    <n v="17.899999999999999"/>
    <n v="2.8"/>
    <n v="8"/>
    <n v="32.21"/>
    <n v="576.55999999999995"/>
    <s v="A"/>
  </r>
  <r>
    <s v="Warisnagar"/>
    <s v="105701"/>
    <s v="Warisnagar"/>
    <x v="782"/>
    <x v="769"/>
    <d v="2026-04-01T00:00:00"/>
    <s v="Evening"/>
    <x v="0"/>
    <s v="Mix"/>
    <n v="16.7"/>
    <n v="5.5"/>
    <n v="8.4"/>
    <n v="43.96"/>
    <n v="734.13"/>
    <s v="A"/>
  </r>
  <r>
    <s v="Warisnagar"/>
    <s v="105701"/>
    <s v="Warisnagar"/>
    <x v="783"/>
    <x v="770"/>
    <d v="2026-04-01T00:00:00"/>
    <s v="Evening"/>
    <x v="0"/>
    <s v="Cow"/>
    <n v="15.9"/>
    <n v="4.3"/>
    <n v="8.3000000000000007"/>
    <n v="38.94"/>
    <n v="619.15"/>
    <s v="A"/>
  </r>
  <r>
    <s v="Warisnagar"/>
    <s v="105701"/>
    <s v="Warisnagar"/>
    <x v="787"/>
    <x v="774"/>
    <d v="2026-04-01T00:00:00"/>
    <s v="Evening"/>
    <x v="0"/>
    <s v="Mix"/>
    <n v="11.7"/>
    <n v="4.9000000000000004"/>
    <n v="8.1999999999999993"/>
    <n v="41.05"/>
    <n v="480.28"/>
    <s v="A"/>
  </r>
  <r>
    <s v="Warisnagar"/>
    <s v="105701"/>
    <s v="Warisnagar"/>
    <x v="788"/>
    <x v="775"/>
    <d v="2026-04-01T00:00:00"/>
    <s v="Evening"/>
    <x v="0"/>
    <s v="Cow"/>
    <n v="6.5"/>
    <n v="4.0999999999999996"/>
    <n v="8.1999999999999993"/>
    <n v="37.89"/>
    <n v="246.29"/>
    <s v="A"/>
  </r>
  <r>
    <s v="Warisnagar"/>
    <s v="105701"/>
    <s v="Warisnagar"/>
    <x v="786"/>
    <x v="773"/>
    <d v="2026-04-01T00:00:00"/>
    <s v="Evening"/>
    <x v="1"/>
    <s v="Cow"/>
    <n v="64.099999999999994"/>
    <n v="4.3"/>
    <n v="8.3000000000000007"/>
    <n v="38.94"/>
    <n v="2496.0500000000002"/>
    <s v="A"/>
  </r>
  <r>
    <s v="Warisnagar"/>
    <s v="105701"/>
    <s v="Warisnagar"/>
    <x v="823"/>
    <x v="809"/>
    <d v="2026-04-01T00:00:00"/>
    <s v="Evening"/>
    <x v="1"/>
    <s v="Cow"/>
    <n v="27.7"/>
    <n v="2.7"/>
    <n v="8"/>
    <n v="31.81"/>
    <n v="881.14"/>
    <s v="A"/>
  </r>
  <r>
    <s v="Warisnagar"/>
    <s v="105701"/>
    <s v="Warisnagar"/>
    <x v="780"/>
    <x v="767"/>
    <d v="2026-04-01T00:00:00"/>
    <s v="Evening"/>
    <x v="0"/>
    <s v="Mix"/>
    <n v="8.1"/>
    <n v="5.7"/>
    <n v="8.5"/>
    <n v="45.01"/>
    <n v="364.58"/>
    <s v="A"/>
  </r>
  <r>
    <s v="Warisnagar"/>
    <s v="105701"/>
    <s v="Warisnagar"/>
    <x v="789"/>
    <x v="776"/>
    <d v="2026-04-01T00:00:00"/>
    <s v="Evening"/>
    <x v="0"/>
    <s v="Mix"/>
    <n v="10.4"/>
    <n v="4.9000000000000004"/>
    <n v="8.3000000000000007"/>
    <n v="41.32"/>
    <n v="429.73"/>
    <s v="A"/>
  </r>
  <r>
    <s v="Warisnagar"/>
    <s v="105701"/>
    <s v="Warisnagar"/>
    <x v="824"/>
    <x v="810"/>
    <d v="2026-04-01T00:00:00"/>
    <s v="Evening"/>
    <x v="1"/>
    <s v="Cow"/>
    <n v="131.30000000000001"/>
    <n v="3.1"/>
    <n v="8"/>
    <n v="33.4"/>
    <n v="4385.42"/>
    <s v="A"/>
  </r>
  <r>
    <s v="Warisnagar"/>
    <s v="105701"/>
    <s v="Warisnagar"/>
    <x v="806"/>
    <x v="793"/>
    <d v="2026-04-01T00:00:00"/>
    <s v="Evening"/>
    <x v="0"/>
    <s v="Cow"/>
    <n v="72.400000000000006"/>
    <n v="4"/>
    <n v="8"/>
    <n v="36.96"/>
    <n v="2675.9"/>
    <s v="A"/>
  </r>
  <r>
    <s v="Warisnagar"/>
    <s v="105701"/>
    <s v="Warisnagar"/>
    <x v="808"/>
    <x v="795"/>
    <d v="2026-04-01T00:00:00"/>
    <s v="Evening"/>
    <x v="0"/>
    <s v="Cow"/>
    <n v="68"/>
    <n v="4"/>
    <n v="8.1"/>
    <n v="37.229999999999997"/>
    <n v="2531.64"/>
    <s v="A"/>
  </r>
  <r>
    <s v="Warisnagar"/>
    <s v="105701"/>
    <s v="Warisnagar"/>
    <x v="805"/>
    <x v="792"/>
    <d v="2026-04-01T00:00:00"/>
    <s v="Evening"/>
    <x v="0"/>
    <s v="Cow"/>
    <n v="10.7"/>
    <n v="3.9"/>
    <n v="8.1999999999999993"/>
    <n v="37.090000000000003"/>
    <n v="396.86"/>
    <s v="A"/>
  </r>
  <r>
    <s v="Warisnagar"/>
    <s v="105701"/>
    <s v="Warisnagar"/>
    <x v="814"/>
    <x v="801"/>
    <d v="2026-04-01T00:00:00"/>
    <s v="Evening"/>
    <x v="0"/>
    <s v="Cow"/>
    <n v="12.7"/>
    <n v="3.3"/>
    <n v="8"/>
    <n v="34.19"/>
    <n v="434.21"/>
    <s v="A"/>
  </r>
  <r>
    <s v="Warisnagar"/>
    <s v="105701"/>
    <s v="Warisnagar"/>
    <x v="804"/>
    <x v="791"/>
    <d v="2026-04-01T00:00:00"/>
    <s v="Evening"/>
    <x v="0"/>
    <s v="Mix"/>
    <n v="72.3"/>
    <n v="5.4"/>
    <n v="8.4"/>
    <n v="43.56"/>
    <n v="3149.39"/>
    <s v="A"/>
  </r>
  <r>
    <s v="Warisnagar"/>
    <s v="105701"/>
    <s v="Warisnagar"/>
    <x v="809"/>
    <x v="796"/>
    <d v="2026-04-01T00:00:00"/>
    <s v="Evening"/>
    <x v="1"/>
    <s v="Cow"/>
    <n v="38.200000000000003"/>
    <n v="3.8"/>
    <n v="8"/>
    <n v="36.17"/>
    <n v="1381.69"/>
    <s v="A"/>
  </r>
  <r>
    <s v="Warisnagar"/>
    <s v="105701"/>
    <s v="Warisnagar"/>
    <x v="807"/>
    <x v="794"/>
    <d v="2026-04-01T00:00:00"/>
    <s v="Evening"/>
    <x v="1"/>
    <s v="Cow"/>
    <n v="153.1"/>
    <n v="4"/>
    <n v="8.1"/>
    <n v="37.229999999999997"/>
    <n v="5699.91"/>
    <s v="A"/>
  </r>
  <r>
    <s v="Warisnagar"/>
    <s v="105701"/>
    <s v="Warisnagar"/>
    <x v="803"/>
    <x v="790"/>
    <d v="2026-04-01T00:00:00"/>
    <s v="Evening"/>
    <x v="1"/>
    <s v="Cow"/>
    <n v="17.7"/>
    <n v="3.2"/>
    <n v="8.4"/>
    <n v="34.85"/>
    <n v="616.85"/>
    <s v="A"/>
  </r>
  <r>
    <s v="Warisnagar"/>
    <s v="105701"/>
    <s v="Warisnagar"/>
    <x v="804"/>
    <x v="791"/>
    <d v="2026-04-01T00:00:00"/>
    <s v="Evening"/>
    <x v="0"/>
    <s v="Cow"/>
    <n v="99"/>
    <n v="3.5"/>
    <n v="8"/>
    <n v="34.979999999999997"/>
    <n v="3463.02"/>
    <s v="M"/>
  </r>
  <r>
    <s v="Warisnagar"/>
    <s v="105701"/>
    <s v="Warisnagar"/>
    <x v="790"/>
    <x v="777"/>
    <d v="2026-04-02T00:00:00"/>
    <s v="Morning"/>
    <x v="0"/>
    <s v="Cow"/>
    <n v="9.1"/>
    <n v="3.2"/>
    <n v="8"/>
    <n v="33.79"/>
    <n v="307.49"/>
    <s v="A"/>
  </r>
  <r>
    <s v="Warisnagar"/>
    <s v="105701"/>
    <s v="Warisnagar"/>
    <x v="777"/>
    <x v="764"/>
    <d v="2026-04-02T00:00:00"/>
    <s v="Morning"/>
    <x v="0"/>
    <s v="Cow"/>
    <n v="8.3000000000000007"/>
    <n v="4.4000000000000004"/>
    <n v="8"/>
    <n v="38.549999999999997"/>
    <n v="319.97000000000003"/>
    <s v="A"/>
  </r>
  <r>
    <s v="Warisnagar"/>
    <s v="105701"/>
    <s v="Warisnagar"/>
    <x v="820"/>
    <x v="806"/>
    <d v="2026-04-02T00:00:00"/>
    <s v="Morning"/>
    <x v="0"/>
    <s v="Mix"/>
    <n v="15.5"/>
    <n v="5.8"/>
    <n v="8"/>
    <n v="37.75"/>
    <n v="585.13"/>
    <s v="A"/>
  </r>
  <r>
    <s v="Warisnagar"/>
    <s v="105701"/>
    <s v="Warisnagar"/>
    <x v="779"/>
    <x v="766"/>
    <d v="2026-04-02T00:00:00"/>
    <s v="Morning"/>
    <x v="0"/>
    <s v="Mix"/>
    <n v="13.4"/>
    <n v="5.2"/>
    <n v="8.4"/>
    <n v="42.77"/>
    <n v="573.12"/>
    <s v="A"/>
  </r>
  <r>
    <s v="Warisnagar"/>
    <s v="105701"/>
    <s v="Warisnagar"/>
    <x v="776"/>
    <x v="763"/>
    <d v="2026-04-02T00:00:00"/>
    <s v="Morning"/>
    <x v="0"/>
    <s v="Cow"/>
    <n v="27"/>
    <n v="3.9"/>
    <n v="8"/>
    <n v="36.57"/>
    <n v="987.39"/>
    <s v="A"/>
  </r>
  <r>
    <s v="Warisnagar"/>
    <s v="105701"/>
    <s v="Warisnagar"/>
    <x v="778"/>
    <x v="765"/>
    <d v="2026-04-02T00:00:00"/>
    <s v="Morning"/>
    <x v="1"/>
    <s v="Mix"/>
    <n v="20"/>
    <n v="5.4"/>
    <n v="8.5"/>
    <n v="43.83"/>
    <n v="876.6"/>
    <s v="A"/>
  </r>
  <r>
    <s v="Warisnagar"/>
    <s v="105701"/>
    <s v="Warisnagar"/>
    <x v="818"/>
    <x v="804"/>
    <d v="2026-04-02T00:00:00"/>
    <s v="Morning"/>
    <x v="0"/>
    <s v="Cow"/>
    <n v="40.5"/>
    <n v="4.2"/>
    <n v="8"/>
    <n v="37.75"/>
    <n v="1528.88"/>
    <s v="A"/>
  </r>
  <r>
    <s v="Warisnagar"/>
    <s v="105701"/>
    <s v="Warisnagar"/>
    <x v="774"/>
    <x v="761"/>
    <d v="2026-04-02T00:00:00"/>
    <s v="Morning"/>
    <x v="1"/>
    <s v="Cow"/>
    <n v="63"/>
    <n v="3.8"/>
    <n v="8"/>
    <n v="36.17"/>
    <n v="2278.71"/>
    <s v="A"/>
  </r>
  <r>
    <s v="Warisnagar"/>
    <s v="105701"/>
    <s v="Warisnagar"/>
    <x v="775"/>
    <x v="762"/>
    <d v="2026-04-02T00:00:00"/>
    <s v="Morning"/>
    <x v="0"/>
    <s v="Cow"/>
    <n v="106.7"/>
    <n v="4.0999999999999996"/>
    <n v="8.1"/>
    <n v="37.619999999999997"/>
    <n v="4014.05"/>
    <s v="A"/>
  </r>
  <r>
    <s v="Warisnagar"/>
    <s v="105701"/>
    <s v="Warisnagar"/>
    <x v="795"/>
    <x v="782"/>
    <d v="2026-04-02T00:00:00"/>
    <s v="Morning"/>
    <x v="0"/>
    <s v="Mix"/>
    <n v="38.5"/>
    <n v="7.9"/>
    <n v="9"/>
    <n v="61.38"/>
    <n v="2363.13"/>
    <s v="A"/>
  </r>
  <r>
    <s v="Warisnagar"/>
    <s v="105701"/>
    <s v="Warisnagar"/>
    <x v="796"/>
    <x v="783"/>
    <d v="2026-04-02T00:00:00"/>
    <s v="Morning"/>
    <x v="1"/>
    <s v="Mix"/>
    <n v="47.6"/>
    <n v="5"/>
    <n v="8.5"/>
    <n v="42.24"/>
    <n v="2010.62"/>
    <s v="A"/>
  </r>
  <r>
    <s v="Warisnagar"/>
    <s v="105701"/>
    <s v="Warisnagar"/>
    <x v="793"/>
    <x v="780"/>
    <d v="2026-04-02T00:00:00"/>
    <s v="Morning"/>
    <x v="0"/>
    <s v="Mix"/>
    <n v="31.3"/>
    <n v="5"/>
    <n v="8.3000000000000007"/>
    <n v="41.71"/>
    <n v="1305.52"/>
    <s v="A"/>
  </r>
  <r>
    <s v="Warisnagar"/>
    <s v="105701"/>
    <s v="Warisnagar"/>
    <x v="812"/>
    <x v="799"/>
    <d v="2026-04-02T00:00:00"/>
    <s v="Morning"/>
    <x v="1"/>
    <s v="Cow"/>
    <n v="28.5"/>
    <n v="3.9"/>
    <n v="8"/>
    <n v="36.57"/>
    <n v="1042.25"/>
    <s v="A"/>
  </r>
  <r>
    <s v="Warisnagar"/>
    <s v="105701"/>
    <s v="Warisnagar"/>
    <x v="790"/>
    <x v="777"/>
    <d v="2026-04-02T00:00:00"/>
    <s v="Morning"/>
    <x v="0"/>
    <s v="Mix"/>
    <n v="30.9"/>
    <n v="5.4"/>
    <n v="8.3000000000000007"/>
    <n v="43.3"/>
    <n v="1337.97"/>
    <s v="A"/>
  </r>
  <r>
    <s v="Warisnagar"/>
    <s v="105701"/>
    <s v="Warisnagar"/>
    <x v="791"/>
    <x v="778"/>
    <d v="2026-04-02T00:00:00"/>
    <s v="Morning"/>
    <x v="1"/>
    <s v="Cow"/>
    <n v="12.8"/>
    <n v="4.8"/>
    <n v="8.3000000000000007"/>
    <n v="40.92"/>
    <n v="523.78"/>
    <s v="A"/>
  </r>
  <r>
    <s v="Warisnagar"/>
    <s v="105701"/>
    <s v="Warisnagar"/>
    <x v="798"/>
    <x v="785"/>
    <d v="2026-04-02T00:00:00"/>
    <s v="Morning"/>
    <x v="0"/>
    <s v="Cow"/>
    <n v="20"/>
    <n v="3.6"/>
    <n v="8"/>
    <n v="35.380000000000003"/>
    <n v="707.6"/>
    <s v="A"/>
  </r>
  <r>
    <s v="Warisnagar"/>
    <s v="105701"/>
    <s v="Warisnagar"/>
    <x v="801"/>
    <x v="788"/>
    <d v="2026-04-02T00:00:00"/>
    <s v="Morning"/>
    <x v="0"/>
    <s v="Cow"/>
    <n v="12.5"/>
    <n v="4.4000000000000004"/>
    <n v="8.1999999999999993"/>
    <n v="39.07"/>
    <n v="488.38"/>
    <s v="A"/>
  </r>
  <r>
    <s v="Warisnagar"/>
    <s v="105701"/>
    <s v="Warisnagar"/>
    <x v="813"/>
    <x v="800"/>
    <d v="2026-04-02T00:00:00"/>
    <s v="Morning"/>
    <x v="1"/>
    <s v="Cow"/>
    <n v="20.8"/>
    <n v="4.2"/>
    <n v="8.1"/>
    <n v="38.020000000000003"/>
    <n v="790.82"/>
    <s v="A"/>
  </r>
  <r>
    <s v="Warisnagar"/>
    <s v="105701"/>
    <s v="Warisnagar"/>
    <x v="799"/>
    <x v="786"/>
    <d v="2026-04-02T00:00:00"/>
    <s v="Morning"/>
    <x v="0"/>
    <s v="Mix"/>
    <n v="25.6"/>
    <n v="4.9000000000000004"/>
    <n v="8.3000000000000007"/>
    <n v="41.32"/>
    <n v="1057.79"/>
    <s v="A"/>
  </r>
  <r>
    <s v="Warisnagar"/>
    <s v="105701"/>
    <s v="Warisnagar"/>
    <x v="802"/>
    <x v="789"/>
    <d v="2026-04-02T00:00:00"/>
    <s v="Morning"/>
    <x v="0"/>
    <s v="Mix"/>
    <n v="7.7"/>
    <n v="6.6"/>
    <n v="8.6"/>
    <n v="50.2"/>
    <n v="386.54"/>
    <s v="A"/>
  </r>
  <r>
    <s v="Warisnagar"/>
    <s v="105701"/>
    <s v="Warisnagar"/>
    <x v="797"/>
    <x v="784"/>
    <d v="2026-04-02T00:00:00"/>
    <s v="Morning"/>
    <x v="1"/>
    <s v="Mix"/>
    <n v="13.6"/>
    <n v="5.5"/>
    <n v="8.5"/>
    <n v="44.22"/>
    <n v="601.39"/>
    <s v="A"/>
  </r>
  <r>
    <s v="Warisnagar"/>
    <s v="105701"/>
    <s v="Warisnagar"/>
    <x v="800"/>
    <x v="787"/>
    <d v="2026-04-02T00:00:00"/>
    <s v="Morning"/>
    <x v="0"/>
    <s v="Cow"/>
    <n v="24"/>
    <n v="4.3"/>
    <n v="8.1"/>
    <n v="38.409999999999997"/>
    <n v="921.84"/>
    <s v="A"/>
  </r>
  <r>
    <s v="Warisnagar"/>
    <s v="105701"/>
    <s v="Warisnagar"/>
    <x v="792"/>
    <x v="779"/>
    <d v="2026-04-02T00:00:00"/>
    <s v="Morning"/>
    <x v="1"/>
    <s v="Mix"/>
    <n v="39.4"/>
    <n v="6.8"/>
    <n v="8.8000000000000007"/>
    <n v="52.29"/>
    <n v="2060.23"/>
    <s v="A"/>
  </r>
  <r>
    <s v="Warisnagar"/>
    <s v="105701"/>
    <s v="Warisnagar"/>
    <x v="794"/>
    <x v="781"/>
    <d v="2026-04-02T00:00:00"/>
    <s v="Morning"/>
    <x v="0"/>
    <s v="Mix"/>
    <n v="11.9"/>
    <n v="5.9"/>
    <n v="8.5"/>
    <n v="45.81"/>
    <n v="545.14"/>
    <s v="A"/>
  </r>
  <r>
    <s v="Warisnagar"/>
    <s v="105701"/>
    <s v="Warisnagar"/>
    <x v="783"/>
    <x v="770"/>
    <d v="2026-04-02T00:00:00"/>
    <s v="Morning"/>
    <x v="0"/>
    <s v="Mix"/>
    <n v="10.8"/>
    <n v="7.3"/>
    <n v="8.6999999999999993"/>
    <n v="55.87"/>
    <n v="603.4"/>
    <s v="A"/>
  </r>
  <r>
    <s v="Warisnagar"/>
    <s v="105701"/>
    <s v="Warisnagar"/>
    <x v="788"/>
    <x v="775"/>
    <d v="2026-04-02T00:00:00"/>
    <s v="Morning"/>
    <x v="0"/>
    <s v="Mix"/>
    <n v="12"/>
    <n v="6.3"/>
    <n v="8.6"/>
    <n v="47.89"/>
    <n v="574.67999999999995"/>
    <s v="A"/>
  </r>
  <r>
    <s v="Warisnagar"/>
    <s v="105701"/>
    <s v="Warisnagar"/>
    <x v="811"/>
    <x v="798"/>
    <d v="2026-04-02T00:00:00"/>
    <s v="Morning"/>
    <x v="1"/>
    <s v="Cow"/>
    <n v="39.700000000000003"/>
    <n v="3.2"/>
    <n v="8"/>
    <n v="33.79"/>
    <n v="1341.46"/>
    <s v="A"/>
  </r>
  <r>
    <s v="Warisnagar"/>
    <s v="105701"/>
    <s v="Warisnagar"/>
    <x v="784"/>
    <x v="771"/>
    <d v="2026-04-02T00:00:00"/>
    <s v="Morning"/>
    <x v="1"/>
    <s v="Cow"/>
    <n v="39.6"/>
    <n v="4.7"/>
    <n v="8.3000000000000007"/>
    <n v="40.53"/>
    <n v="1604.99"/>
    <s v="A"/>
  </r>
  <r>
    <s v="Warisnagar"/>
    <s v="105701"/>
    <s v="Warisnagar"/>
    <x v="786"/>
    <x v="773"/>
    <d v="2026-04-02T00:00:00"/>
    <s v="Morning"/>
    <x v="1"/>
    <s v="Cow"/>
    <n v="47.9"/>
    <n v="4.5999999999999996"/>
    <n v="8.4"/>
    <n v="40.39"/>
    <n v="1934.68"/>
    <s v="A"/>
  </r>
  <r>
    <s v="Warisnagar"/>
    <s v="105701"/>
    <s v="Warisnagar"/>
    <x v="787"/>
    <x v="774"/>
    <d v="2026-04-02T00:00:00"/>
    <s v="Morning"/>
    <x v="0"/>
    <s v="Mix"/>
    <n v="10.7"/>
    <n v="6.9"/>
    <n v="8.6999999999999993"/>
    <n v="52.78"/>
    <n v="564.75"/>
    <s v="A"/>
  </r>
  <r>
    <s v="Warisnagar"/>
    <s v="105701"/>
    <s v="Warisnagar"/>
    <x v="782"/>
    <x v="769"/>
    <d v="2026-04-02T00:00:00"/>
    <s v="Morning"/>
    <x v="0"/>
    <s v="Mix"/>
    <n v="13.1"/>
    <n v="5.9"/>
    <n v="8.5"/>
    <n v="45.81"/>
    <n v="600.11"/>
    <s v="A"/>
  </r>
  <r>
    <s v="Warisnagar"/>
    <s v="105701"/>
    <s v="Warisnagar"/>
    <x v="816"/>
    <x v="802"/>
    <d v="2026-04-02T00:00:00"/>
    <s v="Morning"/>
    <x v="1"/>
    <s v="Cow"/>
    <n v="17.7"/>
    <n v="4.5999999999999996"/>
    <n v="8"/>
    <n v="39.340000000000003"/>
    <n v="696.32"/>
    <s v="A"/>
  </r>
  <r>
    <s v="Warisnagar"/>
    <s v="105701"/>
    <s v="Warisnagar"/>
    <x v="789"/>
    <x v="776"/>
    <d v="2026-04-02T00:00:00"/>
    <s v="Morning"/>
    <x v="0"/>
    <s v="Mix"/>
    <n v="8.3000000000000007"/>
    <n v="6.4"/>
    <n v="8.6"/>
    <n v="48.66"/>
    <n v="403.88"/>
    <s v="A"/>
  </r>
  <r>
    <s v="Warisnagar"/>
    <s v="105701"/>
    <s v="Warisnagar"/>
    <x v="780"/>
    <x v="767"/>
    <d v="2026-04-02T00:00:00"/>
    <s v="Morning"/>
    <x v="0"/>
    <s v="Mix"/>
    <n v="9.9"/>
    <n v="6.6"/>
    <n v="8.6"/>
    <n v="50.2"/>
    <n v="496.98"/>
    <s v="A"/>
  </r>
  <r>
    <s v="Warisnagar"/>
    <s v="105701"/>
    <s v="Warisnagar"/>
    <x v="824"/>
    <x v="810"/>
    <d v="2026-04-02T00:00:00"/>
    <s v="Morning"/>
    <x v="1"/>
    <s v="Cow"/>
    <n v="58.2"/>
    <n v="3.7"/>
    <n v="8"/>
    <n v="35.770000000000003"/>
    <n v="2081.81"/>
    <s v="A"/>
  </r>
  <r>
    <s v="Warisnagar"/>
    <s v="105701"/>
    <s v="Warisnagar"/>
    <x v="803"/>
    <x v="790"/>
    <d v="2026-04-02T00:00:00"/>
    <s v="Morning"/>
    <x v="1"/>
    <s v="Cow"/>
    <n v="12.3"/>
    <n v="3.4"/>
    <n v="8.3000000000000007"/>
    <n v="35.380000000000003"/>
    <n v="435.17"/>
    <s v="A"/>
  </r>
  <r>
    <s v="Warisnagar"/>
    <s v="105701"/>
    <s v="Warisnagar"/>
    <x v="814"/>
    <x v="801"/>
    <d v="2026-04-02T00:00:00"/>
    <s v="Morning"/>
    <x v="0"/>
    <s v="Cow"/>
    <n v="11.3"/>
    <n v="4.4000000000000004"/>
    <n v="8.1999999999999993"/>
    <n v="39.07"/>
    <n v="441.49"/>
    <s v="A"/>
  </r>
  <r>
    <s v="Warisnagar"/>
    <s v="105701"/>
    <s v="Warisnagar"/>
    <x v="805"/>
    <x v="792"/>
    <d v="2026-04-02T00:00:00"/>
    <s v="Morning"/>
    <x v="0"/>
    <s v="Mix"/>
    <n v="15.6"/>
    <n v="5"/>
    <n v="8.8000000000000007"/>
    <n v="42.24"/>
    <n v="658.94"/>
    <s v="A"/>
  </r>
  <r>
    <s v="Warisnagar"/>
    <s v="105701"/>
    <s v="Warisnagar"/>
    <x v="804"/>
    <x v="791"/>
    <d v="2026-04-02T00:00:00"/>
    <s v="Morning"/>
    <x v="0"/>
    <s v="Mix"/>
    <n v="67.599999999999994"/>
    <n v="5"/>
    <n v="8.9"/>
    <n v="42.24"/>
    <n v="2855.42"/>
    <s v="A"/>
  </r>
  <r>
    <s v="Warisnagar"/>
    <s v="105701"/>
    <s v="Warisnagar"/>
    <x v="809"/>
    <x v="796"/>
    <d v="2026-04-02T00:00:00"/>
    <s v="Morning"/>
    <x v="1"/>
    <s v="Cow"/>
    <n v="28.6"/>
    <n v="2.9"/>
    <n v="8"/>
    <n v="32.61"/>
    <n v="932.65"/>
    <s v="A"/>
  </r>
  <r>
    <s v="Warisnagar"/>
    <s v="105701"/>
    <s v="Warisnagar"/>
    <x v="808"/>
    <x v="795"/>
    <d v="2026-04-02T00:00:00"/>
    <s v="Morning"/>
    <x v="0"/>
    <s v="Cow"/>
    <n v="60.8"/>
    <n v="4.8"/>
    <n v="8.4"/>
    <n v="41.19"/>
    <n v="2504.35"/>
    <s v="A"/>
  </r>
  <r>
    <s v="Warisnagar"/>
    <s v="105701"/>
    <s v="Warisnagar"/>
    <x v="806"/>
    <x v="793"/>
    <d v="2026-04-02T00:00:00"/>
    <s v="Morning"/>
    <x v="0"/>
    <s v="Cow"/>
    <n v="79.099999999999994"/>
    <n v="4.7"/>
    <n v="8.4"/>
    <n v="40.79"/>
    <n v="3226.49"/>
    <s v="A"/>
  </r>
  <r>
    <s v="Warisnagar"/>
    <s v="105701"/>
    <s v="Warisnagar"/>
    <x v="807"/>
    <x v="794"/>
    <d v="2026-04-02T00:00:00"/>
    <s v="Morning"/>
    <x v="1"/>
    <s v="Cow"/>
    <n v="138"/>
    <n v="4.5"/>
    <n v="8.3000000000000007"/>
    <n v="39.729999999999997"/>
    <n v="5482.74"/>
    <s v="A"/>
  </r>
  <r>
    <s v="Warisnagar"/>
    <s v="105701"/>
    <s v="Warisnagar"/>
    <x v="804"/>
    <x v="791"/>
    <d v="2026-04-02T00:00:00"/>
    <s v="Morning"/>
    <x v="0"/>
    <s v="Mix"/>
    <n v="39.6"/>
    <n v="5.8"/>
    <n v="8"/>
    <n v="37.75"/>
    <n v="1494.9"/>
    <s v="M"/>
  </r>
  <r>
    <s v="Warisnagar"/>
    <s v="105701"/>
    <s v="Warisnagar"/>
    <x v="804"/>
    <x v="791"/>
    <d v="2026-04-02T00:00:00"/>
    <s v="Morning"/>
    <x v="0"/>
    <s v="Cow"/>
    <n v="78.400000000000006"/>
    <n v="4.2"/>
    <n v="8"/>
    <n v="37.75"/>
    <n v="2959.6"/>
    <s v="M"/>
  </r>
  <r>
    <s v="Warisnagar"/>
    <s v="105701"/>
    <s v="Warisnagar"/>
    <x v="790"/>
    <x v="777"/>
    <d v="2026-04-02T00:00:00"/>
    <s v="Evening"/>
    <x v="0"/>
    <s v="Cow"/>
    <n v="11.3"/>
    <n v="3"/>
    <n v="8"/>
    <n v="33"/>
    <n v="372.9"/>
    <s v="A"/>
  </r>
  <r>
    <s v="Warisnagar"/>
    <s v="105701"/>
    <s v="Warisnagar"/>
    <x v="817"/>
    <x v="803"/>
    <d v="2026-04-02T00:00:00"/>
    <s v="Evening"/>
    <x v="1"/>
    <s v="Cow"/>
    <n v="22.5"/>
    <n v="3.6"/>
    <n v="8"/>
    <n v="35.380000000000003"/>
    <n v="796.05"/>
    <s v="A"/>
  </r>
  <r>
    <s v="Warisnagar"/>
    <s v="105701"/>
    <s v="Warisnagar"/>
    <x v="816"/>
    <x v="802"/>
    <d v="2026-04-02T00:00:00"/>
    <s v="Evening"/>
    <x v="1"/>
    <s v="Cow"/>
    <n v="5.2"/>
    <n v="3.3"/>
    <n v="8"/>
    <n v="34.19"/>
    <n v="177.79"/>
    <s v="A"/>
  </r>
  <r>
    <s v="Warisnagar"/>
    <s v="105701"/>
    <s v="Warisnagar"/>
    <x v="775"/>
    <x v="762"/>
    <d v="2026-04-02T00:00:00"/>
    <s v="Evening"/>
    <x v="0"/>
    <s v="Cow"/>
    <n v="128.80000000000001"/>
    <n v="4.0999999999999996"/>
    <n v="8.1"/>
    <n v="37.619999999999997"/>
    <n v="4845.46"/>
    <s v="A"/>
  </r>
  <r>
    <s v="Warisnagar"/>
    <s v="105701"/>
    <s v="Warisnagar"/>
    <x v="777"/>
    <x v="764"/>
    <d v="2026-04-02T00:00:00"/>
    <s v="Evening"/>
    <x v="0"/>
    <s v="Mix"/>
    <n v="16.899999999999999"/>
    <n v="5.3"/>
    <n v="8.1999999999999993"/>
    <n v="42.64"/>
    <n v="720.62"/>
    <s v="A"/>
  </r>
  <r>
    <s v="Warisnagar"/>
    <s v="105701"/>
    <s v="Warisnagar"/>
    <x v="774"/>
    <x v="761"/>
    <d v="2026-04-02T00:00:00"/>
    <s v="Evening"/>
    <x v="1"/>
    <s v="Cow"/>
    <n v="79.5"/>
    <n v="3.6"/>
    <n v="8"/>
    <n v="35.380000000000003"/>
    <n v="2812.71"/>
    <s v="A"/>
  </r>
  <r>
    <s v="Warisnagar"/>
    <s v="105701"/>
    <s v="Warisnagar"/>
    <x v="818"/>
    <x v="804"/>
    <d v="2026-04-02T00:00:00"/>
    <s v="Evening"/>
    <x v="0"/>
    <s v="Cow"/>
    <n v="41"/>
    <n v="3.5"/>
    <n v="8"/>
    <n v="34.979999999999997"/>
    <n v="1434.18"/>
    <s v="A"/>
  </r>
  <r>
    <s v="Warisnagar"/>
    <s v="105701"/>
    <s v="Warisnagar"/>
    <x v="776"/>
    <x v="763"/>
    <d v="2026-04-02T00:00:00"/>
    <s v="Evening"/>
    <x v="0"/>
    <s v="Cow"/>
    <n v="32.299999999999997"/>
    <n v="4.5"/>
    <n v="8.1"/>
    <n v="39.21"/>
    <n v="1266.48"/>
    <s v="A"/>
  </r>
  <r>
    <s v="Warisnagar"/>
    <s v="105701"/>
    <s v="Warisnagar"/>
    <x v="819"/>
    <x v="805"/>
    <d v="2026-04-02T00:00:00"/>
    <s v="Evening"/>
    <x v="1"/>
    <s v="Cow"/>
    <n v="51.7"/>
    <n v="3.1"/>
    <n v="8"/>
    <n v="33.4"/>
    <n v="1726.78"/>
    <s v="A"/>
  </r>
  <r>
    <s v="Warisnagar"/>
    <s v="105701"/>
    <s v="Warisnagar"/>
    <x v="820"/>
    <x v="806"/>
    <d v="2026-04-02T00:00:00"/>
    <s v="Evening"/>
    <x v="0"/>
    <s v="Mix"/>
    <n v="22.1"/>
    <n v="4.9000000000000004"/>
    <n v="8"/>
    <n v="40.53"/>
    <n v="895.71"/>
    <s v="A"/>
  </r>
  <r>
    <s v="Warisnagar"/>
    <s v="105701"/>
    <s v="Warisnagar"/>
    <x v="779"/>
    <x v="766"/>
    <d v="2026-04-02T00:00:00"/>
    <s v="Evening"/>
    <x v="0"/>
    <s v="Cow"/>
    <n v="17.3"/>
    <n v="4.3"/>
    <n v="8.1999999999999993"/>
    <n v="38.68"/>
    <n v="669.16"/>
    <s v="A"/>
  </r>
  <r>
    <s v="Warisnagar"/>
    <s v="105701"/>
    <s v="Warisnagar"/>
    <x v="778"/>
    <x v="765"/>
    <d v="2026-04-02T00:00:00"/>
    <s v="Evening"/>
    <x v="1"/>
    <s v="Mix"/>
    <n v="26.1"/>
    <n v="4.9000000000000004"/>
    <n v="8.3000000000000007"/>
    <n v="41.32"/>
    <n v="1078.45"/>
    <s v="A"/>
  </r>
  <r>
    <s v="Warisnagar"/>
    <s v="105701"/>
    <s v="Warisnagar"/>
    <x v="780"/>
    <x v="767"/>
    <d v="2026-04-02T00:00:00"/>
    <s v="Evening"/>
    <x v="0"/>
    <s v="Mix"/>
    <n v="12.3"/>
    <n v="6.1"/>
    <n v="8.6"/>
    <n v="46.35"/>
    <n v="570.11"/>
    <s v="A"/>
  </r>
  <r>
    <s v="Warisnagar"/>
    <s v="105701"/>
    <s v="Warisnagar"/>
    <x v="822"/>
    <x v="808"/>
    <d v="2026-04-02T00:00:00"/>
    <s v="Evening"/>
    <x v="1"/>
    <s v="Cow"/>
    <n v="15.9"/>
    <n v="2.8"/>
    <n v="8"/>
    <n v="32.21"/>
    <n v="512.14"/>
    <s v="A"/>
  </r>
  <r>
    <s v="Warisnagar"/>
    <s v="105701"/>
    <s v="Warisnagar"/>
    <x v="824"/>
    <x v="810"/>
    <d v="2026-04-02T00:00:00"/>
    <s v="Evening"/>
    <x v="1"/>
    <s v="Cow"/>
    <n v="111.3"/>
    <n v="3.2"/>
    <n v="8"/>
    <n v="33.79"/>
    <n v="3760.83"/>
    <s v="A"/>
  </r>
  <r>
    <s v="Warisnagar"/>
    <s v="105701"/>
    <s v="Warisnagar"/>
    <x v="782"/>
    <x v="769"/>
    <d v="2026-04-02T00:00:00"/>
    <s v="Evening"/>
    <x v="0"/>
    <s v="Mix"/>
    <n v="11.1"/>
    <n v="5.0999999999999996"/>
    <n v="8.1999999999999993"/>
    <n v="41.85"/>
    <n v="464.54"/>
    <s v="A"/>
  </r>
  <r>
    <s v="Warisnagar"/>
    <s v="105701"/>
    <s v="Warisnagar"/>
    <x v="781"/>
    <x v="768"/>
    <d v="2026-04-02T00:00:00"/>
    <s v="Evening"/>
    <x v="0"/>
    <s v="Cow"/>
    <n v="8"/>
    <n v="4.3"/>
    <n v="8"/>
    <n v="38.15"/>
    <n v="305.2"/>
    <s v="A"/>
  </r>
  <r>
    <s v="Warisnagar"/>
    <s v="105701"/>
    <s v="Warisnagar"/>
    <x v="784"/>
    <x v="771"/>
    <d v="2026-04-02T00:00:00"/>
    <s v="Evening"/>
    <x v="1"/>
    <s v="Cow"/>
    <n v="38.6"/>
    <n v="4.2"/>
    <n v="8"/>
    <n v="37.75"/>
    <n v="1457.15"/>
    <s v="A"/>
  </r>
  <r>
    <s v="Warisnagar"/>
    <s v="105701"/>
    <s v="Warisnagar"/>
    <x v="815"/>
    <x v="471"/>
    <d v="2026-04-02T00:00:00"/>
    <s v="Evening"/>
    <x v="1"/>
    <s v="Cow"/>
    <n v="74.7"/>
    <n v="3.5"/>
    <n v="8"/>
    <n v="34.979999999999997"/>
    <n v="2613.0100000000002"/>
    <s v="A"/>
  </r>
  <r>
    <s v="Warisnagar"/>
    <s v="105701"/>
    <s v="Warisnagar"/>
    <x v="783"/>
    <x v="770"/>
    <d v="2026-04-02T00:00:00"/>
    <s v="Evening"/>
    <x v="0"/>
    <s v="Cow"/>
    <n v="12.7"/>
    <n v="4.7"/>
    <n v="8.3000000000000007"/>
    <n v="40.53"/>
    <n v="514.73"/>
    <s v="A"/>
  </r>
  <r>
    <s v="Warisnagar"/>
    <s v="105701"/>
    <s v="Warisnagar"/>
    <x v="823"/>
    <x v="809"/>
    <d v="2026-04-02T00:00:00"/>
    <s v="Evening"/>
    <x v="1"/>
    <s v="Cow"/>
    <n v="22.8"/>
    <n v="2.8"/>
    <n v="8"/>
    <n v="32.21"/>
    <n v="734.39"/>
    <s v="A"/>
  </r>
  <r>
    <s v="Warisnagar"/>
    <s v="105701"/>
    <s v="Warisnagar"/>
    <x v="786"/>
    <x v="773"/>
    <d v="2026-04-02T00:00:00"/>
    <s v="Evening"/>
    <x v="1"/>
    <s v="Cow"/>
    <n v="71"/>
    <n v="3.5"/>
    <n v="8"/>
    <n v="34.979999999999997"/>
    <n v="2483.58"/>
    <s v="A"/>
  </r>
  <r>
    <s v="Warisnagar"/>
    <s v="105701"/>
    <s v="Warisnagar"/>
    <x v="788"/>
    <x v="775"/>
    <d v="2026-04-02T00:00:00"/>
    <s v="Evening"/>
    <x v="0"/>
    <s v="Cow"/>
    <n v="6.9"/>
    <n v="4.5999999999999996"/>
    <n v="8.1999999999999993"/>
    <n v="39.869999999999997"/>
    <n v="275.10000000000002"/>
    <s v="A"/>
  </r>
  <r>
    <s v="Warisnagar"/>
    <s v="105701"/>
    <s v="Warisnagar"/>
    <x v="787"/>
    <x v="774"/>
    <d v="2026-04-02T00:00:00"/>
    <s v="Evening"/>
    <x v="0"/>
    <s v="Mix"/>
    <n v="8.1999999999999993"/>
    <n v="5.6"/>
    <n v="8.3000000000000007"/>
    <n v="41.9"/>
    <n v="343.58"/>
    <s v="A"/>
  </r>
  <r>
    <s v="Warisnagar"/>
    <s v="105701"/>
    <s v="Warisnagar"/>
    <x v="789"/>
    <x v="776"/>
    <d v="2026-04-02T00:00:00"/>
    <s v="Evening"/>
    <x v="0"/>
    <s v="Mix"/>
    <n v="12.4"/>
    <n v="5"/>
    <n v="8.3000000000000007"/>
    <n v="41.71"/>
    <n v="517.20000000000005"/>
    <s v="A"/>
  </r>
  <r>
    <s v="Warisnagar"/>
    <s v="105701"/>
    <s v="Warisnagar"/>
    <x v="790"/>
    <x v="777"/>
    <d v="2026-04-02T00:00:00"/>
    <s v="Evening"/>
    <x v="0"/>
    <s v="Mix"/>
    <n v="43.1"/>
    <n v="5"/>
    <n v="8.3000000000000007"/>
    <n v="41.71"/>
    <n v="1797.7"/>
    <s v="A"/>
  </r>
  <r>
    <s v="Warisnagar"/>
    <s v="105701"/>
    <s v="Warisnagar"/>
    <x v="792"/>
    <x v="779"/>
    <d v="2026-04-02T00:00:00"/>
    <s v="Evening"/>
    <x v="1"/>
    <s v="Mix"/>
    <n v="18.2"/>
    <n v="6.6"/>
    <n v="8.8000000000000007"/>
    <n v="50.74"/>
    <n v="923.47"/>
    <s v="A"/>
  </r>
  <r>
    <s v="Warisnagar"/>
    <s v="105701"/>
    <s v="Warisnagar"/>
    <x v="795"/>
    <x v="782"/>
    <d v="2026-04-02T00:00:00"/>
    <s v="Evening"/>
    <x v="0"/>
    <s v="Mix"/>
    <n v="22.5"/>
    <n v="7.5"/>
    <n v="8.9"/>
    <n v="57.99"/>
    <n v="1304.78"/>
    <s v="A"/>
  </r>
  <r>
    <s v="Warisnagar"/>
    <s v="105701"/>
    <s v="Warisnagar"/>
    <x v="800"/>
    <x v="787"/>
    <d v="2026-04-02T00:00:00"/>
    <s v="Evening"/>
    <x v="0"/>
    <s v="Cow"/>
    <n v="30.1"/>
    <n v="3.6"/>
    <n v="8.1"/>
    <n v="35.64"/>
    <n v="1072.76"/>
    <s v="A"/>
  </r>
  <r>
    <s v="Warisnagar"/>
    <s v="105701"/>
    <s v="Warisnagar"/>
    <x v="796"/>
    <x v="783"/>
    <d v="2026-04-02T00:00:00"/>
    <s v="Evening"/>
    <x v="1"/>
    <s v="Cow"/>
    <n v="50.8"/>
    <n v="4.0999999999999996"/>
    <n v="8.1999999999999993"/>
    <n v="37.89"/>
    <n v="1924.81"/>
    <s v="A"/>
  </r>
  <r>
    <s v="Warisnagar"/>
    <s v="105701"/>
    <s v="Warisnagar"/>
    <x v="813"/>
    <x v="800"/>
    <d v="2026-04-02T00:00:00"/>
    <s v="Evening"/>
    <x v="1"/>
    <s v="Cow"/>
    <n v="29.4"/>
    <n v="3.9"/>
    <n v="8"/>
    <n v="36.57"/>
    <n v="1075.1600000000001"/>
    <s v="A"/>
  </r>
  <r>
    <s v="Warisnagar"/>
    <s v="105701"/>
    <s v="Warisnagar"/>
    <x v="801"/>
    <x v="788"/>
    <d v="2026-04-02T00:00:00"/>
    <s v="Evening"/>
    <x v="0"/>
    <s v="Cow"/>
    <n v="15.8"/>
    <n v="4.2"/>
    <n v="8.1"/>
    <n v="38.020000000000003"/>
    <n v="600.72"/>
    <s v="A"/>
  </r>
  <r>
    <s v="Warisnagar"/>
    <s v="105701"/>
    <s v="Warisnagar"/>
    <x v="791"/>
    <x v="778"/>
    <d v="2026-04-02T00:00:00"/>
    <s v="Evening"/>
    <x v="1"/>
    <s v="Cow"/>
    <n v="33.299999999999997"/>
    <n v="3.2"/>
    <n v="8"/>
    <n v="33.79"/>
    <n v="1125.21"/>
    <s v="A"/>
  </r>
  <r>
    <s v="Warisnagar"/>
    <s v="105701"/>
    <s v="Warisnagar"/>
    <x v="797"/>
    <x v="784"/>
    <d v="2026-04-02T00:00:00"/>
    <s v="Evening"/>
    <x v="1"/>
    <s v="Mix"/>
    <n v="30.3"/>
    <n v="4.9000000000000004"/>
    <n v="8.1999999999999993"/>
    <n v="41.05"/>
    <n v="1243.82"/>
    <s v="A"/>
  </r>
  <r>
    <s v="Warisnagar"/>
    <s v="105701"/>
    <s v="Warisnagar"/>
    <x v="798"/>
    <x v="785"/>
    <d v="2026-04-02T00:00:00"/>
    <s v="Evening"/>
    <x v="0"/>
    <s v="Cow"/>
    <n v="33.5"/>
    <n v="4"/>
    <n v="8"/>
    <n v="36.96"/>
    <n v="1238.1600000000001"/>
    <s v="A"/>
  </r>
  <r>
    <s v="Warisnagar"/>
    <s v="105701"/>
    <s v="Warisnagar"/>
    <x v="802"/>
    <x v="789"/>
    <d v="2026-04-02T00:00:00"/>
    <s v="Evening"/>
    <x v="0"/>
    <s v="Mix"/>
    <n v="11.5"/>
    <n v="6.5"/>
    <n v="8.6"/>
    <n v="49.43"/>
    <n v="568.45000000000005"/>
    <s v="A"/>
  </r>
  <r>
    <s v="Warisnagar"/>
    <s v="105701"/>
    <s v="Warisnagar"/>
    <x v="793"/>
    <x v="780"/>
    <d v="2026-04-02T00:00:00"/>
    <s v="Evening"/>
    <x v="0"/>
    <s v="Cow"/>
    <n v="44.3"/>
    <n v="3.9"/>
    <n v="8.1"/>
    <n v="36.83"/>
    <n v="1631.57"/>
    <s v="A"/>
  </r>
  <r>
    <s v="Warisnagar"/>
    <s v="105701"/>
    <s v="Warisnagar"/>
    <x v="794"/>
    <x v="781"/>
    <d v="2026-04-02T00:00:00"/>
    <s v="Evening"/>
    <x v="0"/>
    <s v="Cow"/>
    <n v="14.8"/>
    <n v="4.8"/>
    <n v="8.4"/>
    <n v="41.19"/>
    <n v="609.61"/>
    <s v="A"/>
  </r>
  <r>
    <s v="Warisnagar"/>
    <s v="105701"/>
    <s v="Warisnagar"/>
    <x v="799"/>
    <x v="786"/>
    <d v="2026-04-02T00:00:00"/>
    <s v="Evening"/>
    <x v="0"/>
    <s v="Cow"/>
    <n v="38.799999999999997"/>
    <n v="3.2"/>
    <n v="8"/>
    <n v="33.79"/>
    <n v="1311.05"/>
    <s v="A"/>
  </r>
  <r>
    <s v="Warisnagar"/>
    <s v="105701"/>
    <s v="Warisnagar"/>
    <x v="812"/>
    <x v="799"/>
    <d v="2026-04-02T00:00:00"/>
    <s v="Evening"/>
    <x v="1"/>
    <s v="Cow"/>
    <n v="39"/>
    <n v="3.8"/>
    <n v="8"/>
    <n v="36.17"/>
    <n v="1410.63"/>
    <s v="A"/>
  </r>
  <r>
    <s v="Warisnagar"/>
    <s v="105701"/>
    <s v="Warisnagar"/>
    <x v="803"/>
    <x v="790"/>
    <d v="2026-04-02T00:00:00"/>
    <s v="Evening"/>
    <x v="1"/>
    <s v="Cow"/>
    <n v="13.6"/>
    <n v="3.2"/>
    <n v="8.3000000000000007"/>
    <n v="34.590000000000003"/>
    <n v="470.42"/>
    <s v="A"/>
  </r>
  <r>
    <s v="Warisnagar"/>
    <s v="105701"/>
    <s v="Warisnagar"/>
    <x v="805"/>
    <x v="792"/>
    <d v="2026-04-02T00:00:00"/>
    <s v="Evening"/>
    <x v="0"/>
    <s v="Cow"/>
    <n v="10.9"/>
    <n v="4"/>
    <n v="8.3000000000000007"/>
    <n v="37.75"/>
    <n v="411.48"/>
    <s v="A"/>
  </r>
  <r>
    <s v="Warisnagar"/>
    <s v="105701"/>
    <s v="Warisnagar"/>
    <x v="814"/>
    <x v="801"/>
    <d v="2026-04-02T00:00:00"/>
    <s v="Evening"/>
    <x v="0"/>
    <s v="Cow"/>
    <n v="10.7"/>
    <n v="4"/>
    <n v="8.1"/>
    <n v="37.229999999999997"/>
    <n v="398.36"/>
    <s v="A"/>
  </r>
  <r>
    <s v="Warisnagar"/>
    <s v="105701"/>
    <s v="Warisnagar"/>
    <x v="806"/>
    <x v="793"/>
    <d v="2026-04-02T00:00:00"/>
    <s v="Evening"/>
    <x v="0"/>
    <s v="Cow"/>
    <n v="76.2"/>
    <n v="3.7"/>
    <n v="8"/>
    <n v="35.770000000000003"/>
    <n v="2725.67"/>
    <s v="A"/>
  </r>
  <r>
    <s v="Warisnagar"/>
    <s v="105701"/>
    <s v="Warisnagar"/>
    <x v="808"/>
    <x v="795"/>
    <d v="2026-04-02T00:00:00"/>
    <s v="Evening"/>
    <x v="0"/>
    <s v="Cow"/>
    <n v="66.2"/>
    <n v="3.9"/>
    <n v="8.1"/>
    <n v="36.83"/>
    <n v="2438.15"/>
    <s v="A"/>
  </r>
  <r>
    <s v="Warisnagar"/>
    <s v="105701"/>
    <s v="Warisnagar"/>
    <x v="809"/>
    <x v="796"/>
    <d v="2026-04-02T00:00:00"/>
    <s v="Evening"/>
    <x v="1"/>
    <s v="Cow"/>
    <n v="45"/>
    <n v="3.9"/>
    <n v="8"/>
    <n v="36.57"/>
    <n v="1645.65"/>
    <s v="A"/>
  </r>
  <r>
    <s v="Warisnagar"/>
    <s v="105701"/>
    <s v="Warisnagar"/>
    <x v="804"/>
    <x v="791"/>
    <d v="2026-04-02T00:00:00"/>
    <s v="Evening"/>
    <x v="0"/>
    <s v="Cow"/>
    <n v="71.8"/>
    <n v="4.4000000000000004"/>
    <n v="8.1999999999999993"/>
    <n v="39.07"/>
    <n v="2805.23"/>
    <s v="A"/>
  </r>
  <r>
    <s v="Warisnagar"/>
    <s v="105701"/>
    <s v="Warisnagar"/>
    <x v="807"/>
    <x v="794"/>
    <d v="2026-04-02T00:00:00"/>
    <s v="Evening"/>
    <x v="1"/>
    <s v="Cow"/>
    <n v="150.19999999999999"/>
    <n v="3.9"/>
    <n v="8.1"/>
    <n v="36.83"/>
    <n v="5531.87"/>
    <s v="A"/>
  </r>
  <r>
    <s v="Warisnagar"/>
    <s v="105701"/>
    <s v="Warisnagar"/>
    <x v="804"/>
    <x v="791"/>
    <d v="2026-04-02T00:00:00"/>
    <s v="Evening"/>
    <x v="0"/>
    <s v="Cow"/>
    <n v="99.2"/>
    <n v="3.4"/>
    <n v="8"/>
    <n v="34.590000000000003"/>
    <n v="3431.33"/>
    <s v="M"/>
  </r>
  <r>
    <s v="Hasanpur"/>
    <s v="105801"/>
    <s v="Sakwaghat"/>
    <x v="825"/>
    <x v="811"/>
    <d v="2026-04-01T00:00:00"/>
    <s v="Morning"/>
    <x v="1"/>
    <s v="Mix"/>
    <n v="34.1"/>
    <n v="4.9000000000000004"/>
    <n v="8.9"/>
    <n v="41.85"/>
    <n v="1427.09"/>
    <s v="A"/>
  </r>
  <r>
    <s v="Hasanpur"/>
    <s v="105801"/>
    <s v="Sakwaghat"/>
    <x v="826"/>
    <x v="812"/>
    <d v="2026-04-01T00:00:00"/>
    <s v="Morning"/>
    <x v="0"/>
    <s v="Cow"/>
    <n v="6.8"/>
    <n v="3.8"/>
    <n v="8.5"/>
    <n v="37.49"/>
    <n v="254.93"/>
    <s v="A"/>
  </r>
  <r>
    <s v="Hasanpur"/>
    <s v="105801"/>
    <s v="Sakwaghat"/>
    <x v="827"/>
    <x v="813"/>
    <d v="2026-04-01T00:00:00"/>
    <s v="Morning"/>
    <x v="0"/>
    <s v="Mix"/>
    <n v="21.3"/>
    <n v="6.1"/>
    <n v="8.6999999999999993"/>
    <n v="46.61"/>
    <n v="992.79"/>
    <s v="A"/>
  </r>
  <r>
    <s v="Hasanpur"/>
    <s v="105801"/>
    <s v="Sakwaghat"/>
    <x v="828"/>
    <x v="814"/>
    <d v="2026-04-01T00:00:00"/>
    <s v="Morning"/>
    <x v="0"/>
    <s v="Mix"/>
    <n v="16.2"/>
    <n v="5.2"/>
    <n v="8.3000000000000007"/>
    <n v="42.51"/>
    <n v="688.66"/>
    <s v="A"/>
  </r>
  <r>
    <s v="Hasanpur"/>
    <s v="105801"/>
    <s v="Sakwaghat"/>
    <x v="829"/>
    <x v="815"/>
    <d v="2026-04-01T00:00:00"/>
    <s v="Morning"/>
    <x v="0"/>
    <s v="Cow"/>
    <n v="45.1"/>
    <n v="3.1"/>
    <n v="7.4"/>
    <n v="27.91"/>
    <n v="1258.74"/>
    <s v="A"/>
  </r>
  <r>
    <s v="Hasanpur"/>
    <s v="105801"/>
    <s v="Sakwaghat"/>
    <x v="830"/>
    <x v="816"/>
    <d v="2026-04-01T00:00:00"/>
    <s v="Morning"/>
    <x v="0"/>
    <s v="Cow"/>
    <n v="21.5"/>
    <n v="4.5999999999999996"/>
    <n v="8.4"/>
    <n v="40.39"/>
    <n v="868.39"/>
    <s v="A"/>
  </r>
  <r>
    <s v="Hasanpur"/>
    <s v="105801"/>
    <s v="Sakwaghat"/>
    <x v="831"/>
    <x v="817"/>
    <d v="2026-04-01T00:00:00"/>
    <s v="Morning"/>
    <x v="0"/>
    <s v="Mix"/>
    <n v="11.8"/>
    <n v="5"/>
    <n v="8.3000000000000007"/>
    <n v="41.71"/>
    <n v="492.18"/>
    <s v="A"/>
  </r>
  <r>
    <s v="Hasanpur"/>
    <s v="105801"/>
    <s v="Sakwaghat"/>
    <x v="832"/>
    <x v="818"/>
    <d v="2026-04-01T00:00:00"/>
    <s v="Morning"/>
    <x v="0"/>
    <s v="Cow"/>
    <n v="19.600000000000001"/>
    <n v="4.5999999999999996"/>
    <n v="8"/>
    <n v="39.340000000000003"/>
    <n v="771.06"/>
    <s v="A"/>
  </r>
  <r>
    <s v="Hasanpur"/>
    <s v="105801"/>
    <s v="Sakwaghat"/>
    <x v="833"/>
    <x v="819"/>
    <d v="2026-04-01T00:00:00"/>
    <s v="Morning"/>
    <x v="0"/>
    <s v="Cow"/>
    <n v="24.6"/>
    <n v="4.5999999999999996"/>
    <n v="8.4"/>
    <n v="40.39"/>
    <n v="993.59"/>
    <s v="A"/>
  </r>
  <r>
    <s v="Hasanpur"/>
    <s v="105801"/>
    <s v="Sakwaghat"/>
    <x v="834"/>
    <x v="820"/>
    <d v="2026-04-01T00:00:00"/>
    <s v="Morning"/>
    <x v="0"/>
    <s v="Mix"/>
    <n v="19.2"/>
    <n v="5.8"/>
    <n v="8.8000000000000007"/>
    <n v="46.2"/>
    <n v="887.04"/>
    <s v="A"/>
  </r>
  <r>
    <s v="Hasanpur"/>
    <s v="105801"/>
    <s v="Sakwaghat"/>
    <x v="835"/>
    <x v="821"/>
    <d v="2026-04-01T00:00:00"/>
    <s v="Morning"/>
    <x v="0"/>
    <s v="Mix"/>
    <n v="16.399999999999999"/>
    <n v="5.0999999999999996"/>
    <n v="8.4"/>
    <n v="42.37"/>
    <n v="694.87"/>
    <s v="A"/>
  </r>
  <r>
    <s v="Hasanpur"/>
    <s v="105801"/>
    <s v="Sakwaghat"/>
    <x v="836"/>
    <x v="822"/>
    <d v="2026-04-01T00:00:00"/>
    <s v="Morning"/>
    <x v="0"/>
    <s v="Cow"/>
    <n v="11.6"/>
    <n v="4.5"/>
    <n v="8.1"/>
    <n v="39.21"/>
    <n v="454.84"/>
    <s v="A"/>
  </r>
  <r>
    <s v="Hasanpur"/>
    <s v="105801"/>
    <s v="Sakwaghat"/>
    <x v="837"/>
    <x v="823"/>
    <d v="2026-04-01T00:00:00"/>
    <s v="Morning"/>
    <x v="0"/>
    <s v="Mix"/>
    <n v="5.6"/>
    <n v="7.6"/>
    <n v="9.3000000000000007"/>
    <n v="59.05"/>
    <n v="330.68"/>
    <s v="A"/>
  </r>
  <r>
    <s v="Hasanpur"/>
    <s v="105801"/>
    <s v="Sakwaghat"/>
    <x v="837"/>
    <x v="823"/>
    <d v="2026-04-01T00:00:00"/>
    <s v="Morning"/>
    <x v="0"/>
    <s v="Cow"/>
    <n v="25.4"/>
    <n v="4"/>
    <n v="8.3000000000000007"/>
    <n v="37.75"/>
    <n v="958.85"/>
    <s v="A"/>
  </r>
  <r>
    <s v="Hasanpur"/>
    <s v="105801"/>
    <s v="Sakwaghat"/>
    <x v="838"/>
    <x v="824"/>
    <d v="2026-04-01T00:00:00"/>
    <s v="Morning"/>
    <x v="0"/>
    <s v="Mix"/>
    <n v="7"/>
    <n v="6.6"/>
    <n v="8.9"/>
    <n v="51.01"/>
    <n v="357.07"/>
    <s v="A"/>
  </r>
  <r>
    <s v="Hasanpur"/>
    <s v="105801"/>
    <s v="Sakwaghat"/>
    <x v="839"/>
    <x v="825"/>
    <d v="2026-04-01T00:00:00"/>
    <s v="Morning"/>
    <x v="0"/>
    <s v="Mix"/>
    <n v="55.7"/>
    <n v="5.7"/>
    <n v="8.6"/>
    <n v="45.28"/>
    <n v="2522.1"/>
    <s v="A"/>
  </r>
  <r>
    <s v="Hasanpur"/>
    <s v="105801"/>
    <s v="Sakwaghat"/>
    <x v="840"/>
    <x v="826"/>
    <d v="2026-04-01T00:00:00"/>
    <s v="Morning"/>
    <x v="0"/>
    <s v="Mix"/>
    <n v="27.5"/>
    <n v="5.4"/>
    <n v="8.1999999999999993"/>
    <n v="43.03"/>
    <n v="1183.33"/>
    <s v="A"/>
  </r>
  <r>
    <s v="Hasanpur"/>
    <s v="105801"/>
    <s v="Sakwaghat"/>
    <x v="841"/>
    <x v="827"/>
    <d v="2026-04-01T00:00:00"/>
    <s v="Morning"/>
    <x v="0"/>
    <s v="Mix"/>
    <n v="29.2"/>
    <n v="6.1"/>
    <n v="8.6"/>
    <n v="46.35"/>
    <n v="1353.42"/>
    <s v="A"/>
  </r>
  <r>
    <s v="Hasanpur"/>
    <s v="105801"/>
    <s v="Sakwaghat"/>
    <x v="842"/>
    <x v="828"/>
    <d v="2026-04-01T00:00:00"/>
    <s v="Morning"/>
    <x v="0"/>
    <s v="Cow"/>
    <n v="27.8"/>
    <n v="4.5"/>
    <n v="8.6999999999999993"/>
    <n v="40.26"/>
    <n v="1119.23"/>
    <s v="A"/>
  </r>
  <r>
    <s v="Hasanpur"/>
    <s v="105801"/>
    <s v="Sakwaghat"/>
    <x v="843"/>
    <x v="829"/>
    <d v="2026-04-01T00:00:00"/>
    <s v="Morning"/>
    <x v="0"/>
    <s v="Mix"/>
    <n v="20.7"/>
    <n v="5.6"/>
    <n v="8.4"/>
    <n v="44.35"/>
    <n v="918.05"/>
    <s v="A"/>
  </r>
  <r>
    <s v="Hasanpur"/>
    <s v="105801"/>
    <s v="Sakwaghat"/>
    <x v="844"/>
    <x v="830"/>
    <d v="2026-04-01T00:00:00"/>
    <s v="Morning"/>
    <x v="1"/>
    <s v="Cow"/>
    <n v="10.4"/>
    <n v="4.5"/>
    <n v="8.1"/>
    <n v="39.21"/>
    <n v="407.78"/>
    <s v="A"/>
  </r>
  <r>
    <s v="Hasanpur"/>
    <s v="105801"/>
    <s v="Sakwaghat"/>
    <x v="845"/>
    <x v="831"/>
    <d v="2026-04-01T00:00:00"/>
    <s v="Morning"/>
    <x v="1"/>
    <s v="Cow"/>
    <n v="38.5"/>
    <n v="3.7"/>
    <n v="7.8"/>
    <n v="34.22"/>
    <n v="1317.47"/>
    <s v="A"/>
  </r>
  <r>
    <s v="Hasanpur"/>
    <s v="105801"/>
    <s v="Sakwaghat"/>
    <x v="845"/>
    <x v="831"/>
    <d v="2026-04-01T00:00:00"/>
    <s v="Morning"/>
    <x v="1"/>
    <s v="Mix"/>
    <n v="24.8"/>
    <n v="6.5"/>
    <n v="8.6"/>
    <n v="49.43"/>
    <n v="1225.8599999999999"/>
    <s v="A"/>
  </r>
  <r>
    <s v="Hasanpur"/>
    <s v="105801"/>
    <s v="Sakwaghat"/>
    <x v="846"/>
    <x v="832"/>
    <d v="2026-04-01T00:00:00"/>
    <s v="Morning"/>
    <x v="0"/>
    <s v="Cow"/>
    <n v="93.4"/>
    <n v="3.8"/>
    <n v="8.1999999999999993"/>
    <n v="36.700000000000003"/>
    <n v="3427.78"/>
    <s v="A"/>
  </r>
  <r>
    <s v="Hasanpur"/>
    <s v="105801"/>
    <s v="Sakwaghat"/>
    <x v="847"/>
    <x v="833"/>
    <d v="2026-04-01T00:00:00"/>
    <s v="Morning"/>
    <x v="0"/>
    <s v="Cow"/>
    <n v="12.9"/>
    <n v="3.9"/>
    <n v="8"/>
    <n v="36.57"/>
    <n v="471.75"/>
    <s v="M"/>
  </r>
  <r>
    <s v="Hasanpur"/>
    <s v="105801"/>
    <s v="Sakwaghat"/>
    <x v="848"/>
    <x v="834"/>
    <d v="2026-04-01T00:00:00"/>
    <s v="Morning"/>
    <x v="0"/>
    <s v="Cow"/>
    <n v="25.4"/>
    <n v="4.7"/>
    <n v="8.1999999999999993"/>
    <n v="40.26"/>
    <n v="1022.6"/>
    <s v="M"/>
  </r>
  <r>
    <s v="Hasanpur"/>
    <s v="105801"/>
    <s v="Sakwaghat"/>
    <x v="849"/>
    <x v="835"/>
    <d v="2026-04-01T00:00:00"/>
    <s v="Morning"/>
    <x v="1"/>
    <s v="Mix"/>
    <n v="18.5"/>
    <n v="5.2"/>
    <n v="8.9"/>
    <n v="43.03"/>
    <n v="796.06"/>
    <s v="M"/>
  </r>
  <r>
    <s v="Hasanpur"/>
    <s v="105801"/>
    <s v="Sakwaghat"/>
    <x v="850"/>
    <x v="836"/>
    <d v="2026-04-01T00:00:00"/>
    <s v="Morning"/>
    <x v="0"/>
    <s v="Cow"/>
    <n v="14.7"/>
    <n v="3.9"/>
    <n v="8.1"/>
    <n v="36.83"/>
    <n v="541.4"/>
    <s v="M"/>
  </r>
  <r>
    <s v="Hasanpur"/>
    <s v="105801"/>
    <s v="Sakwaghat"/>
    <x v="851"/>
    <x v="837"/>
    <d v="2026-04-01T00:00:00"/>
    <s v="Morning"/>
    <x v="1"/>
    <s v="Cow"/>
    <n v="9.4"/>
    <n v="4.3"/>
    <n v="8.4"/>
    <n v="39.21"/>
    <n v="368.57"/>
    <s v="M"/>
  </r>
  <r>
    <s v="Hasanpur"/>
    <s v="105801"/>
    <s v="Sakwaghat"/>
    <x v="852"/>
    <x v="838"/>
    <d v="2026-04-01T00:00:00"/>
    <s v="Morning"/>
    <x v="0"/>
    <s v="Mix"/>
    <n v="7.2"/>
    <n v="6.4"/>
    <n v="8.8000000000000007"/>
    <n v="49.19"/>
    <n v="354.17"/>
    <s v="M"/>
  </r>
  <r>
    <s v="Hasanpur"/>
    <s v="105801"/>
    <s v="Sakwaghat"/>
    <x v="853"/>
    <x v="839"/>
    <d v="2026-04-01T00:00:00"/>
    <s v="Morning"/>
    <x v="0"/>
    <s v="Cow"/>
    <n v="55.7"/>
    <n v="4.2"/>
    <n v="8.1999999999999993"/>
    <n v="38.28"/>
    <n v="2132.1999999999998"/>
    <s v="M"/>
  </r>
  <r>
    <s v="Hasanpur"/>
    <s v="105801"/>
    <s v="Sakwaghat"/>
    <x v="854"/>
    <x v="840"/>
    <d v="2026-04-01T00:00:00"/>
    <s v="Morning"/>
    <x v="0"/>
    <s v="Cow"/>
    <n v="76.3"/>
    <n v="4.2"/>
    <n v="8.1999999999999993"/>
    <n v="38.28"/>
    <n v="2920.76"/>
    <s v="M"/>
  </r>
  <r>
    <s v="Hasanpur"/>
    <s v="105801"/>
    <s v="Sakwaghat"/>
    <x v="855"/>
    <x v="841"/>
    <d v="2026-04-01T00:00:00"/>
    <s v="Evening"/>
    <x v="0"/>
    <s v="Cow"/>
    <n v="24.1"/>
    <n v="4.4000000000000004"/>
    <n v="8.3000000000000007"/>
    <n v="39.340000000000003"/>
    <n v="948.09"/>
    <s v="A"/>
  </r>
  <r>
    <s v="Hasanpur"/>
    <s v="105801"/>
    <s v="Sakwaghat"/>
    <x v="854"/>
    <x v="840"/>
    <d v="2026-04-01T00:00:00"/>
    <s v="Evening"/>
    <x v="0"/>
    <s v="Cow"/>
    <n v="87"/>
    <n v="4.4000000000000004"/>
    <n v="8.1999999999999993"/>
    <n v="39.07"/>
    <n v="3399.09"/>
    <s v="A"/>
  </r>
  <r>
    <s v="Hasanpur"/>
    <s v="105801"/>
    <s v="Sakwaghat"/>
    <x v="856"/>
    <x v="842"/>
    <d v="2026-04-01T00:00:00"/>
    <s v="Evening"/>
    <x v="0"/>
    <s v="Cow"/>
    <n v="317.2"/>
    <n v="3.8"/>
    <n v="7.8"/>
    <n v="34.61"/>
    <n v="10978.29"/>
    <s v="A"/>
  </r>
  <r>
    <s v="Hasanpur"/>
    <s v="105801"/>
    <s v="Sakwaghat"/>
    <x v="825"/>
    <x v="811"/>
    <d v="2026-04-01T00:00:00"/>
    <s v="Evening"/>
    <x v="1"/>
    <s v="Cow"/>
    <n v="42.2"/>
    <n v="4.5999999999999996"/>
    <n v="8.4"/>
    <n v="40.39"/>
    <n v="1704.46"/>
    <s v="A"/>
  </r>
  <r>
    <s v="Hasanpur"/>
    <s v="105801"/>
    <s v="Sakwaghat"/>
    <x v="838"/>
    <x v="824"/>
    <d v="2026-04-01T00:00:00"/>
    <s v="Evening"/>
    <x v="0"/>
    <s v="Cow"/>
    <n v="15.3"/>
    <n v="4.5999999999999996"/>
    <n v="8.1999999999999993"/>
    <n v="39.869999999999997"/>
    <n v="610.01"/>
    <s v="A"/>
  </r>
  <r>
    <s v="Hasanpur"/>
    <s v="105801"/>
    <s v="Sakwaghat"/>
    <x v="839"/>
    <x v="825"/>
    <d v="2026-04-01T00:00:00"/>
    <s v="Evening"/>
    <x v="0"/>
    <s v="Mix"/>
    <n v="26"/>
    <n v="5.3"/>
    <n v="8.4"/>
    <n v="43.17"/>
    <n v="1122.42"/>
    <s v="A"/>
  </r>
  <r>
    <s v="Hasanpur"/>
    <s v="105801"/>
    <s v="Sakwaghat"/>
    <x v="837"/>
    <x v="823"/>
    <d v="2026-04-01T00:00:00"/>
    <s v="Evening"/>
    <x v="0"/>
    <s v="Cow"/>
    <n v="36.4"/>
    <n v="4.3"/>
    <n v="8.6"/>
    <n v="39.47"/>
    <n v="1436.71"/>
    <s v="A"/>
  </r>
  <r>
    <s v="Hasanpur"/>
    <s v="105801"/>
    <s v="Sakwaghat"/>
    <x v="826"/>
    <x v="812"/>
    <d v="2026-04-01T00:00:00"/>
    <s v="Evening"/>
    <x v="0"/>
    <s v="Cow"/>
    <n v="9.6"/>
    <n v="3.5"/>
    <n v="7.9"/>
    <n v="33.67"/>
    <n v="323.23"/>
    <s v="A"/>
  </r>
  <r>
    <s v="Hasanpur"/>
    <s v="105801"/>
    <s v="Sakwaghat"/>
    <x v="827"/>
    <x v="813"/>
    <d v="2026-04-01T00:00:00"/>
    <s v="Evening"/>
    <x v="0"/>
    <s v="Cow"/>
    <n v="21.7"/>
    <n v="4.8"/>
    <n v="8"/>
    <n v="40.130000000000003"/>
    <n v="870.82"/>
    <s v="A"/>
  </r>
  <r>
    <s v="Hasanpur"/>
    <s v="105801"/>
    <s v="Sakwaghat"/>
    <x v="828"/>
    <x v="814"/>
    <d v="2026-04-01T00:00:00"/>
    <s v="Evening"/>
    <x v="0"/>
    <s v="Cow"/>
    <n v="20"/>
    <n v="4.5"/>
    <n v="8.3000000000000007"/>
    <n v="39.729999999999997"/>
    <n v="794.6"/>
    <s v="A"/>
  </r>
  <r>
    <s v="Hasanpur"/>
    <s v="105801"/>
    <s v="Sakwaghat"/>
    <x v="831"/>
    <x v="817"/>
    <d v="2026-04-01T00:00:00"/>
    <s v="Evening"/>
    <x v="0"/>
    <s v="Cow"/>
    <n v="22"/>
    <n v="4.5999999999999996"/>
    <n v="8.3000000000000007"/>
    <n v="40.130000000000003"/>
    <n v="882.86"/>
    <s v="A"/>
  </r>
  <r>
    <s v="Hasanpur"/>
    <s v="105801"/>
    <s v="Sakwaghat"/>
    <x v="833"/>
    <x v="819"/>
    <d v="2026-04-01T00:00:00"/>
    <s v="Evening"/>
    <x v="0"/>
    <s v="Cow"/>
    <n v="22.8"/>
    <n v="3.3"/>
    <n v="7.9"/>
    <n v="32.880000000000003"/>
    <n v="749.66"/>
    <s v="A"/>
  </r>
  <r>
    <s v="Hasanpur"/>
    <s v="105801"/>
    <s v="Sakwaghat"/>
    <x v="830"/>
    <x v="816"/>
    <d v="2026-04-01T00:00:00"/>
    <s v="Evening"/>
    <x v="0"/>
    <s v="Cow"/>
    <n v="24.9"/>
    <n v="4.3"/>
    <n v="8.3000000000000007"/>
    <n v="38.94"/>
    <n v="969.61"/>
    <s v="A"/>
  </r>
  <r>
    <s v="Hasanpur"/>
    <s v="105801"/>
    <s v="Sakwaghat"/>
    <x v="835"/>
    <x v="821"/>
    <d v="2026-04-01T00:00:00"/>
    <s v="Evening"/>
    <x v="0"/>
    <s v="Cow"/>
    <n v="17.899999999999999"/>
    <n v="4.3"/>
    <n v="8.1"/>
    <n v="38.409999999999997"/>
    <n v="687.54"/>
    <s v="A"/>
  </r>
  <r>
    <s v="Hasanpur"/>
    <s v="105801"/>
    <s v="Sakwaghat"/>
    <x v="832"/>
    <x v="818"/>
    <d v="2026-04-01T00:00:00"/>
    <s v="Evening"/>
    <x v="0"/>
    <s v="Cow"/>
    <n v="22.6"/>
    <n v="3.9"/>
    <n v="7.9"/>
    <n v="35.26"/>
    <n v="796.88"/>
    <s v="A"/>
  </r>
  <r>
    <s v="Hasanpur"/>
    <s v="105801"/>
    <s v="Sakwaghat"/>
    <x v="834"/>
    <x v="820"/>
    <d v="2026-04-01T00:00:00"/>
    <s v="Evening"/>
    <x v="0"/>
    <s v="Cow"/>
    <n v="29.2"/>
    <n v="4.5999999999999996"/>
    <n v="8.5"/>
    <n v="40.659999999999997"/>
    <n v="1187.27"/>
    <s v="A"/>
  </r>
  <r>
    <s v="Hasanpur"/>
    <s v="105801"/>
    <s v="Sakwaghat"/>
    <x v="836"/>
    <x v="822"/>
    <d v="2026-04-01T00:00:00"/>
    <s v="Evening"/>
    <x v="0"/>
    <s v="Cow"/>
    <n v="11.3"/>
    <n v="3.2"/>
    <n v="7.6"/>
    <n v="28.72"/>
    <n v="324.54000000000002"/>
    <s v="A"/>
  </r>
  <r>
    <s v="Hasanpur"/>
    <s v="105801"/>
    <s v="Sakwaghat"/>
    <x v="847"/>
    <x v="833"/>
    <d v="2026-04-01T00:00:00"/>
    <s v="Evening"/>
    <x v="0"/>
    <s v="Cow"/>
    <n v="9.1999999999999993"/>
    <n v="4.5"/>
    <n v="8"/>
    <n v="38.94"/>
    <n v="358.25"/>
    <s v="M"/>
  </r>
  <r>
    <s v="Hasanpur"/>
    <s v="105801"/>
    <s v="Sakwaghat"/>
    <x v="829"/>
    <x v="815"/>
    <d v="2026-04-01T00:00:00"/>
    <s v="Evening"/>
    <x v="0"/>
    <s v="Cow"/>
    <n v="56"/>
    <n v="3.2"/>
    <n v="7.4"/>
    <n v="28.3"/>
    <n v="1584.8"/>
    <s v="M"/>
  </r>
  <r>
    <s v="Hasanpur"/>
    <s v="105801"/>
    <s v="Sakwaghat"/>
    <x v="848"/>
    <x v="834"/>
    <d v="2026-04-01T00:00:00"/>
    <s v="Evening"/>
    <x v="0"/>
    <s v="Cow"/>
    <n v="22"/>
    <n v="3.8"/>
    <n v="8"/>
    <n v="36.17"/>
    <n v="795.74"/>
    <s v="M"/>
  </r>
  <r>
    <s v="Hasanpur"/>
    <s v="105801"/>
    <s v="Sakwaghat"/>
    <x v="841"/>
    <x v="827"/>
    <d v="2026-04-01T00:00:00"/>
    <s v="Evening"/>
    <x v="0"/>
    <s v="Cow"/>
    <n v="34.9"/>
    <n v="3.9"/>
    <n v="7.5"/>
    <n v="31.28"/>
    <n v="1091.67"/>
    <s v="M"/>
  </r>
  <r>
    <s v="Hasanpur"/>
    <s v="105801"/>
    <s v="Sakwaghat"/>
    <x v="842"/>
    <x v="828"/>
    <d v="2026-04-01T00:00:00"/>
    <s v="Evening"/>
    <x v="0"/>
    <s v="Cow"/>
    <n v="37.200000000000003"/>
    <n v="3.6"/>
    <n v="7.9"/>
    <n v="34.07"/>
    <n v="1267.4000000000001"/>
    <s v="M"/>
  </r>
  <r>
    <s v="Hasanpur"/>
    <s v="105801"/>
    <s v="Sakwaghat"/>
    <x v="843"/>
    <x v="829"/>
    <d v="2026-04-01T00:00:00"/>
    <s v="Evening"/>
    <x v="0"/>
    <s v="Cow"/>
    <n v="32.799999999999997"/>
    <n v="4"/>
    <n v="7.5"/>
    <n v="31.68"/>
    <n v="1039.0999999999999"/>
    <s v="M"/>
  </r>
  <r>
    <s v="Hasanpur"/>
    <s v="105801"/>
    <s v="Sakwaghat"/>
    <x v="840"/>
    <x v="826"/>
    <d v="2026-04-01T00:00:00"/>
    <s v="Evening"/>
    <x v="0"/>
    <s v="Cow"/>
    <n v="14.3"/>
    <n v="3.8"/>
    <n v="7.5"/>
    <n v="30.89"/>
    <n v="441.73"/>
    <s v="M"/>
  </r>
  <r>
    <s v="Hasanpur"/>
    <s v="105801"/>
    <s v="Sakwaghat"/>
    <x v="845"/>
    <x v="831"/>
    <d v="2026-04-01T00:00:00"/>
    <s v="Evening"/>
    <x v="1"/>
    <s v="Cow"/>
    <n v="67.599999999999994"/>
    <n v="3.5"/>
    <n v="7.9"/>
    <n v="33.67"/>
    <n v="2276.09"/>
    <s v="M"/>
  </r>
  <r>
    <s v="Hasanpur"/>
    <s v="105801"/>
    <s v="Sakwaghat"/>
    <x v="845"/>
    <x v="831"/>
    <d v="2026-04-01T00:00:00"/>
    <s v="Evening"/>
    <x v="1"/>
    <s v="Mix"/>
    <n v="19.3"/>
    <n v="5.9"/>
    <n v="8.6999999999999993"/>
    <n v="46.33"/>
    <n v="894.17"/>
    <s v="M"/>
  </r>
  <r>
    <s v="Hasanpur"/>
    <s v="105801"/>
    <s v="Sakwaghat"/>
    <x v="846"/>
    <x v="832"/>
    <d v="2026-04-01T00:00:00"/>
    <s v="Evening"/>
    <x v="0"/>
    <s v="Cow"/>
    <n v="96.4"/>
    <n v="3.8"/>
    <n v="7.9"/>
    <n v="34.86"/>
    <n v="3360.5"/>
    <s v="M"/>
  </r>
  <r>
    <s v="Hasanpur"/>
    <s v="105801"/>
    <s v="Sakwaghat"/>
    <x v="857"/>
    <x v="843"/>
    <d v="2026-04-01T00:00:00"/>
    <s v="Evening"/>
    <x v="1"/>
    <s v="Cow"/>
    <n v="20.2"/>
    <n v="3.6"/>
    <n v="8"/>
    <n v="35.380000000000003"/>
    <n v="714.68"/>
    <s v="M"/>
  </r>
  <r>
    <s v="Hasanpur"/>
    <s v="105801"/>
    <s v="Sakwaghat"/>
    <x v="850"/>
    <x v="836"/>
    <d v="2026-04-01T00:00:00"/>
    <s v="Evening"/>
    <x v="0"/>
    <s v="Cow"/>
    <n v="16"/>
    <n v="4.8"/>
    <n v="8.1"/>
    <n v="40.39"/>
    <n v="646.24"/>
    <s v="M"/>
  </r>
  <r>
    <s v="Hasanpur"/>
    <s v="105801"/>
    <s v="Sakwaghat"/>
    <x v="851"/>
    <x v="837"/>
    <d v="2026-04-01T00:00:00"/>
    <s v="Evening"/>
    <x v="1"/>
    <s v="Cow"/>
    <n v="22.8"/>
    <n v="3.8"/>
    <n v="8.6"/>
    <n v="37.49"/>
    <n v="854.77"/>
    <s v="M"/>
  </r>
  <r>
    <s v="Hasanpur"/>
    <s v="105801"/>
    <s v="Sakwaghat"/>
    <x v="844"/>
    <x v="830"/>
    <d v="2026-04-01T00:00:00"/>
    <s v="Evening"/>
    <x v="1"/>
    <s v="Cow"/>
    <n v="26.4"/>
    <n v="3.9"/>
    <n v="7.5"/>
    <n v="31.28"/>
    <n v="825.79"/>
    <s v="M"/>
  </r>
  <r>
    <s v="Hasanpur"/>
    <s v="105801"/>
    <s v="Sakwaghat"/>
    <x v="849"/>
    <x v="835"/>
    <d v="2026-04-01T00:00:00"/>
    <s v="Evening"/>
    <x v="1"/>
    <s v="Cow"/>
    <n v="27.6"/>
    <n v="3.5"/>
    <n v="8.5"/>
    <n v="36.299999999999997"/>
    <n v="1001.88"/>
    <s v="M"/>
  </r>
  <r>
    <s v="Hasanpur"/>
    <s v="105801"/>
    <s v="Sakwaghat"/>
    <x v="825"/>
    <x v="811"/>
    <d v="2026-04-02T00:00:00"/>
    <s v="Morning"/>
    <x v="1"/>
    <s v="Cow"/>
    <n v="36.700000000000003"/>
    <n v="4.7"/>
    <n v="8.6"/>
    <n v="41.05"/>
    <n v="1506.54"/>
    <s v="A"/>
  </r>
  <r>
    <s v="Hasanpur"/>
    <s v="105801"/>
    <s v="Sakwaghat"/>
    <x v="853"/>
    <x v="839"/>
    <d v="2026-04-02T00:00:00"/>
    <s v="Morning"/>
    <x v="0"/>
    <s v="Mix"/>
    <n v="49.2"/>
    <n v="5"/>
    <n v="8.1999999999999993"/>
    <n v="41.45"/>
    <n v="2039.34"/>
    <s v="A"/>
  </r>
  <r>
    <s v="Hasanpur"/>
    <s v="105801"/>
    <s v="Sakwaghat"/>
    <x v="838"/>
    <x v="824"/>
    <d v="2026-04-02T00:00:00"/>
    <s v="Morning"/>
    <x v="0"/>
    <s v="Mix"/>
    <n v="5.4"/>
    <n v="6.8"/>
    <n v="8.6999999999999993"/>
    <n v="52.01"/>
    <n v="280.85000000000002"/>
    <s v="A"/>
  </r>
  <r>
    <s v="Hasanpur"/>
    <s v="105801"/>
    <s v="Sakwaghat"/>
    <x v="837"/>
    <x v="823"/>
    <d v="2026-04-02T00:00:00"/>
    <s v="Morning"/>
    <x v="0"/>
    <s v="Cow"/>
    <n v="22.2"/>
    <n v="4.2"/>
    <n v="8.9"/>
    <n v="39.07"/>
    <n v="867.35"/>
    <s v="A"/>
  </r>
  <r>
    <s v="Hasanpur"/>
    <s v="105801"/>
    <s v="Sakwaghat"/>
    <x v="839"/>
    <x v="825"/>
    <d v="2026-04-02T00:00:00"/>
    <s v="Morning"/>
    <x v="0"/>
    <s v="Mix"/>
    <n v="25.7"/>
    <n v="5.5"/>
    <n v="8.5"/>
    <n v="44.22"/>
    <n v="1136.45"/>
    <s v="A"/>
  </r>
  <r>
    <s v="Hasanpur"/>
    <s v="105801"/>
    <s v="Sakwaghat"/>
    <x v="827"/>
    <x v="813"/>
    <d v="2026-04-02T00:00:00"/>
    <s v="Morning"/>
    <x v="0"/>
    <s v="Mix"/>
    <n v="22.5"/>
    <n v="5.9"/>
    <n v="9"/>
    <n v="46.6"/>
    <n v="1048.5"/>
    <s v="A"/>
  </r>
  <r>
    <s v="Hasanpur"/>
    <s v="105801"/>
    <s v="Sakwaghat"/>
    <x v="828"/>
    <x v="814"/>
    <d v="2026-04-02T00:00:00"/>
    <s v="Morning"/>
    <x v="0"/>
    <s v="Mix"/>
    <n v="16.100000000000001"/>
    <n v="5.4"/>
    <n v="8.3000000000000007"/>
    <n v="43.3"/>
    <n v="697.13"/>
    <s v="A"/>
  </r>
  <r>
    <s v="Hasanpur"/>
    <s v="105801"/>
    <s v="Sakwaghat"/>
    <x v="831"/>
    <x v="817"/>
    <d v="2026-04-02T00:00:00"/>
    <s v="Morning"/>
    <x v="0"/>
    <s v="Mix"/>
    <n v="12.1"/>
    <n v="5.0999999999999996"/>
    <n v="8.3000000000000007"/>
    <n v="42.11"/>
    <n v="509.53"/>
    <s v="A"/>
  </r>
  <r>
    <s v="Hasanpur"/>
    <s v="105801"/>
    <s v="Sakwaghat"/>
    <x v="826"/>
    <x v="812"/>
    <d v="2026-04-02T00:00:00"/>
    <s v="Morning"/>
    <x v="0"/>
    <s v="Cow"/>
    <n v="6.8"/>
    <n v="3.9"/>
    <n v="8.1999999999999993"/>
    <n v="37.090000000000003"/>
    <n v="252.21"/>
    <s v="A"/>
  </r>
  <r>
    <s v="Hasanpur"/>
    <s v="105801"/>
    <s v="Sakwaghat"/>
    <x v="830"/>
    <x v="816"/>
    <d v="2026-04-02T00:00:00"/>
    <s v="Morning"/>
    <x v="0"/>
    <s v="Mix"/>
    <n v="15.9"/>
    <n v="5.6"/>
    <n v="8.4"/>
    <n v="44.35"/>
    <n v="705.17"/>
    <s v="A"/>
  </r>
  <r>
    <s v="Hasanpur"/>
    <s v="105801"/>
    <s v="Sakwaghat"/>
    <x v="832"/>
    <x v="818"/>
    <d v="2026-04-02T00:00:00"/>
    <s v="Morning"/>
    <x v="0"/>
    <s v="Cow"/>
    <n v="15.7"/>
    <n v="4.5"/>
    <n v="7.8"/>
    <n v="37.380000000000003"/>
    <n v="586.87"/>
    <s v="A"/>
  </r>
  <r>
    <s v="Hasanpur"/>
    <s v="105801"/>
    <s v="Sakwaghat"/>
    <x v="829"/>
    <x v="815"/>
    <d v="2026-04-02T00:00:00"/>
    <s v="Morning"/>
    <x v="0"/>
    <s v="Cow"/>
    <n v="39.1"/>
    <n v="3.2"/>
    <n v="7.5"/>
    <n v="28.51"/>
    <n v="1114.74"/>
    <s v="A"/>
  </r>
  <r>
    <s v="Hasanpur"/>
    <s v="105801"/>
    <s v="Sakwaghat"/>
    <x v="836"/>
    <x v="822"/>
    <d v="2026-04-02T00:00:00"/>
    <s v="Morning"/>
    <x v="0"/>
    <s v="Cow"/>
    <n v="7.5"/>
    <n v="4"/>
    <n v="7.9"/>
    <n v="35.65"/>
    <n v="267.38"/>
    <s v="A"/>
  </r>
  <r>
    <s v="Hasanpur"/>
    <s v="105801"/>
    <s v="Sakwaghat"/>
    <x v="833"/>
    <x v="819"/>
    <d v="2026-04-02T00:00:00"/>
    <s v="Morning"/>
    <x v="0"/>
    <s v="Cow"/>
    <n v="22.7"/>
    <n v="4.8"/>
    <n v="8.3000000000000007"/>
    <n v="40.92"/>
    <n v="928.88"/>
    <s v="A"/>
  </r>
  <r>
    <s v="Hasanpur"/>
    <s v="105801"/>
    <s v="Sakwaghat"/>
    <x v="834"/>
    <x v="820"/>
    <d v="2026-04-02T00:00:00"/>
    <s v="Morning"/>
    <x v="0"/>
    <s v="Mix"/>
    <n v="15.6"/>
    <n v="5.3"/>
    <n v="8.6999999999999993"/>
    <n v="43.43"/>
    <n v="677.51"/>
    <s v="A"/>
  </r>
  <r>
    <s v="Hasanpur"/>
    <s v="105801"/>
    <s v="Sakwaghat"/>
    <x v="835"/>
    <x v="821"/>
    <d v="2026-04-02T00:00:00"/>
    <s v="Morning"/>
    <x v="0"/>
    <s v="Mix"/>
    <n v="15.4"/>
    <n v="4.9000000000000004"/>
    <n v="8.1999999999999993"/>
    <n v="41.05"/>
    <n v="632.16999999999996"/>
    <s v="A"/>
  </r>
  <r>
    <s v="Hasanpur"/>
    <s v="105801"/>
    <s v="Sakwaghat"/>
    <x v="840"/>
    <x v="826"/>
    <d v="2026-04-02T00:00:00"/>
    <s v="Morning"/>
    <x v="0"/>
    <s v="Mix"/>
    <n v="28.3"/>
    <n v="5.0999999999999996"/>
    <n v="8"/>
    <n v="41.32"/>
    <n v="1169.3599999999999"/>
    <s v="A"/>
  </r>
  <r>
    <s v="Hasanpur"/>
    <s v="105801"/>
    <s v="Sakwaghat"/>
    <x v="841"/>
    <x v="827"/>
    <d v="2026-04-02T00:00:00"/>
    <s v="Morning"/>
    <x v="0"/>
    <s v="Mix"/>
    <n v="30.6"/>
    <n v="5.5"/>
    <n v="8.4"/>
    <n v="43.96"/>
    <n v="1345.18"/>
    <s v="A"/>
  </r>
  <r>
    <s v="Hasanpur"/>
    <s v="105801"/>
    <s v="Sakwaghat"/>
    <x v="846"/>
    <x v="832"/>
    <d v="2026-04-02T00:00:00"/>
    <s v="Morning"/>
    <x v="0"/>
    <s v="Cow"/>
    <n v="72.5"/>
    <n v="4.0999999999999996"/>
    <n v="8.1999999999999993"/>
    <n v="37.89"/>
    <n v="2747.03"/>
    <s v="A"/>
  </r>
  <r>
    <s v="Hasanpur"/>
    <s v="105801"/>
    <s v="Sakwaghat"/>
    <x v="842"/>
    <x v="828"/>
    <d v="2026-04-02T00:00:00"/>
    <s v="Morning"/>
    <x v="0"/>
    <s v="Cow"/>
    <n v="31.7"/>
    <n v="4.3"/>
    <n v="8.6999999999999993"/>
    <n v="39.47"/>
    <n v="1251.2"/>
    <s v="A"/>
  </r>
  <r>
    <s v="Hasanpur"/>
    <s v="105801"/>
    <s v="Sakwaghat"/>
    <x v="843"/>
    <x v="829"/>
    <d v="2026-04-02T00:00:00"/>
    <s v="Morning"/>
    <x v="0"/>
    <s v="Cow"/>
    <n v="19.899999999999999"/>
    <n v="4.5999999999999996"/>
    <n v="8.1"/>
    <n v="39.6"/>
    <n v="788.04"/>
    <s v="A"/>
  </r>
  <r>
    <s v="Hasanpur"/>
    <s v="105801"/>
    <s v="Sakwaghat"/>
    <x v="845"/>
    <x v="831"/>
    <d v="2026-04-02T00:00:00"/>
    <s v="Morning"/>
    <x v="1"/>
    <s v="Cow"/>
    <n v="36"/>
    <n v="3.5"/>
    <n v="7.7"/>
    <n v="33.17"/>
    <n v="1194.1199999999999"/>
    <s v="A"/>
  </r>
  <r>
    <s v="Hasanpur"/>
    <s v="105801"/>
    <s v="Sakwaghat"/>
    <x v="845"/>
    <x v="831"/>
    <d v="2026-04-02T00:00:00"/>
    <s v="Morning"/>
    <x v="1"/>
    <s v="Mix"/>
    <n v="22.1"/>
    <n v="6.1"/>
    <n v="8.1"/>
    <n v="39.76"/>
    <n v="878.7"/>
    <s v="A"/>
  </r>
  <r>
    <s v="Hasanpur"/>
    <s v="105801"/>
    <s v="Sakwaghat"/>
    <x v="858"/>
    <x v="844"/>
    <d v="2026-04-02T00:00:00"/>
    <s v="Morning"/>
    <x v="1"/>
    <s v="Cow"/>
    <n v="77"/>
    <n v="3"/>
    <n v="7.5"/>
    <n v="27.72"/>
    <n v="2134.44"/>
    <s v="M"/>
  </r>
  <r>
    <s v="Hasanpur"/>
    <s v="105801"/>
    <s v="Sakwaghat"/>
    <x v="848"/>
    <x v="834"/>
    <d v="2026-04-02T00:00:00"/>
    <s v="Morning"/>
    <x v="0"/>
    <s v="Mix"/>
    <n v="24.4"/>
    <n v="4.9000000000000004"/>
    <n v="8.3000000000000007"/>
    <n v="41.32"/>
    <n v="1008.21"/>
    <s v="M"/>
  </r>
  <r>
    <s v="Hasanpur"/>
    <s v="105801"/>
    <s v="Sakwaghat"/>
    <x v="847"/>
    <x v="833"/>
    <d v="2026-04-02T00:00:00"/>
    <s v="Morning"/>
    <x v="0"/>
    <s v="Cow"/>
    <n v="14.4"/>
    <n v="4.7"/>
    <n v="8.1999999999999993"/>
    <n v="40.26"/>
    <n v="579.74"/>
    <s v="M"/>
  </r>
  <r>
    <s v="Hasanpur"/>
    <s v="105801"/>
    <s v="Sakwaghat"/>
    <x v="859"/>
    <x v="779"/>
    <d v="2026-04-02T00:00:00"/>
    <s v="Morning"/>
    <x v="0"/>
    <s v="Mix"/>
    <n v="5.6"/>
    <n v="9.9"/>
    <n v="9.6"/>
    <n v="76.92"/>
    <n v="430.75"/>
    <s v="M"/>
  </r>
  <r>
    <s v="Hasanpur"/>
    <s v="105801"/>
    <s v="Sakwaghat"/>
    <x v="855"/>
    <x v="841"/>
    <d v="2026-04-02T00:00:00"/>
    <s v="Morning"/>
    <x v="0"/>
    <s v="Mix"/>
    <n v="24.1"/>
    <n v="6.8"/>
    <n v="8.1999999999999993"/>
    <n v="46.12"/>
    <n v="1111.49"/>
    <s v="M"/>
  </r>
  <r>
    <s v="Hasanpur"/>
    <s v="105801"/>
    <s v="Sakwaghat"/>
    <x v="844"/>
    <x v="830"/>
    <d v="2026-04-02T00:00:00"/>
    <s v="Morning"/>
    <x v="1"/>
    <s v="Cow"/>
    <n v="6.5"/>
    <n v="2.5"/>
    <n v="7.4"/>
    <n v="25.53"/>
    <n v="165.94"/>
    <s v="M"/>
  </r>
  <r>
    <s v="Hasanpur"/>
    <s v="105801"/>
    <s v="Sakwaghat"/>
    <x v="850"/>
    <x v="836"/>
    <d v="2026-04-02T00:00:00"/>
    <s v="Morning"/>
    <x v="0"/>
    <s v="Cow"/>
    <n v="23.3"/>
    <n v="3.8"/>
    <n v="8.6"/>
    <n v="37.49"/>
    <n v="873.52"/>
    <s v="M"/>
  </r>
  <r>
    <s v="Hasanpur"/>
    <s v="105801"/>
    <s v="Sakwaghat"/>
    <x v="849"/>
    <x v="835"/>
    <d v="2026-04-02T00:00:00"/>
    <s v="Morning"/>
    <x v="1"/>
    <s v="Cow"/>
    <n v="22.6"/>
    <n v="4"/>
    <n v="8.3000000000000007"/>
    <n v="37.75"/>
    <n v="853.15"/>
    <s v="M"/>
  </r>
  <r>
    <s v="Hasanpur"/>
    <s v="105801"/>
    <s v="Sakwaghat"/>
    <x v="851"/>
    <x v="837"/>
    <d v="2026-04-02T00:00:00"/>
    <s v="Morning"/>
    <x v="1"/>
    <s v="Cow"/>
    <n v="9.3000000000000007"/>
    <n v="4"/>
    <n v="7.5"/>
    <n v="31.68"/>
    <n v="294.62"/>
    <s v="M"/>
  </r>
  <r>
    <s v="Hasanpur"/>
    <s v="105801"/>
    <s v="Sakwaghat"/>
    <x v="854"/>
    <x v="840"/>
    <d v="2026-04-02T00:00:00"/>
    <s v="Morning"/>
    <x v="0"/>
    <s v="Cow"/>
    <n v="76.599999999999994"/>
    <n v="4.5"/>
    <n v="8.3000000000000007"/>
    <n v="39.729999999999997"/>
    <n v="3043.32"/>
    <s v="M"/>
  </r>
  <r>
    <s v="Hasanpur"/>
    <s v="105801"/>
    <s v="Sakwaghat"/>
    <x v="852"/>
    <x v="838"/>
    <d v="2026-04-02T00:00:00"/>
    <s v="Morning"/>
    <x v="0"/>
    <s v="Mix"/>
    <n v="10"/>
    <n v="6.7"/>
    <n v="9"/>
    <n v="52.06"/>
    <n v="520.6"/>
    <s v="M"/>
  </r>
  <r>
    <s v="Hasanpur"/>
    <s v="105801"/>
    <s v="Sakwaghat"/>
    <x v="853"/>
    <x v="839"/>
    <d v="2026-04-02T00:00:00"/>
    <s v="Evening"/>
    <x v="0"/>
    <s v="Mix"/>
    <n v="55.1"/>
    <n v="5"/>
    <n v="8.1"/>
    <n v="41.19"/>
    <n v="2269.5700000000002"/>
    <s v="A"/>
  </r>
  <r>
    <s v="Hasanpur"/>
    <s v="105801"/>
    <s v="Sakwaghat"/>
    <x v="855"/>
    <x v="841"/>
    <d v="2026-04-02T00:00:00"/>
    <s v="Evening"/>
    <x v="0"/>
    <s v="Mix"/>
    <n v="20.8"/>
    <n v="5.9"/>
    <n v="8.5"/>
    <n v="45.81"/>
    <n v="952.85"/>
    <s v="A"/>
  </r>
  <r>
    <s v="Hasanpur"/>
    <s v="105801"/>
    <s v="Sakwaghat"/>
    <x v="854"/>
    <x v="840"/>
    <d v="2026-04-02T00:00:00"/>
    <s v="Evening"/>
    <x v="0"/>
    <s v="Cow"/>
    <n v="88.7"/>
    <n v="4.4000000000000004"/>
    <n v="8.1999999999999993"/>
    <n v="39.07"/>
    <n v="3465.51"/>
    <s v="A"/>
  </r>
  <r>
    <s v="Hasanpur"/>
    <s v="105801"/>
    <s v="Sakwaghat"/>
    <x v="856"/>
    <x v="842"/>
    <d v="2026-04-02T00:00:00"/>
    <s v="Evening"/>
    <x v="0"/>
    <s v="Cow"/>
    <n v="325.60000000000002"/>
    <n v="3.8"/>
    <n v="7.8"/>
    <n v="34.61"/>
    <n v="11269.02"/>
    <s v="A"/>
  </r>
  <r>
    <s v="Hasanpur"/>
    <s v="105801"/>
    <s v="Sakwaghat"/>
    <x v="825"/>
    <x v="811"/>
    <d v="2026-04-02T00:00:00"/>
    <s v="Evening"/>
    <x v="1"/>
    <s v="Mix"/>
    <n v="41.1"/>
    <n v="5.0999999999999996"/>
    <n v="8.8000000000000007"/>
    <n v="42.64"/>
    <n v="1752.5"/>
    <s v="A"/>
  </r>
  <r>
    <s v="Hasanpur"/>
    <s v="105801"/>
    <s v="Sakwaghat"/>
    <x v="838"/>
    <x v="824"/>
    <d v="2026-04-02T00:00:00"/>
    <s v="Evening"/>
    <x v="0"/>
    <s v="Cow"/>
    <n v="12.6"/>
    <n v="4.5999999999999996"/>
    <n v="8.3000000000000007"/>
    <n v="40.130000000000003"/>
    <n v="505.64"/>
    <s v="A"/>
  </r>
  <r>
    <s v="Hasanpur"/>
    <s v="105801"/>
    <s v="Sakwaghat"/>
    <x v="837"/>
    <x v="823"/>
    <d v="2026-04-02T00:00:00"/>
    <s v="Evening"/>
    <x v="0"/>
    <s v="Cow"/>
    <n v="33.700000000000003"/>
    <n v="4"/>
    <n v="8.6999999999999993"/>
    <n v="38.28"/>
    <n v="1290.04"/>
    <s v="A"/>
  </r>
  <r>
    <s v="Hasanpur"/>
    <s v="105801"/>
    <s v="Sakwaghat"/>
    <x v="839"/>
    <x v="825"/>
    <d v="2026-04-02T00:00:00"/>
    <s v="Evening"/>
    <x v="0"/>
    <s v="Mix"/>
    <n v="26.2"/>
    <n v="5.0999999999999996"/>
    <n v="8.3000000000000007"/>
    <n v="42.11"/>
    <n v="1103.28"/>
    <s v="A"/>
  </r>
  <r>
    <s v="Hasanpur"/>
    <s v="105801"/>
    <s v="Sakwaghat"/>
    <x v="831"/>
    <x v="817"/>
    <d v="2026-04-02T00:00:00"/>
    <s v="Evening"/>
    <x v="0"/>
    <s v="Cow"/>
    <n v="12.5"/>
    <n v="4.4000000000000004"/>
    <n v="8.1"/>
    <n v="38.81"/>
    <n v="485.13"/>
    <s v="A"/>
  </r>
  <r>
    <s v="Hasanpur"/>
    <s v="105801"/>
    <s v="Sakwaghat"/>
    <x v="827"/>
    <x v="813"/>
    <d v="2026-04-02T00:00:00"/>
    <s v="Evening"/>
    <x v="0"/>
    <s v="Mix"/>
    <n v="19.600000000000001"/>
    <n v="5.0999999999999996"/>
    <n v="8.4"/>
    <n v="42.37"/>
    <n v="830.45"/>
    <s v="A"/>
  </r>
  <r>
    <s v="Hasanpur"/>
    <s v="105801"/>
    <s v="Sakwaghat"/>
    <x v="828"/>
    <x v="814"/>
    <d v="2026-04-02T00:00:00"/>
    <s v="Evening"/>
    <x v="0"/>
    <s v="Mix"/>
    <n v="13.5"/>
    <n v="5.3"/>
    <n v="8.5"/>
    <n v="43.43"/>
    <n v="586.30999999999995"/>
    <s v="A"/>
  </r>
  <r>
    <s v="Hasanpur"/>
    <s v="105801"/>
    <s v="Sakwaghat"/>
    <x v="826"/>
    <x v="812"/>
    <d v="2026-04-02T00:00:00"/>
    <s v="Evening"/>
    <x v="0"/>
    <s v="Cow"/>
    <n v="6.8"/>
    <n v="3.4"/>
    <n v="7.9"/>
    <n v="33.28"/>
    <n v="226.3"/>
    <s v="A"/>
  </r>
  <r>
    <s v="Hasanpur"/>
    <s v="105801"/>
    <s v="Sakwaghat"/>
    <x v="834"/>
    <x v="820"/>
    <d v="2026-04-02T00:00:00"/>
    <s v="Evening"/>
    <x v="0"/>
    <s v="Cow"/>
    <n v="27.4"/>
    <n v="4.3"/>
    <n v="8.4"/>
    <n v="39.21"/>
    <n v="1074.3499999999999"/>
    <s v="A"/>
  </r>
  <r>
    <s v="Hasanpur"/>
    <s v="105801"/>
    <s v="Sakwaghat"/>
    <x v="830"/>
    <x v="816"/>
    <d v="2026-04-02T00:00:00"/>
    <s v="Evening"/>
    <x v="0"/>
    <s v="Cow"/>
    <n v="24.7"/>
    <n v="4.5"/>
    <n v="8.3000000000000007"/>
    <n v="39.729999999999997"/>
    <n v="981.33"/>
    <s v="A"/>
  </r>
  <r>
    <s v="Hasanpur"/>
    <s v="105801"/>
    <s v="Sakwaghat"/>
    <x v="832"/>
    <x v="818"/>
    <d v="2026-04-02T00:00:00"/>
    <s v="Evening"/>
    <x v="0"/>
    <s v="Cow"/>
    <n v="16.5"/>
    <n v="3.7"/>
    <n v="7.7"/>
    <n v="33.96"/>
    <n v="560.34"/>
    <s v="A"/>
  </r>
  <r>
    <s v="Hasanpur"/>
    <s v="105801"/>
    <s v="Sakwaghat"/>
    <x v="835"/>
    <x v="821"/>
    <d v="2026-04-02T00:00:00"/>
    <s v="Evening"/>
    <x v="0"/>
    <s v="Cow"/>
    <n v="16.5"/>
    <n v="4.5999999999999996"/>
    <n v="8.1999999999999993"/>
    <n v="39.869999999999997"/>
    <n v="657.85"/>
    <s v="A"/>
  </r>
  <r>
    <s v="Hasanpur"/>
    <s v="105801"/>
    <s v="Sakwaghat"/>
    <x v="833"/>
    <x v="819"/>
    <d v="2026-04-02T00:00:00"/>
    <s v="Evening"/>
    <x v="0"/>
    <s v="Cow"/>
    <n v="25.1"/>
    <n v="3.8"/>
    <n v="8.1"/>
    <n v="36.43"/>
    <n v="914.39"/>
    <s v="A"/>
  </r>
  <r>
    <s v="Hasanpur"/>
    <s v="105801"/>
    <s v="Sakwaghat"/>
    <x v="836"/>
    <x v="822"/>
    <d v="2026-04-02T00:00:00"/>
    <s v="Evening"/>
    <x v="0"/>
    <s v="Cow"/>
    <n v="13.1"/>
    <n v="4.2"/>
    <n v="8"/>
    <n v="37.75"/>
    <n v="494.53"/>
    <s v="A"/>
  </r>
  <r>
    <s v="Hasanpur"/>
    <s v="105801"/>
    <s v="Sakwaghat"/>
    <x v="829"/>
    <x v="815"/>
    <d v="2026-04-02T00:00:00"/>
    <s v="Evening"/>
    <x v="0"/>
    <s v="Cow"/>
    <n v="51.6"/>
    <n v="3.1"/>
    <n v="7.8"/>
    <n v="31.84"/>
    <n v="1642.94"/>
    <s v="A"/>
  </r>
  <r>
    <s v="Hasanpur"/>
    <s v="105801"/>
    <s v="Sakwaghat"/>
    <x v="846"/>
    <x v="832"/>
    <d v="2026-04-02T00:00:00"/>
    <s v="Evening"/>
    <x v="0"/>
    <s v="Cow"/>
    <n v="97.4"/>
    <n v="3.9"/>
    <n v="8.1"/>
    <n v="36.83"/>
    <n v="3587.24"/>
    <s v="A"/>
  </r>
  <r>
    <s v="Hasanpur"/>
    <s v="105801"/>
    <s v="Sakwaghat"/>
    <x v="852"/>
    <x v="838"/>
    <d v="2026-04-02T00:00:00"/>
    <s v="Evening"/>
    <x v="0"/>
    <s v="Mix"/>
    <n v="11.4"/>
    <n v="6"/>
    <n v="8.5"/>
    <n v="45.33"/>
    <n v="516.76"/>
    <s v="M"/>
  </r>
  <r>
    <s v="Hasanpur"/>
    <s v="105801"/>
    <s v="Sakwaghat"/>
    <x v="859"/>
    <x v="779"/>
    <d v="2026-04-02T00:00:00"/>
    <s v="Evening"/>
    <x v="0"/>
    <s v="Cow"/>
    <n v="5.5"/>
    <n v="2.5"/>
    <n v="7.4"/>
    <n v="25.53"/>
    <n v="140.41999999999999"/>
    <s v="M"/>
  </r>
  <r>
    <s v="Hasanpur"/>
    <s v="105801"/>
    <s v="Sakwaghat"/>
    <x v="847"/>
    <x v="833"/>
    <d v="2026-04-02T00:00:00"/>
    <s v="Evening"/>
    <x v="0"/>
    <s v="Cow"/>
    <n v="8.1999999999999993"/>
    <n v="4.4000000000000004"/>
    <n v="8.3000000000000007"/>
    <n v="39.340000000000003"/>
    <n v="322.58999999999997"/>
    <s v="M"/>
  </r>
  <r>
    <s v="Hasanpur"/>
    <s v="105801"/>
    <s v="Sakwaghat"/>
    <x v="840"/>
    <x v="826"/>
    <d v="2026-04-02T00:00:00"/>
    <s v="Evening"/>
    <x v="0"/>
    <s v="Cow"/>
    <n v="40.299999999999997"/>
    <n v="4"/>
    <n v="8"/>
    <n v="36.96"/>
    <n v="1489.49"/>
    <s v="M"/>
  </r>
  <r>
    <s v="Hasanpur"/>
    <s v="105801"/>
    <s v="Sakwaghat"/>
    <x v="843"/>
    <x v="829"/>
    <d v="2026-04-02T00:00:00"/>
    <s v="Evening"/>
    <x v="0"/>
    <s v="Mix"/>
    <n v="18.5"/>
    <n v="4.9000000000000004"/>
    <n v="8.1999999999999993"/>
    <n v="41.05"/>
    <n v="759.42"/>
    <s v="M"/>
  </r>
  <r>
    <s v="Hasanpur"/>
    <s v="105801"/>
    <s v="Sakwaghat"/>
    <x v="857"/>
    <x v="843"/>
    <d v="2026-04-02T00:00:00"/>
    <s v="Evening"/>
    <x v="1"/>
    <s v="Cow"/>
    <n v="20.100000000000001"/>
    <n v="3.8"/>
    <n v="8"/>
    <n v="36.17"/>
    <n v="727.02"/>
    <s v="M"/>
  </r>
  <r>
    <s v="Hasanpur"/>
    <s v="105801"/>
    <s v="Sakwaghat"/>
    <x v="842"/>
    <x v="828"/>
    <d v="2026-04-02T00:00:00"/>
    <s v="Evening"/>
    <x v="0"/>
    <s v="Cow"/>
    <n v="39"/>
    <n v="4.5"/>
    <n v="8.3000000000000007"/>
    <n v="39.729999999999997"/>
    <n v="1549.47"/>
    <s v="M"/>
  </r>
  <r>
    <s v="Hasanpur"/>
    <s v="105801"/>
    <s v="Sakwaghat"/>
    <x v="841"/>
    <x v="827"/>
    <d v="2026-04-02T00:00:00"/>
    <s v="Evening"/>
    <x v="0"/>
    <s v="Cow"/>
    <n v="28.6"/>
    <n v="4.0999999999999996"/>
    <n v="7.8"/>
    <n v="35.799999999999997"/>
    <n v="1023.88"/>
    <s v="M"/>
  </r>
  <r>
    <s v="Hasanpur"/>
    <s v="105801"/>
    <s v="Sakwaghat"/>
    <x v="849"/>
    <x v="835"/>
    <d v="2026-04-02T00:00:00"/>
    <s v="Evening"/>
    <x v="1"/>
    <s v="Cow"/>
    <n v="22.4"/>
    <n v="3.9"/>
    <n v="8.5"/>
    <n v="37.89"/>
    <n v="848.74"/>
    <s v="M"/>
  </r>
  <r>
    <s v="Hasanpur"/>
    <s v="105801"/>
    <s v="Sakwaghat"/>
    <x v="851"/>
    <x v="837"/>
    <d v="2026-04-02T00:00:00"/>
    <s v="Evening"/>
    <x v="1"/>
    <s v="Cow"/>
    <n v="16.5"/>
    <n v="3.6"/>
    <n v="8"/>
    <n v="35.380000000000003"/>
    <n v="583.77"/>
    <s v="M"/>
  </r>
  <r>
    <s v="Hasanpur"/>
    <s v="105801"/>
    <s v="Sakwaghat"/>
    <x v="850"/>
    <x v="836"/>
    <d v="2026-04-02T00:00:00"/>
    <s v="Evening"/>
    <x v="0"/>
    <s v="Cow"/>
    <n v="15.3"/>
    <n v="3.7"/>
    <n v="8"/>
    <n v="35.770000000000003"/>
    <n v="547.28"/>
    <s v="M"/>
  </r>
  <r>
    <s v="Hasanpur"/>
    <s v="105801"/>
    <s v="Sakwaghat"/>
    <x v="844"/>
    <x v="830"/>
    <d v="2026-04-02T00:00:00"/>
    <s v="Evening"/>
    <x v="1"/>
    <s v="Cow"/>
    <n v="19.8"/>
    <n v="3.8"/>
    <n v="7.6"/>
    <n v="31.1"/>
    <n v="615.78"/>
    <s v="M"/>
  </r>
  <r>
    <s v="Hasanpur"/>
    <s v="105801"/>
    <s v="Sakwaghat"/>
    <x v="845"/>
    <x v="831"/>
    <d v="2026-04-02T00:00:00"/>
    <s v="Evening"/>
    <x v="1"/>
    <s v="Mix"/>
    <n v="22.9"/>
    <n v="6"/>
    <n v="8.8000000000000007"/>
    <n v="46.1"/>
    <n v="1055.69"/>
    <s v="M"/>
  </r>
  <r>
    <s v="Hasanpur"/>
    <s v="105801"/>
    <s v="Sakwaghat"/>
    <x v="845"/>
    <x v="831"/>
    <d v="2026-04-02T00:00:00"/>
    <s v="Evening"/>
    <x v="1"/>
    <s v="Cow"/>
    <n v="58"/>
    <n v="3.5"/>
    <n v="7.9"/>
    <n v="33.67"/>
    <n v="1952.86"/>
    <s v="M"/>
  </r>
  <r>
    <s v="Hasanpur"/>
    <s v="105801"/>
    <s v="Sakwaghat"/>
    <x v="848"/>
    <x v="834"/>
    <d v="2026-04-02T00:00:00"/>
    <s v="Evening"/>
    <x v="0"/>
    <s v="Cow"/>
    <n v="25.6"/>
    <n v="3.6"/>
    <n v="8"/>
    <n v="35.380000000000003"/>
    <n v="905.73"/>
    <s v="M"/>
  </r>
  <r>
    <s v="Hasanpur"/>
    <s v="106401"/>
    <s v="DUMRA "/>
    <x v="860"/>
    <x v="845"/>
    <d v="2026-04-02T00:00:00"/>
    <s v="Evening"/>
    <x v="1"/>
    <s v="Cow"/>
    <n v="1330"/>
    <n v="4.4000000000000004"/>
    <n v="7.9"/>
    <n v="37.24"/>
    <n v="49529.2"/>
    <s v="M"/>
  </r>
  <r>
    <s v="Gopalpur Bmc"/>
    <s v="105901"/>
    <s v="Gopalpur "/>
    <x v="861"/>
    <x v="846"/>
    <d v="2026-04-01T00:00:00"/>
    <s v="Morning"/>
    <x v="0"/>
    <s v="Cow"/>
    <n v="7.4"/>
    <n v="3.2"/>
    <n v="8.1999999999999993"/>
    <n v="34.32"/>
    <n v="253.97"/>
    <s v="A"/>
  </r>
  <r>
    <s v="Gopalpur Bmc"/>
    <s v="105901"/>
    <s v="Gopalpur "/>
    <x v="862"/>
    <x v="159"/>
    <d v="2026-04-01T00:00:00"/>
    <s v="Morning"/>
    <x v="0"/>
    <s v="Cow"/>
    <n v="8"/>
    <n v="3.7"/>
    <n v="7.9"/>
    <n v="34.47"/>
    <n v="275.76"/>
    <s v="A"/>
  </r>
  <r>
    <s v="Gopalpur Bmc"/>
    <s v="105901"/>
    <s v="Gopalpur "/>
    <x v="863"/>
    <x v="847"/>
    <d v="2026-04-01T00:00:00"/>
    <s v="Morning"/>
    <x v="0"/>
    <s v="Cow"/>
    <n v="28.8"/>
    <n v="3.6"/>
    <n v="8"/>
    <n v="35.380000000000003"/>
    <n v="1018.94"/>
    <s v="A"/>
  </r>
  <r>
    <s v="Gopalpur Bmc"/>
    <s v="105901"/>
    <s v="Gopalpur "/>
    <x v="863"/>
    <x v="847"/>
    <d v="2026-04-01T00:00:00"/>
    <s v="Morning"/>
    <x v="0"/>
    <s v="Mix"/>
    <n v="19.5"/>
    <n v="8"/>
    <n v="9.1999999999999993"/>
    <n v="62.16"/>
    <n v="1212.1199999999999"/>
    <s v="A"/>
  </r>
  <r>
    <s v="Gopalpur Bmc"/>
    <s v="105901"/>
    <s v="Gopalpur "/>
    <x v="864"/>
    <x v="848"/>
    <d v="2026-04-01T00:00:00"/>
    <s v="Morning"/>
    <x v="0"/>
    <s v="Cow"/>
    <n v="13"/>
    <n v="4.4000000000000004"/>
    <n v="8.1999999999999993"/>
    <n v="39.07"/>
    <n v="507.91"/>
    <s v="A"/>
  </r>
  <r>
    <s v="Gopalpur Bmc"/>
    <s v="105901"/>
    <s v="Gopalpur "/>
    <x v="865"/>
    <x v="849"/>
    <d v="2026-04-01T00:00:00"/>
    <s v="Morning"/>
    <x v="0"/>
    <s v="Mix"/>
    <n v="43.4"/>
    <n v="7.2"/>
    <n v="9"/>
    <n v="55.95"/>
    <n v="2428.23"/>
    <s v="A"/>
  </r>
  <r>
    <s v="Gopalpur Bmc"/>
    <s v="105901"/>
    <s v="Gopalpur "/>
    <x v="866"/>
    <x v="850"/>
    <d v="2026-04-01T00:00:00"/>
    <s v="Morning"/>
    <x v="0"/>
    <s v="Cow"/>
    <n v="24.5"/>
    <n v="3.7"/>
    <n v="8.1"/>
    <n v="36.04"/>
    <n v="882.98"/>
    <s v="A"/>
  </r>
  <r>
    <s v="Gopalpur Bmc"/>
    <s v="105901"/>
    <s v="Gopalpur "/>
    <x v="866"/>
    <x v="850"/>
    <d v="2026-04-01T00:00:00"/>
    <s v="Morning"/>
    <x v="0"/>
    <s v="Mix"/>
    <n v="15.2"/>
    <n v="6.7"/>
    <n v="8.6999999999999993"/>
    <n v="51.24"/>
    <n v="778.85"/>
    <s v="A"/>
  </r>
  <r>
    <s v="Gopalpur Bmc"/>
    <s v="105901"/>
    <s v="Gopalpur "/>
    <x v="865"/>
    <x v="849"/>
    <d v="2026-04-01T00:00:00"/>
    <s v="Morning"/>
    <x v="0"/>
    <s v="Cow"/>
    <n v="28.4"/>
    <n v="3.4"/>
    <n v="8.1999999999999993"/>
    <n v="35.11"/>
    <n v="997.12"/>
    <s v="A"/>
  </r>
  <r>
    <s v="Gopalpur Bmc"/>
    <s v="105901"/>
    <s v="Gopalpur "/>
    <x v="867"/>
    <x v="851"/>
    <d v="2026-04-01T00:00:00"/>
    <s v="Morning"/>
    <x v="0"/>
    <s v="Cow"/>
    <n v="8.5"/>
    <n v="4.0999999999999996"/>
    <n v="8.9"/>
    <n v="38.68"/>
    <n v="328.78"/>
    <s v="A"/>
  </r>
  <r>
    <s v="Gopalpur Bmc"/>
    <s v="105901"/>
    <s v="Gopalpur "/>
    <x v="868"/>
    <x v="852"/>
    <d v="2026-04-01T00:00:00"/>
    <s v="Morning"/>
    <x v="0"/>
    <s v="Cow"/>
    <n v="120"/>
    <n v="3.4"/>
    <n v="8.3000000000000007"/>
    <n v="35.380000000000003"/>
    <n v="4245.6000000000004"/>
    <s v="A"/>
  </r>
  <r>
    <s v="Gopalpur Bmc"/>
    <s v="105901"/>
    <s v="Gopalpur "/>
    <x v="868"/>
    <x v="852"/>
    <d v="2026-04-01T00:00:00"/>
    <s v="Morning"/>
    <x v="0"/>
    <s v="Mix"/>
    <n v="91.8"/>
    <n v="7.9"/>
    <n v="9.1"/>
    <n v="61.38"/>
    <n v="5634.68"/>
    <s v="A"/>
  </r>
  <r>
    <s v="Gopalpur Bmc"/>
    <s v="105901"/>
    <s v="Gopalpur "/>
    <x v="869"/>
    <x v="853"/>
    <d v="2026-04-01T00:00:00"/>
    <s v="Morning"/>
    <x v="0"/>
    <s v="Mix"/>
    <n v="56"/>
    <n v="6.7"/>
    <n v="8.9"/>
    <n v="51.79"/>
    <n v="2900.24"/>
    <s v="A"/>
  </r>
  <r>
    <s v="Gopalpur Bmc"/>
    <s v="105901"/>
    <s v="Gopalpur "/>
    <x v="869"/>
    <x v="853"/>
    <d v="2026-04-01T00:00:00"/>
    <s v="Morning"/>
    <x v="0"/>
    <s v="Cow"/>
    <n v="49.4"/>
    <n v="4"/>
    <n v="8.3000000000000007"/>
    <n v="37.75"/>
    <n v="1864.85"/>
    <s v="A"/>
  </r>
  <r>
    <s v="Gopalpur Bmc"/>
    <s v="105901"/>
    <s v="Gopalpur "/>
    <x v="870"/>
    <x v="854"/>
    <d v="2026-04-01T00:00:00"/>
    <s v="Morning"/>
    <x v="0"/>
    <s v="Mix"/>
    <n v="17.100000000000001"/>
    <n v="5"/>
    <n v="8.6"/>
    <n v="42.24"/>
    <n v="722.3"/>
    <s v="A"/>
  </r>
  <r>
    <s v="Gopalpur Bmc"/>
    <s v="105901"/>
    <s v="Gopalpur "/>
    <x v="870"/>
    <x v="854"/>
    <d v="2026-04-01T00:00:00"/>
    <s v="Morning"/>
    <x v="0"/>
    <s v="Cow"/>
    <n v="40.5"/>
    <n v="4.0999999999999996"/>
    <n v="8.4"/>
    <n v="38.409999999999997"/>
    <n v="1555.6"/>
    <s v="A"/>
  </r>
  <r>
    <s v="Gopalpur Bmc"/>
    <s v="105901"/>
    <s v="Gopalpur "/>
    <x v="871"/>
    <x v="855"/>
    <d v="2026-04-01T00:00:00"/>
    <s v="Morning"/>
    <x v="0"/>
    <s v="Mix"/>
    <n v="43"/>
    <n v="8.6999999999999993"/>
    <n v="9.3000000000000007"/>
    <n v="67.599999999999994"/>
    <n v="2906.8"/>
    <s v="A"/>
  </r>
  <r>
    <s v="Gopalpur Bmc"/>
    <s v="105901"/>
    <s v="Gopalpur "/>
    <x v="872"/>
    <x v="856"/>
    <d v="2026-04-01T00:00:00"/>
    <s v="Morning"/>
    <x v="0"/>
    <s v="Cow"/>
    <n v="18.3"/>
    <n v="4.2"/>
    <n v="8.6999999999999993"/>
    <n v="39.07"/>
    <n v="714.98"/>
    <s v="A"/>
  </r>
  <r>
    <s v="Gopalpur Bmc"/>
    <s v="105901"/>
    <s v="Gopalpur "/>
    <x v="873"/>
    <x v="857"/>
    <d v="2026-04-01T00:00:00"/>
    <s v="Morning"/>
    <x v="0"/>
    <s v="Cow"/>
    <n v="15.3"/>
    <n v="4.4000000000000004"/>
    <n v="8.3000000000000007"/>
    <n v="39.340000000000003"/>
    <n v="601.9"/>
    <s v="A"/>
  </r>
  <r>
    <s v="Gopalpur Bmc"/>
    <s v="105901"/>
    <s v="Gopalpur "/>
    <x v="873"/>
    <x v="857"/>
    <d v="2026-04-01T00:00:00"/>
    <s v="Morning"/>
    <x v="0"/>
    <s v="Mix"/>
    <n v="36.799999999999997"/>
    <n v="7.7"/>
    <n v="9.1999999999999993"/>
    <n v="59.83"/>
    <n v="2201.7399999999998"/>
    <s v="A"/>
  </r>
  <r>
    <s v="Gopalpur Bmc"/>
    <s v="105901"/>
    <s v="Gopalpur "/>
    <x v="874"/>
    <x v="858"/>
    <d v="2026-04-01T00:00:00"/>
    <s v="Morning"/>
    <x v="0"/>
    <s v="Cow"/>
    <n v="79.400000000000006"/>
    <n v="4.3"/>
    <n v="8.3000000000000007"/>
    <n v="38.94"/>
    <n v="3091.84"/>
    <s v="A"/>
  </r>
  <r>
    <s v="Gopalpur Bmc"/>
    <s v="105901"/>
    <s v="Gopalpur "/>
    <x v="875"/>
    <x v="859"/>
    <d v="2026-04-01T00:00:00"/>
    <s v="Morning"/>
    <x v="0"/>
    <s v="Cow"/>
    <n v="17.2"/>
    <n v="3.3"/>
    <n v="8.1999999999999993"/>
    <n v="34.72"/>
    <n v="597.17999999999995"/>
    <s v="A"/>
  </r>
  <r>
    <s v="Gopalpur Bmc"/>
    <s v="105901"/>
    <s v="Gopalpur "/>
    <x v="875"/>
    <x v="859"/>
    <d v="2026-04-01T00:00:00"/>
    <s v="Morning"/>
    <x v="0"/>
    <s v="Cow"/>
    <n v="33.4"/>
    <n v="4.5"/>
    <n v="8.5"/>
    <n v="40.26"/>
    <n v="1344.68"/>
    <s v="A"/>
  </r>
  <r>
    <s v="Gopalpur Bmc"/>
    <s v="105901"/>
    <s v="Gopalpur "/>
    <x v="876"/>
    <x v="860"/>
    <d v="2026-04-01T00:00:00"/>
    <s v="Morning"/>
    <x v="0"/>
    <s v="Mix"/>
    <n v="15.7"/>
    <n v="8.1"/>
    <n v="9.3000000000000007"/>
    <n v="62.94"/>
    <n v="988.16"/>
    <s v="A"/>
  </r>
  <r>
    <s v="Gopalpur Bmc"/>
    <s v="105901"/>
    <s v="Gopalpur "/>
    <x v="877"/>
    <x v="861"/>
    <d v="2026-04-01T00:00:00"/>
    <s v="Morning"/>
    <x v="0"/>
    <s v="Mix"/>
    <n v="33.6"/>
    <n v="5.5"/>
    <n v="8.8000000000000007"/>
    <n v="45.01"/>
    <n v="1512.34"/>
    <s v="A"/>
  </r>
  <r>
    <s v="Gopalpur Bmc"/>
    <s v="105901"/>
    <s v="Gopalpur "/>
    <x v="878"/>
    <x v="862"/>
    <d v="2026-04-01T00:00:00"/>
    <s v="Morning"/>
    <x v="0"/>
    <s v="Cow"/>
    <n v="19.399999999999999"/>
    <n v="4"/>
    <n v="8.1"/>
    <n v="37.229999999999997"/>
    <n v="722.26"/>
    <s v="A"/>
  </r>
  <r>
    <s v="Gopalpur Bmc"/>
    <s v="105901"/>
    <s v="Gopalpur "/>
    <x v="878"/>
    <x v="862"/>
    <d v="2026-04-01T00:00:00"/>
    <s v="Morning"/>
    <x v="0"/>
    <s v="Mix"/>
    <n v="27.8"/>
    <n v="7"/>
    <n v="8.9"/>
    <n v="54.11"/>
    <n v="1504.26"/>
    <s v="A"/>
  </r>
  <r>
    <s v="Gopalpur Bmc"/>
    <s v="105901"/>
    <s v="Gopalpur "/>
    <x v="879"/>
    <x v="863"/>
    <d v="2026-04-01T00:00:00"/>
    <s v="Morning"/>
    <x v="0"/>
    <s v="Mix"/>
    <n v="30.9"/>
    <n v="6.8"/>
    <n v="9.1"/>
    <n v="52.84"/>
    <n v="1632.76"/>
    <s v="A"/>
  </r>
  <r>
    <s v="Gopalpur Bmc"/>
    <s v="105901"/>
    <s v="Gopalpur "/>
    <x v="879"/>
    <x v="863"/>
    <d v="2026-04-01T00:00:00"/>
    <s v="Morning"/>
    <x v="0"/>
    <s v="Mix"/>
    <n v="24"/>
    <n v="4.9000000000000004"/>
    <n v="8.5"/>
    <n v="41.85"/>
    <n v="1004.4"/>
    <s v="A"/>
  </r>
  <r>
    <s v="Gopalpur Bmc"/>
    <s v="105901"/>
    <s v="Gopalpur "/>
    <x v="880"/>
    <x v="864"/>
    <d v="2026-04-01T00:00:00"/>
    <s v="Morning"/>
    <x v="0"/>
    <s v="Mix"/>
    <n v="32.799999999999997"/>
    <n v="6.1"/>
    <n v="8.6999999999999993"/>
    <n v="46.61"/>
    <n v="1528.81"/>
    <s v="A"/>
  </r>
  <r>
    <s v="Gopalpur Bmc"/>
    <s v="105901"/>
    <s v="Gopalpur "/>
    <x v="881"/>
    <x v="865"/>
    <d v="2026-04-01T00:00:00"/>
    <s v="Morning"/>
    <x v="0"/>
    <s v="Mix"/>
    <n v="5.2"/>
    <n v="6.5"/>
    <n v="8.9"/>
    <n v="50.24"/>
    <n v="261.25"/>
    <s v="M"/>
  </r>
  <r>
    <s v="Gopalpur Bmc"/>
    <s v="105901"/>
    <s v="Gopalpur "/>
    <x v="861"/>
    <x v="846"/>
    <d v="2026-04-01T00:00:00"/>
    <s v="Evening"/>
    <x v="0"/>
    <s v="Cow"/>
    <n v="9.9"/>
    <n v="3.3"/>
    <n v="8.1999999999999993"/>
    <n v="34.72"/>
    <n v="343.73"/>
    <s v="A"/>
  </r>
  <r>
    <s v="Gopalpur Bmc"/>
    <s v="105901"/>
    <s v="Gopalpur "/>
    <x v="874"/>
    <x v="858"/>
    <d v="2026-04-01T00:00:00"/>
    <s v="Evening"/>
    <x v="0"/>
    <s v="Cow"/>
    <n v="89"/>
    <n v="3.8"/>
    <n v="7.8"/>
    <n v="34.61"/>
    <n v="3080.29"/>
    <s v="A"/>
  </r>
  <r>
    <s v="Gopalpur Bmc"/>
    <s v="105901"/>
    <s v="Gopalpur "/>
    <x v="875"/>
    <x v="859"/>
    <d v="2026-04-01T00:00:00"/>
    <s v="Evening"/>
    <x v="0"/>
    <s v="Mix"/>
    <n v="31.5"/>
    <n v="5.5"/>
    <n v="8.6"/>
    <n v="44.49"/>
    <n v="1401.44"/>
    <s v="A"/>
  </r>
  <r>
    <s v="Gopalpur Bmc"/>
    <s v="105901"/>
    <s v="Gopalpur "/>
    <x v="875"/>
    <x v="859"/>
    <d v="2026-04-01T00:00:00"/>
    <s v="Evening"/>
    <x v="0"/>
    <s v="Cow"/>
    <n v="15"/>
    <n v="3.6"/>
    <n v="8"/>
    <n v="35.380000000000003"/>
    <n v="530.70000000000005"/>
    <s v="A"/>
  </r>
  <r>
    <s v="Gopalpur Bmc"/>
    <s v="105901"/>
    <s v="Gopalpur "/>
    <x v="871"/>
    <x v="855"/>
    <d v="2026-04-01T00:00:00"/>
    <s v="Evening"/>
    <x v="0"/>
    <s v="Cow"/>
    <n v="19.600000000000001"/>
    <n v="4.5999999999999996"/>
    <n v="8.3000000000000007"/>
    <n v="40.130000000000003"/>
    <n v="786.55"/>
    <s v="A"/>
  </r>
  <r>
    <s v="Gopalpur Bmc"/>
    <s v="105901"/>
    <s v="Gopalpur "/>
    <x v="871"/>
    <x v="855"/>
    <d v="2026-04-01T00:00:00"/>
    <s v="Evening"/>
    <x v="0"/>
    <s v="Mix"/>
    <n v="21.3"/>
    <n v="7.8"/>
    <n v="9.1"/>
    <n v="60.61"/>
    <n v="1290.99"/>
    <s v="A"/>
  </r>
  <r>
    <s v="Gopalpur Bmc"/>
    <s v="105901"/>
    <s v="Gopalpur "/>
    <x v="873"/>
    <x v="857"/>
    <d v="2026-04-01T00:00:00"/>
    <s v="Evening"/>
    <x v="0"/>
    <s v="Cow"/>
    <n v="32.299999999999997"/>
    <n v="4.3"/>
    <n v="8.4"/>
    <n v="39.21"/>
    <n v="1266.48"/>
    <s v="A"/>
  </r>
  <r>
    <s v="Gopalpur Bmc"/>
    <s v="105901"/>
    <s v="Gopalpur "/>
    <x v="873"/>
    <x v="857"/>
    <d v="2026-04-01T00:00:00"/>
    <s v="Evening"/>
    <x v="0"/>
    <s v="Mix"/>
    <n v="28.9"/>
    <n v="7.4"/>
    <n v="8.9"/>
    <n v="57.21"/>
    <n v="1653.37"/>
    <s v="A"/>
  </r>
  <r>
    <s v="Gopalpur Bmc"/>
    <s v="105901"/>
    <s v="Gopalpur "/>
    <x v="870"/>
    <x v="854"/>
    <d v="2026-04-01T00:00:00"/>
    <s v="Evening"/>
    <x v="0"/>
    <s v="Cow"/>
    <n v="18.600000000000001"/>
    <n v="3.9"/>
    <n v="8.1999999999999993"/>
    <n v="37.090000000000003"/>
    <n v="689.87"/>
    <s v="A"/>
  </r>
  <r>
    <s v="Gopalpur Bmc"/>
    <s v="105901"/>
    <s v="Gopalpur "/>
    <x v="872"/>
    <x v="856"/>
    <d v="2026-04-01T00:00:00"/>
    <s v="Evening"/>
    <x v="0"/>
    <s v="Mix"/>
    <n v="29.7"/>
    <n v="5.9"/>
    <n v="9"/>
    <n v="46.6"/>
    <n v="1384.02"/>
    <s v="A"/>
  </r>
  <r>
    <s v="Gopalpur Bmc"/>
    <s v="105901"/>
    <s v="Gopalpur "/>
    <x v="880"/>
    <x v="864"/>
    <d v="2026-04-01T00:00:00"/>
    <s v="Evening"/>
    <x v="0"/>
    <s v="Cow"/>
    <n v="27"/>
    <n v="4.0999999999999996"/>
    <n v="8.3000000000000007"/>
    <n v="38.15"/>
    <n v="1030.05"/>
    <s v="A"/>
  </r>
  <r>
    <s v="Gopalpur Bmc"/>
    <s v="105901"/>
    <s v="Gopalpur "/>
    <x v="868"/>
    <x v="852"/>
    <d v="2026-04-01T00:00:00"/>
    <s v="Evening"/>
    <x v="0"/>
    <s v="Mix"/>
    <n v="70.2"/>
    <n v="8"/>
    <n v="9.1"/>
    <n v="62.16"/>
    <n v="4363.63"/>
    <s v="A"/>
  </r>
  <r>
    <s v="Gopalpur Bmc"/>
    <s v="105901"/>
    <s v="Gopalpur "/>
    <x v="868"/>
    <x v="852"/>
    <d v="2026-04-01T00:00:00"/>
    <s v="Evening"/>
    <x v="0"/>
    <s v="Cow"/>
    <n v="79.7"/>
    <n v="4"/>
    <n v="8.6"/>
    <n v="38.28"/>
    <n v="3050.92"/>
    <s v="A"/>
  </r>
  <r>
    <s v="Gopalpur Bmc"/>
    <s v="105901"/>
    <s v="Gopalpur "/>
    <x v="869"/>
    <x v="853"/>
    <d v="2026-04-01T00:00:00"/>
    <s v="Evening"/>
    <x v="0"/>
    <s v="Cow"/>
    <n v="50.2"/>
    <n v="3.6"/>
    <n v="8.4"/>
    <n v="36.43"/>
    <n v="1828.79"/>
    <s v="A"/>
  </r>
  <r>
    <s v="Gopalpur Bmc"/>
    <s v="105901"/>
    <s v="Gopalpur "/>
    <x v="869"/>
    <x v="853"/>
    <d v="2026-04-01T00:00:00"/>
    <s v="Evening"/>
    <x v="0"/>
    <s v="Mix"/>
    <n v="33.700000000000003"/>
    <n v="6.5"/>
    <n v="8.9"/>
    <n v="50.24"/>
    <n v="1693.09"/>
    <s v="A"/>
  </r>
  <r>
    <s v="Gopalpur Bmc"/>
    <s v="105901"/>
    <s v="Gopalpur "/>
    <x v="864"/>
    <x v="848"/>
    <d v="2026-04-01T00:00:00"/>
    <s v="Evening"/>
    <x v="0"/>
    <s v="Cow"/>
    <n v="14.6"/>
    <n v="4.0999999999999996"/>
    <n v="8.1"/>
    <n v="37.619999999999997"/>
    <n v="549.25"/>
    <s v="A"/>
  </r>
  <r>
    <s v="Gopalpur Bmc"/>
    <s v="105901"/>
    <s v="Gopalpur "/>
    <x v="863"/>
    <x v="847"/>
    <d v="2026-04-01T00:00:00"/>
    <s v="Evening"/>
    <x v="0"/>
    <s v="Mix"/>
    <n v="22.9"/>
    <n v="5.6"/>
    <n v="8.6"/>
    <n v="44.88"/>
    <n v="1027.75"/>
    <s v="A"/>
  </r>
  <r>
    <s v="Gopalpur Bmc"/>
    <s v="105901"/>
    <s v="Gopalpur "/>
    <x v="882"/>
    <x v="33"/>
    <d v="2026-04-01T00:00:00"/>
    <s v="Evening"/>
    <x v="0"/>
    <s v="Cow"/>
    <n v="8.9"/>
    <n v="4"/>
    <n v="8.1999999999999993"/>
    <n v="37.49"/>
    <n v="333.66"/>
    <s v="A"/>
  </r>
  <r>
    <s v="Gopalpur Bmc"/>
    <s v="105901"/>
    <s v="Gopalpur "/>
    <x v="877"/>
    <x v="861"/>
    <d v="2026-04-01T00:00:00"/>
    <s v="Evening"/>
    <x v="0"/>
    <s v="Mix"/>
    <n v="7.9"/>
    <n v="6.1"/>
    <n v="9.1"/>
    <n v="47.4"/>
    <n v="374.46"/>
    <s v="A"/>
  </r>
  <r>
    <s v="Gopalpur Bmc"/>
    <s v="105901"/>
    <s v="Gopalpur "/>
    <x v="865"/>
    <x v="849"/>
    <d v="2026-04-01T00:00:00"/>
    <s v="Evening"/>
    <x v="0"/>
    <s v="Mix"/>
    <n v="33.700000000000003"/>
    <n v="5.5"/>
    <n v="8.6999999999999993"/>
    <n v="44.75"/>
    <n v="1508.08"/>
    <s v="A"/>
  </r>
  <r>
    <s v="Gopalpur Bmc"/>
    <s v="105901"/>
    <s v="Gopalpur "/>
    <x v="879"/>
    <x v="863"/>
    <d v="2026-04-01T00:00:00"/>
    <s v="Evening"/>
    <x v="0"/>
    <s v="Cow"/>
    <n v="26.7"/>
    <n v="4.7"/>
    <n v="8.6"/>
    <n v="41.05"/>
    <n v="1096.03"/>
    <s v="A"/>
  </r>
  <r>
    <s v="Gopalpur Bmc"/>
    <s v="105901"/>
    <s v="Gopalpur "/>
    <x v="878"/>
    <x v="862"/>
    <d v="2026-04-01T00:00:00"/>
    <s v="Evening"/>
    <x v="0"/>
    <s v="Cow"/>
    <n v="26.9"/>
    <n v="4.7"/>
    <n v="8.1"/>
    <n v="40"/>
    <n v="1076"/>
    <s v="A"/>
  </r>
  <r>
    <s v="Gopalpur Bmc"/>
    <s v="105901"/>
    <s v="Gopalpur "/>
    <x v="866"/>
    <x v="850"/>
    <d v="2026-04-01T00:00:00"/>
    <s v="Evening"/>
    <x v="0"/>
    <s v="Cow"/>
    <n v="29"/>
    <n v="4"/>
    <n v="8.1999999999999993"/>
    <n v="37.49"/>
    <n v="1087.21"/>
    <s v="A"/>
  </r>
  <r>
    <s v="Gopalpur Bmc"/>
    <s v="105901"/>
    <s v="Gopalpur "/>
    <x v="861"/>
    <x v="846"/>
    <d v="2026-04-02T00:00:00"/>
    <s v="Morning"/>
    <x v="0"/>
    <s v="Cow"/>
    <n v="7.9"/>
    <n v="3.1"/>
    <n v="8.1999999999999993"/>
    <n v="33.93"/>
    <n v="268.05"/>
    <s v="A"/>
  </r>
  <r>
    <s v="Gopalpur Bmc"/>
    <s v="105901"/>
    <s v="Gopalpur "/>
    <x v="862"/>
    <x v="159"/>
    <d v="2026-04-02T00:00:00"/>
    <s v="Morning"/>
    <x v="0"/>
    <s v="Cow"/>
    <n v="5.4"/>
    <n v="3.3"/>
    <n v="8"/>
    <n v="34.19"/>
    <n v="184.63"/>
    <s v="A"/>
  </r>
  <r>
    <s v="Gopalpur Bmc"/>
    <s v="105901"/>
    <s v="Gopalpur "/>
    <x v="868"/>
    <x v="852"/>
    <d v="2026-04-02T00:00:00"/>
    <s v="Morning"/>
    <x v="0"/>
    <s v="Mix"/>
    <n v="89.4"/>
    <n v="8"/>
    <n v="9.1"/>
    <n v="62.16"/>
    <n v="5557.1"/>
    <s v="A"/>
  </r>
  <r>
    <s v="Gopalpur Bmc"/>
    <s v="105901"/>
    <s v="Gopalpur "/>
    <x v="868"/>
    <x v="852"/>
    <d v="2026-04-02T00:00:00"/>
    <s v="Morning"/>
    <x v="0"/>
    <s v="Cow"/>
    <n v="105.2"/>
    <n v="4"/>
    <n v="8.5"/>
    <n v="38.28"/>
    <n v="4027.06"/>
    <s v="A"/>
  </r>
  <r>
    <s v="Gopalpur Bmc"/>
    <s v="105901"/>
    <s v="Gopalpur "/>
    <x v="863"/>
    <x v="847"/>
    <d v="2026-04-02T00:00:00"/>
    <s v="Morning"/>
    <x v="0"/>
    <s v="Cow"/>
    <n v="26.4"/>
    <n v="3.7"/>
    <n v="8.1"/>
    <n v="36.04"/>
    <n v="951.46"/>
    <s v="A"/>
  </r>
  <r>
    <s v="Gopalpur Bmc"/>
    <s v="105901"/>
    <s v="Gopalpur "/>
    <x v="863"/>
    <x v="847"/>
    <d v="2026-04-02T00:00:00"/>
    <s v="Morning"/>
    <x v="0"/>
    <s v="Cow"/>
    <n v="19.899999999999999"/>
    <n v="3.7"/>
    <n v="8.1"/>
    <n v="36.04"/>
    <n v="717.2"/>
    <s v="A"/>
  </r>
  <r>
    <s v="Gopalpur Bmc"/>
    <s v="105901"/>
    <s v="Gopalpur "/>
    <x v="867"/>
    <x v="851"/>
    <d v="2026-04-02T00:00:00"/>
    <s v="Morning"/>
    <x v="0"/>
    <s v="Mix"/>
    <n v="5.4"/>
    <n v="5.4"/>
    <n v="9.1"/>
    <n v="43.83"/>
    <n v="236.68"/>
    <s v="A"/>
  </r>
  <r>
    <s v="Gopalpur Bmc"/>
    <s v="105901"/>
    <s v="Gopalpur "/>
    <x v="864"/>
    <x v="848"/>
    <d v="2026-04-02T00:00:00"/>
    <s v="Morning"/>
    <x v="0"/>
    <s v="Cow"/>
    <n v="14.9"/>
    <n v="4.4000000000000004"/>
    <n v="8.1999999999999993"/>
    <n v="39.07"/>
    <n v="582.14"/>
    <s v="A"/>
  </r>
  <r>
    <s v="Gopalpur Bmc"/>
    <s v="105901"/>
    <s v="Gopalpur "/>
    <x v="866"/>
    <x v="850"/>
    <d v="2026-04-02T00:00:00"/>
    <s v="Morning"/>
    <x v="0"/>
    <s v="Mix"/>
    <n v="15.2"/>
    <n v="6.9"/>
    <n v="8.9"/>
    <n v="53.34"/>
    <n v="810.77"/>
    <s v="A"/>
  </r>
  <r>
    <s v="Gopalpur Bmc"/>
    <s v="105901"/>
    <s v="Gopalpur "/>
    <x v="866"/>
    <x v="850"/>
    <d v="2026-04-02T00:00:00"/>
    <s v="Morning"/>
    <x v="0"/>
    <s v="Cow"/>
    <n v="20.6"/>
    <n v="3.5"/>
    <n v="7.9"/>
    <n v="33.67"/>
    <n v="693.6"/>
    <s v="A"/>
  </r>
  <r>
    <s v="Gopalpur Bmc"/>
    <s v="105901"/>
    <s v="Gopalpur "/>
    <x v="865"/>
    <x v="849"/>
    <d v="2026-04-02T00:00:00"/>
    <s v="Morning"/>
    <x v="0"/>
    <s v="Mix"/>
    <n v="6.5"/>
    <n v="7.7"/>
    <n v="9"/>
    <n v="59.83"/>
    <n v="388.9"/>
    <s v="A"/>
  </r>
  <r>
    <s v="Gopalpur Bmc"/>
    <s v="105901"/>
    <s v="Gopalpur "/>
    <x v="865"/>
    <x v="849"/>
    <d v="2026-04-02T00:00:00"/>
    <s v="Morning"/>
    <x v="0"/>
    <s v="Cow"/>
    <n v="34.700000000000003"/>
    <n v="3.6"/>
    <n v="8.3000000000000007"/>
    <n v="36.17"/>
    <n v="1255.0999999999999"/>
    <s v="A"/>
  </r>
  <r>
    <s v="Gopalpur Bmc"/>
    <s v="105901"/>
    <s v="Gopalpur "/>
    <x v="869"/>
    <x v="853"/>
    <d v="2026-04-02T00:00:00"/>
    <s v="Morning"/>
    <x v="0"/>
    <s v="Cow"/>
    <n v="43.3"/>
    <n v="3.9"/>
    <n v="8.3000000000000007"/>
    <n v="37.36"/>
    <n v="1617.69"/>
    <s v="A"/>
  </r>
  <r>
    <s v="Gopalpur Bmc"/>
    <s v="105901"/>
    <s v="Gopalpur "/>
    <x v="869"/>
    <x v="853"/>
    <d v="2026-04-02T00:00:00"/>
    <s v="Morning"/>
    <x v="0"/>
    <s v="Mix"/>
    <n v="60.9"/>
    <n v="6.8"/>
    <n v="9"/>
    <n v="52.84"/>
    <n v="3217.96"/>
    <s v="A"/>
  </r>
  <r>
    <s v="Gopalpur Bmc"/>
    <s v="105901"/>
    <s v="Gopalpur "/>
    <x v="873"/>
    <x v="857"/>
    <d v="2026-04-02T00:00:00"/>
    <s v="Morning"/>
    <x v="0"/>
    <s v="Mix"/>
    <n v="30.1"/>
    <n v="8.3000000000000007"/>
    <n v="9.3000000000000007"/>
    <n v="64.489999999999995"/>
    <n v="1941.15"/>
    <s v="A"/>
  </r>
  <r>
    <s v="Gopalpur Bmc"/>
    <s v="105901"/>
    <s v="Gopalpur "/>
    <x v="873"/>
    <x v="857"/>
    <d v="2026-04-02T00:00:00"/>
    <s v="Morning"/>
    <x v="0"/>
    <s v="Mix"/>
    <n v="13.2"/>
    <n v="5"/>
    <n v="8.6"/>
    <n v="42.24"/>
    <n v="557.57000000000005"/>
    <s v="A"/>
  </r>
  <r>
    <s v="Gopalpur Bmc"/>
    <s v="105901"/>
    <s v="Gopalpur "/>
    <x v="870"/>
    <x v="854"/>
    <d v="2026-04-02T00:00:00"/>
    <s v="Morning"/>
    <x v="0"/>
    <s v="Cow"/>
    <n v="18.5"/>
    <n v="4.5999999999999996"/>
    <n v="8.6"/>
    <n v="40.659999999999997"/>
    <n v="752.21"/>
    <s v="A"/>
  </r>
  <r>
    <s v="Gopalpur Bmc"/>
    <s v="105901"/>
    <s v="Gopalpur "/>
    <x v="870"/>
    <x v="854"/>
    <d v="2026-04-02T00:00:00"/>
    <s v="Morning"/>
    <x v="0"/>
    <s v="Cow"/>
    <n v="40.299999999999997"/>
    <n v="4.5"/>
    <n v="8.6999999999999993"/>
    <n v="40.26"/>
    <n v="1622.48"/>
    <s v="A"/>
  </r>
  <r>
    <s v="Gopalpur Bmc"/>
    <s v="105901"/>
    <s v="Gopalpur "/>
    <x v="871"/>
    <x v="855"/>
    <d v="2026-04-02T00:00:00"/>
    <s v="Morning"/>
    <x v="0"/>
    <s v="Mix"/>
    <n v="40.5"/>
    <n v="8.6"/>
    <n v="9.4"/>
    <n v="66.819999999999993"/>
    <n v="2706.21"/>
    <s v="A"/>
  </r>
  <r>
    <s v="Gopalpur Bmc"/>
    <s v="105901"/>
    <s v="Gopalpur "/>
    <x v="874"/>
    <x v="858"/>
    <d v="2026-04-02T00:00:00"/>
    <s v="Morning"/>
    <x v="0"/>
    <s v="Cow"/>
    <n v="80.7"/>
    <n v="4.5999999999999996"/>
    <n v="8.3000000000000007"/>
    <n v="40.130000000000003"/>
    <n v="3238.49"/>
    <s v="A"/>
  </r>
  <r>
    <s v="Gopalpur Bmc"/>
    <s v="105901"/>
    <s v="Gopalpur "/>
    <x v="872"/>
    <x v="856"/>
    <d v="2026-04-02T00:00:00"/>
    <s v="Morning"/>
    <x v="0"/>
    <s v="Cow"/>
    <n v="20.100000000000001"/>
    <n v="4.7"/>
    <n v="9"/>
    <n v="41.05"/>
    <n v="825.11"/>
    <s v="A"/>
  </r>
  <r>
    <s v="Gopalpur Bmc"/>
    <s v="105901"/>
    <s v="Gopalpur "/>
    <x v="875"/>
    <x v="859"/>
    <d v="2026-04-02T00:00:00"/>
    <s v="Morning"/>
    <x v="0"/>
    <s v="Cow"/>
    <n v="36.5"/>
    <n v="3.5"/>
    <n v="8.3000000000000007"/>
    <n v="35.770000000000003"/>
    <n v="1305.6099999999999"/>
    <s v="A"/>
  </r>
  <r>
    <s v="Gopalpur Bmc"/>
    <s v="105901"/>
    <s v="Gopalpur "/>
    <x v="875"/>
    <x v="859"/>
    <d v="2026-04-02T00:00:00"/>
    <s v="Morning"/>
    <x v="0"/>
    <s v="Mix"/>
    <n v="10.7"/>
    <n v="6.3"/>
    <n v="9.1"/>
    <n v="48.95"/>
    <n v="523.77"/>
    <s v="A"/>
  </r>
  <r>
    <s v="Gopalpur Bmc"/>
    <s v="105901"/>
    <s v="Gopalpur "/>
    <x v="876"/>
    <x v="860"/>
    <d v="2026-04-02T00:00:00"/>
    <s v="Morning"/>
    <x v="0"/>
    <s v="Mix"/>
    <n v="15"/>
    <n v="7.8"/>
    <n v="9.3000000000000007"/>
    <n v="60.61"/>
    <n v="909.15"/>
    <s v="A"/>
  </r>
  <r>
    <s v="Gopalpur Bmc"/>
    <s v="105901"/>
    <s v="Gopalpur "/>
    <x v="877"/>
    <x v="861"/>
    <d v="2026-04-02T00:00:00"/>
    <s v="Morning"/>
    <x v="0"/>
    <s v="Mix"/>
    <n v="16.8"/>
    <n v="6.9"/>
    <n v="9.1"/>
    <n v="53.61"/>
    <n v="900.65"/>
    <s v="A"/>
  </r>
  <r>
    <s v="Gopalpur Bmc"/>
    <s v="105901"/>
    <s v="Gopalpur "/>
    <x v="879"/>
    <x v="863"/>
    <d v="2026-04-02T00:00:00"/>
    <s v="Morning"/>
    <x v="0"/>
    <s v="Mix"/>
    <n v="28.6"/>
    <n v="6.5"/>
    <n v="9.1"/>
    <n v="50.51"/>
    <n v="1444.59"/>
    <s v="A"/>
  </r>
  <r>
    <s v="Gopalpur Bmc"/>
    <s v="105901"/>
    <s v="Gopalpur "/>
    <x v="879"/>
    <x v="863"/>
    <d v="2026-04-02T00:00:00"/>
    <s v="Morning"/>
    <x v="0"/>
    <s v="Mix"/>
    <n v="20.7"/>
    <n v="5.4"/>
    <n v="8.6999999999999993"/>
    <n v="43.83"/>
    <n v="907.28"/>
    <s v="A"/>
  </r>
  <r>
    <s v="Gopalpur Bmc"/>
    <s v="105901"/>
    <s v="Gopalpur "/>
    <x v="878"/>
    <x v="862"/>
    <d v="2026-04-02T00:00:00"/>
    <s v="Morning"/>
    <x v="0"/>
    <s v="Cow"/>
    <n v="18"/>
    <n v="4.2"/>
    <n v="8.4"/>
    <n v="38.81"/>
    <n v="698.58"/>
    <s v="A"/>
  </r>
  <r>
    <s v="Gopalpur Bmc"/>
    <s v="105901"/>
    <s v="Gopalpur "/>
    <x v="878"/>
    <x v="862"/>
    <d v="2026-04-02T00:00:00"/>
    <s v="Morning"/>
    <x v="0"/>
    <s v="Mix"/>
    <n v="13.3"/>
    <n v="7.3"/>
    <n v="9"/>
    <n v="56.72"/>
    <n v="754.38"/>
    <s v="A"/>
  </r>
  <r>
    <s v="Gopalpur Bmc"/>
    <s v="105901"/>
    <s v="Gopalpur "/>
    <x v="880"/>
    <x v="864"/>
    <d v="2026-04-02T00:00:00"/>
    <s v="Morning"/>
    <x v="0"/>
    <s v="Cow"/>
    <n v="56.9"/>
    <n v="4.8"/>
    <n v="8.8000000000000007"/>
    <n v="41.45"/>
    <n v="2358.5100000000002"/>
    <s v="A"/>
  </r>
  <r>
    <s v="Gopalpur Bmc"/>
    <s v="105901"/>
    <s v="Gopalpur "/>
    <x v="881"/>
    <x v="865"/>
    <d v="2026-04-02T00:00:00"/>
    <s v="Morning"/>
    <x v="0"/>
    <s v="Mix"/>
    <n v="5.8"/>
    <n v="5.8"/>
    <n v="8.8000000000000007"/>
    <n v="46.2"/>
    <n v="267.95999999999998"/>
    <s v="M"/>
  </r>
  <r>
    <s v="Gopalpur Bmc"/>
    <s v="105901"/>
    <s v="Gopalpur "/>
    <x v="883"/>
    <x v="866"/>
    <d v="2026-04-02T00:00:00"/>
    <s v="Morning"/>
    <x v="0"/>
    <s v="Mix"/>
    <n v="8.5"/>
    <n v="6.5"/>
    <n v="8.9"/>
    <n v="50.24"/>
    <n v="427.04"/>
    <s v="M"/>
  </r>
  <r>
    <s v="Gopalpur Bmc"/>
    <s v="105901"/>
    <s v="Gopalpur "/>
    <x v="871"/>
    <x v="855"/>
    <d v="2026-04-02T00:00:00"/>
    <s v="Evening"/>
    <x v="0"/>
    <s v="Mix"/>
    <n v="29.4"/>
    <n v="7.6"/>
    <n v="9.1999999999999993"/>
    <n v="59.05"/>
    <n v="1736.07"/>
    <s v="A"/>
  </r>
  <r>
    <s v="Gopalpur Bmc"/>
    <s v="105901"/>
    <s v="Gopalpur "/>
    <x v="871"/>
    <x v="855"/>
    <d v="2026-04-02T00:00:00"/>
    <s v="Evening"/>
    <x v="0"/>
    <s v="Cow"/>
    <n v="25.3"/>
    <n v="4.5"/>
    <n v="8.3000000000000007"/>
    <n v="39.729999999999997"/>
    <n v="1005.17"/>
    <s v="A"/>
  </r>
  <r>
    <s v="Gopalpur Bmc"/>
    <s v="105901"/>
    <s v="Gopalpur "/>
    <x v="874"/>
    <x v="858"/>
    <d v="2026-04-02T00:00:00"/>
    <s v="Evening"/>
    <x v="0"/>
    <s v="Cow"/>
    <n v="82.1"/>
    <n v="4.2"/>
    <n v="8.3000000000000007"/>
    <n v="38.549999999999997"/>
    <n v="3164.95"/>
    <s v="A"/>
  </r>
  <r>
    <s v="Gopalpur Bmc"/>
    <s v="105901"/>
    <s v="Gopalpur "/>
    <x v="875"/>
    <x v="859"/>
    <d v="2026-04-02T00:00:00"/>
    <s v="Evening"/>
    <x v="0"/>
    <s v="Cow"/>
    <n v="38.9"/>
    <n v="4"/>
    <n v="8.4"/>
    <n v="38.020000000000003"/>
    <n v="1478.98"/>
    <s v="A"/>
  </r>
  <r>
    <s v="Gopalpur Bmc"/>
    <s v="105901"/>
    <s v="Gopalpur "/>
    <x v="875"/>
    <x v="859"/>
    <d v="2026-04-02T00:00:00"/>
    <s v="Evening"/>
    <x v="0"/>
    <s v="Mix"/>
    <n v="12.4"/>
    <n v="5.6"/>
    <n v="8.6"/>
    <n v="44.88"/>
    <n v="556.51"/>
    <s v="A"/>
  </r>
  <r>
    <s v="Gopalpur Bmc"/>
    <s v="105901"/>
    <s v="Gopalpur "/>
    <x v="870"/>
    <x v="854"/>
    <d v="2026-04-02T00:00:00"/>
    <s v="Evening"/>
    <x v="0"/>
    <s v="Cow"/>
    <n v="15.4"/>
    <n v="3.9"/>
    <n v="8.4"/>
    <n v="37.619999999999997"/>
    <n v="579.35"/>
    <s v="A"/>
  </r>
  <r>
    <s v="Gopalpur Bmc"/>
    <s v="105901"/>
    <s v="Gopalpur "/>
    <x v="873"/>
    <x v="857"/>
    <d v="2026-04-02T00:00:00"/>
    <s v="Evening"/>
    <x v="0"/>
    <s v="Cow"/>
    <n v="20.399999999999999"/>
    <n v="4.3"/>
    <n v="8.4"/>
    <n v="39.21"/>
    <n v="799.88"/>
    <s v="A"/>
  </r>
  <r>
    <s v="Gopalpur Bmc"/>
    <s v="105901"/>
    <s v="Gopalpur "/>
    <x v="873"/>
    <x v="857"/>
    <d v="2026-04-02T00:00:00"/>
    <s v="Evening"/>
    <x v="0"/>
    <s v="Mix"/>
    <n v="35.200000000000003"/>
    <n v="6.6"/>
    <n v="8.8000000000000007"/>
    <n v="50.74"/>
    <n v="1786.05"/>
    <s v="A"/>
  </r>
  <r>
    <s v="Gopalpur Bmc"/>
    <s v="105901"/>
    <s v="Gopalpur "/>
    <x v="872"/>
    <x v="856"/>
    <d v="2026-04-02T00:00:00"/>
    <s v="Evening"/>
    <x v="0"/>
    <s v="Mix"/>
    <n v="23.9"/>
    <n v="6.4"/>
    <n v="9.1"/>
    <n v="49.73"/>
    <n v="1188.55"/>
    <s v="A"/>
  </r>
  <r>
    <s v="Gopalpur Bmc"/>
    <s v="105901"/>
    <s v="Gopalpur "/>
    <x v="872"/>
    <x v="856"/>
    <d v="2026-04-02T00:00:00"/>
    <s v="Evening"/>
    <x v="0"/>
    <s v="Cow"/>
    <n v="10.1"/>
    <n v="4.2"/>
    <n v="8.8000000000000007"/>
    <n v="39.07"/>
    <n v="394.61"/>
    <s v="A"/>
  </r>
  <r>
    <s v="Gopalpur Bmc"/>
    <s v="105901"/>
    <s v="Gopalpur "/>
    <x v="880"/>
    <x v="864"/>
    <d v="2026-04-02T00:00:00"/>
    <s v="Evening"/>
    <x v="0"/>
    <s v="Cow"/>
    <n v="28.6"/>
    <n v="4"/>
    <n v="8.3000000000000007"/>
    <n v="37.75"/>
    <n v="1079.6500000000001"/>
    <s v="A"/>
  </r>
  <r>
    <s v="Gopalpur Bmc"/>
    <s v="105901"/>
    <s v="Gopalpur "/>
    <x v="879"/>
    <x v="863"/>
    <d v="2026-04-02T00:00:00"/>
    <s v="Evening"/>
    <x v="0"/>
    <s v="Cow"/>
    <n v="33.200000000000003"/>
    <n v="4.4000000000000004"/>
    <n v="8.5"/>
    <n v="39.869999999999997"/>
    <n v="1323.68"/>
    <s v="A"/>
  </r>
  <r>
    <s v="Gopalpur Bmc"/>
    <s v="105901"/>
    <s v="Gopalpur "/>
    <x v="878"/>
    <x v="862"/>
    <d v="2026-04-02T00:00:00"/>
    <s v="Evening"/>
    <x v="0"/>
    <s v="Cow"/>
    <n v="24"/>
    <n v="4.8"/>
    <n v="8.5"/>
    <n v="41.45"/>
    <n v="994.8"/>
    <s v="A"/>
  </r>
  <r>
    <s v="Gopalpur Bmc"/>
    <s v="105901"/>
    <s v="Gopalpur "/>
    <x v="864"/>
    <x v="848"/>
    <d v="2026-04-02T00:00:00"/>
    <s v="Evening"/>
    <x v="0"/>
    <s v="Cow"/>
    <n v="10.7"/>
    <n v="4.2"/>
    <n v="7.9"/>
    <n v="36.450000000000003"/>
    <n v="390.02"/>
    <s v="A"/>
  </r>
  <r>
    <s v="Gopalpur Bmc"/>
    <s v="105901"/>
    <s v="Gopalpur "/>
    <x v="882"/>
    <x v="33"/>
    <d v="2026-04-02T00:00:00"/>
    <s v="Evening"/>
    <x v="0"/>
    <s v="Cow"/>
    <n v="6"/>
    <n v="4.0999999999999996"/>
    <n v="8.1999999999999993"/>
    <n v="37.89"/>
    <n v="227.34"/>
    <s v="A"/>
  </r>
  <r>
    <s v="Gopalpur Bmc"/>
    <s v="105901"/>
    <s v="Gopalpur "/>
    <x v="863"/>
    <x v="847"/>
    <d v="2026-04-02T00:00:00"/>
    <s v="Evening"/>
    <x v="0"/>
    <s v="Mix"/>
    <n v="15.7"/>
    <n v="6.9"/>
    <n v="8.9"/>
    <n v="53.34"/>
    <n v="837.44"/>
    <s v="A"/>
  </r>
  <r>
    <s v="Gopalpur Bmc"/>
    <s v="105901"/>
    <s v="Gopalpur "/>
    <x v="877"/>
    <x v="861"/>
    <d v="2026-04-02T00:00:00"/>
    <s v="Evening"/>
    <x v="0"/>
    <s v="Mix"/>
    <n v="9.9"/>
    <n v="5.7"/>
    <n v="8.9"/>
    <n v="45.81"/>
    <n v="453.52"/>
    <s v="A"/>
  </r>
  <r>
    <s v="Gopalpur Bmc"/>
    <s v="105901"/>
    <s v="Gopalpur "/>
    <x v="866"/>
    <x v="850"/>
    <d v="2026-04-02T00:00:00"/>
    <s v="Evening"/>
    <x v="0"/>
    <s v="Cow"/>
    <n v="20.100000000000001"/>
    <n v="4.0999999999999996"/>
    <n v="8.1"/>
    <n v="37.619999999999997"/>
    <n v="756.16"/>
    <s v="A"/>
  </r>
  <r>
    <s v="Gopalpur Bmc"/>
    <s v="105901"/>
    <s v="Gopalpur "/>
    <x v="865"/>
    <x v="849"/>
    <d v="2026-04-02T00:00:00"/>
    <s v="Evening"/>
    <x v="0"/>
    <s v="Mix"/>
    <n v="35"/>
    <n v="5.3"/>
    <n v="8.8000000000000007"/>
    <n v="43.43"/>
    <n v="1520.05"/>
    <s v="A"/>
  </r>
  <r>
    <s v="Gopalpur Bmc"/>
    <s v="105901"/>
    <s v="Gopalpur "/>
    <x v="869"/>
    <x v="853"/>
    <d v="2026-04-02T00:00:00"/>
    <s v="Evening"/>
    <x v="0"/>
    <s v="Mix"/>
    <n v="42.8"/>
    <n v="6.4"/>
    <n v="9"/>
    <n v="49.73"/>
    <n v="2128.44"/>
    <s v="A"/>
  </r>
  <r>
    <s v="Gopalpur Bmc"/>
    <s v="105901"/>
    <s v="Gopalpur "/>
    <x v="869"/>
    <x v="853"/>
    <d v="2026-04-02T00:00:00"/>
    <s v="Evening"/>
    <x v="0"/>
    <s v="Cow"/>
    <n v="43.3"/>
    <n v="3.9"/>
    <n v="8.3000000000000007"/>
    <n v="37.36"/>
    <n v="1617.69"/>
    <s v="A"/>
  </r>
  <r>
    <s v="Gopalpur Bmc"/>
    <s v="105901"/>
    <s v="Gopalpur "/>
    <x v="868"/>
    <x v="852"/>
    <d v="2026-04-02T00:00:00"/>
    <s v="Evening"/>
    <x v="0"/>
    <s v="Cow"/>
    <n v="64.5"/>
    <n v="3.9"/>
    <n v="8.4"/>
    <n v="37.619999999999997"/>
    <n v="2426.4899999999998"/>
    <s v="A"/>
  </r>
  <r>
    <s v="Gopalpur Bmc"/>
    <s v="105901"/>
    <s v="Gopalpur "/>
    <x v="868"/>
    <x v="852"/>
    <d v="2026-04-02T00:00:00"/>
    <s v="Evening"/>
    <x v="0"/>
    <s v="Mix"/>
    <n v="75.400000000000006"/>
    <n v="8.1"/>
    <n v="9.1999999999999993"/>
    <n v="62.94"/>
    <n v="4745.68"/>
    <s v="A"/>
  </r>
  <r>
    <s v="Gopalpur Bmc"/>
    <s v="105901"/>
    <s v="Gopalpur "/>
    <x v="883"/>
    <x v="866"/>
    <d v="2026-04-02T00:00:00"/>
    <s v="Evening"/>
    <x v="0"/>
    <s v="Mix"/>
    <n v="9.3000000000000007"/>
    <n v="5.3"/>
    <n v="8.6"/>
    <n v="43.43"/>
    <n v="403.9"/>
    <s v="M"/>
  </r>
  <r>
    <s v="Behiya BMC"/>
    <s v="106001"/>
    <s v="Karisath"/>
    <x v="884"/>
    <x v="867"/>
    <d v="2026-04-01T00:00:00"/>
    <s v="Morning"/>
    <x v="0"/>
    <s v="Cow"/>
    <n v="14"/>
    <n v="3"/>
    <n v="8"/>
    <n v="33"/>
    <n v="462"/>
    <s v="M"/>
  </r>
  <r>
    <s v="Behiya BMC"/>
    <s v="106001"/>
    <s v="Karisath"/>
    <x v="885"/>
    <x v="868"/>
    <d v="2026-04-01T00:00:00"/>
    <s v="Morning"/>
    <x v="0"/>
    <s v="Mix"/>
    <n v="83"/>
    <n v="5"/>
    <n v="8.1999999999999993"/>
    <n v="41.45"/>
    <n v="3440.35"/>
    <s v="M"/>
  </r>
  <r>
    <s v="Behiya BMC"/>
    <s v="106001"/>
    <s v="Karisath"/>
    <x v="886"/>
    <x v="869"/>
    <d v="2026-04-01T00:00:00"/>
    <s v="Morning"/>
    <x v="0"/>
    <s v="Cow"/>
    <n v="43"/>
    <n v="3.7"/>
    <n v="8"/>
    <n v="35.770000000000003"/>
    <n v="1538.11"/>
    <s v="M"/>
  </r>
  <r>
    <s v="Behiya BMC"/>
    <s v="106001"/>
    <s v="Karisath"/>
    <x v="887"/>
    <x v="870"/>
    <d v="2026-04-01T00:00:00"/>
    <s v="Morning"/>
    <x v="0"/>
    <s v="Cow"/>
    <n v="68.099999999999994"/>
    <n v="3.5"/>
    <n v="8"/>
    <n v="34.979999999999997"/>
    <n v="2382.14"/>
    <s v="M"/>
  </r>
  <r>
    <s v="Behiya BMC"/>
    <s v="106001"/>
    <s v="Karisath"/>
    <x v="888"/>
    <x v="871"/>
    <d v="2026-04-01T00:00:00"/>
    <s v="Morning"/>
    <x v="0"/>
    <s v="Cow"/>
    <n v="88"/>
    <n v="4.2"/>
    <n v="8"/>
    <n v="37.75"/>
    <n v="3322"/>
    <s v="M"/>
  </r>
  <r>
    <s v="Behiya BMC"/>
    <s v="106001"/>
    <s v="Karisath"/>
    <x v="889"/>
    <x v="872"/>
    <d v="2026-04-01T00:00:00"/>
    <s v="Morning"/>
    <x v="0"/>
    <s v="Cow"/>
    <n v="17.2"/>
    <n v="4.2"/>
    <n v="8"/>
    <n v="37.75"/>
    <n v="649.29999999999995"/>
    <s v="M"/>
  </r>
  <r>
    <s v="Behiya BMC"/>
    <s v="106001"/>
    <s v="Karisath"/>
    <x v="890"/>
    <x v="873"/>
    <d v="2026-04-01T00:00:00"/>
    <s v="Morning"/>
    <x v="0"/>
    <s v="Cow"/>
    <n v="37.200000000000003"/>
    <n v="3.2"/>
    <n v="8"/>
    <n v="33.79"/>
    <n v="1256.99"/>
    <s v="M"/>
  </r>
  <r>
    <s v="Behiya BMC"/>
    <s v="106001"/>
    <s v="Karisath"/>
    <x v="891"/>
    <x v="874"/>
    <d v="2026-04-01T00:00:00"/>
    <s v="Morning"/>
    <x v="0"/>
    <s v="Cow"/>
    <n v="81"/>
    <n v="4"/>
    <n v="8"/>
    <n v="36.96"/>
    <n v="2993.76"/>
    <s v="M"/>
  </r>
  <r>
    <s v="Behiya BMC"/>
    <s v="106001"/>
    <s v="Karisath"/>
    <x v="892"/>
    <x v="875"/>
    <d v="2026-04-01T00:00:00"/>
    <s v="Morning"/>
    <x v="0"/>
    <s v="Cow"/>
    <n v="52"/>
    <n v="4"/>
    <n v="8"/>
    <n v="36.96"/>
    <n v="1921.92"/>
    <s v="M"/>
  </r>
  <r>
    <s v="Behiya BMC"/>
    <s v="106001"/>
    <s v="Karisath"/>
    <x v="892"/>
    <x v="875"/>
    <d v="2026-04-01T00:00:00"/>
    <s v="Morning"/>
    <x v="0"/>
    <s v="Mix"/>
    <n v="59"/>
    <n v="6.5"/>
    <n v="8.8000000000000007"/>
    <n v="49.97"/>
    <n v="2948.23"/>
    <s v="M"/>
  </r>
  <r>
    <s v="Behiya BMC"/>
    <s v="106001"/>
    <s v="Karisath"/>
    <x v="893"/>
    <x v="876"/>
    <d v="2026-04-01T00:00:00"/>
    <s v="Morning"/>
    <x v="0"/>
    <s v="Cow"/>
    <n v="105"/>
    <n v="4.7"/>
    <n v="8.3000000000000007"/>
    <n v="40.53"/>
    <n v="4255.6499999999996"/>
    <s v="M"/>
  </r>
  <r>
    <s v="Behiya BMC"/>
    <s v="106001"/>
    <s v="Karisath"/>
    <x v="894"/>
    <x v="877"/>
    <d v="2026-04-01T00:00:00"/>
    <s v="Morning"/>
    <x v="0"/>
    <s v="Mix"/>
    <n v="18"/>
    <n v="5.5"/>
    <n v="8.6"/>
    <n v="44.49"/>
    <n v="800.82"/>
    <s v="M"/>
  </r>
  <r>
    <s v="Behiya BMC"/>
    <s v="106001"/>
    <s v="Karisath"/>
    <x v="895"/>
    <x v="878"/>
    <d v="2026-04-01T00:00:00"/>
    <s v="Morning"/>
    <x v="0"/>
    <s v="Mix"/>
    <n v="27.1"/>
    <n v="6.1"/>
    <n v="8.4"/>
    <n v="45.83"/>
    <n v="1241.99"/>
    <s v="M"/>
  </r>
  <r>
    <s v="Behiya BMC"/>
    <s v="106001"/>
    <s v="Karisath"/>
    <x v="896"/>
    <x v="879"/>
    <d v="2026-04-01T00:00:00"/>
    <s v="Morning"/>
    <x v="0"/>
    <s v="Mix"/>
    <n v="14"/>
    <n v="6.1"/>
    <n v="8.4"/>
    <n v="45.83"/>
    <n v="641.62"/>
    <s v="M"/>
  </r>
  <r>
    <s v="Behiya BMC"/>
    <s v="106001"/>
    <s v="Karisath"/>
    <x v="897"/>
    <x v="880"/>
    <d v="2026-04-01T00:00:00"/>
    <s v="Morning"/>
    <x v="1"/>
    <s v="Cow"/>
    <n v="109"/>
    <n v="4"/>
    <n v="8"/>
    <n v="36.96"/>
    <n v="4028.64"/>
    <s v="M"/>
  </r>
  <r>
    <s v="Behiya BMC"/>
    <s v="106001"/>
    <s v="Karisath"/>
    <x v="897"/>
    <x v="880"/>
    <d v="2026-04-01T00:00:00"/>
    <s v="Morning"/>
    <x v="1"/>
    <s v="Mix"/>
    <n v="42.1"/>
    <n v="6.7"/>
    <n v="8.8000000000000007"/>
    <n v="51.51"/>
    <n v="2168.5700000000002"/>
    <s v="M"/>
  </r>
  <r>
    <s v="Behiya BMC"/>
    <s v="106001"/>
    <s v="Karisath"/>
    <x v="898"/>
    <x v="881"/>
    <d v="2026-04-01T00:00:00"/>
    <s v="Morning"/>
    <x v="0"/>
    <s v="Mix"/>
    <n v="37"/>
    <n v="6"/>
    <n v="8.8000000000000007"/>
    <n v="46.1"/>
    <n v="1705.7"/>
    <s v="M"/>
  </r>
  <r>
    <s v="Behiya BMC"/>
    <s v="106001"/>
    <s v="Karisath"/>
    <x v="899"/>
    <x v="882"/>
    <d v="2026-04-01T00:00:00"/>
    <s v="Morning"/>
    <x v="0"/>
    <s v="Cow"/>
    <n v="7"/>
    <n v="4.5999999999999996"/>
    <n v="8.4"/>
    <n v="40.39"/>
    <n v="282.73"/>
    <s v="M"/>
  </r>
  <r>
    <s v="Behiya BMC"/>
    <s v="106001"/>
    <s v="Karisath"/>
    <x v="885"/>
    <x v="868"/>
    <d v="2026-04-01T00:00:00"/>
    <s v="Evening"/>
    <x v="0"/>
    <s v="Mix"/>
    <n v="85.2"/>
    <n v="5"/>
    <n v="8"/>
    <n v="40.92"/>
    <n v="3486.38"/>
    <s v="M"/>
  </r>
  <r>
    <s v="Behiya BMC"/>
    <s v="106001"/>
    <s v="Karisath"/>
    <x v="887"/>
    <x v="870"/>
    <d v="2026-04-01T00:00:00"/>
    <s v="Evening"/>
    <x v="0"/>
    <s v="Cow"/>
    <n v="85"/>
    <n v="3.5"/>
    <n v="8"/>
    <n v="34.979999999999997"/>
    <n v="2973.3"/>
    <s v="M"/>
  </r>
  <r>
    <s v="Behiya BMC"/>
    <s v="106001"/>
    <s v="Karisath"/>
    <x v="900"/>
    <x v="883"/>
    <d v="2026-04-01T00:00:00"/>
    <s v="Evening"/>
    <x v="0"/>
    <s v="Cow"/>
    <n v="67"/>
    <n v="4"/>
    <n v="8.3000000000000007"/>
    <n v="37.75"/>
    <n v="2529.25"/>
    <s v="M"/>
  </r>
  <r>
    <s v="Behiya BMC"/>
    <s v="106001"/>
    <s v="Karisath"/>
    <x v="888"/>
    <x v="871"/>
    <d v="2026-04-01T00:00:00"/>
    <s v="Evening"/>
    <x v="0"/>
    <s v="Cow"/>
    <n v="73.2"/>
    <n v="4.5"/>
    <n v="8.3000000000000007"/>
    <n v="39.729999999999997"/>
    <n v="2908.24"/>
    <s v="M"/>
  </r>
  <r>
    <s v="Behiya BMC"/>
    <s v="106001"/>
    <s v="Karisath"/>
    <x v="886"/>
    <x v="869"/>
    <d v="2026-04-01T00:00:00"/>
    <s v="Evening"/>
    <x v="0"/>
    <s v="Cow"/>
    <n v="40"/>
    <n v="3.7"/>
    <n v="8"/>
    <n v="35.770000000000003"/>
    <n v="1430.8"/>
    <s v="M"/>
  </r>
  <r>
    <s v="Behiya BMC"/>
    <s v="106001"/>
    <s v="Karisath"/>
    <x v="884"/>
    <x v="867"/>
    <d v="2026-04-01T00:00:00"/>
    <s v="Evening"/>
    <x v="0"/>
    <s v="Cow"/>
    <n v="14"/>
    <n v="2.8"/>
    <n v="8"/>
    <n v="32.21"/>
    <n v="450.94"/>
    <s v="M"/>
  </r>
  <r>
    <s v="Behiya BMC"/>
    <s v="106001"/>
    <s v="Karisath"/>
    <x v="898"/>
    <x v="881"/>
    <d v="2026-04-01T00:00:00"/>
    <s v="Evening"/>
    <x v="0"/>
    <s v="Mix"/>
    <n v="19"/>
    <n v="6.5"/>
    <n v="8.8000000000000007"/>
    <n v="49.97"/>
    <n v="949.43"/>
    <s v="M"/>
  </r>
  <r>
    <s v="Behiya BMC"/>
    <s v="106001"/>
    <s v="Karisath"/>
    <x v="891"/>
    <x v="874"/>
    <d v="2026-04-01T00:00:00"/>
    <s v="Evening"/>
    <x v="0"/>
    <s v="Cow"/>
    <n v="22"/>
    <n v="4"/>
    <n v="8"/>
    <n v="36.96"/>
    <n v="813.12"/>
    <s v="M"/>
  </r>
  <r>
    <s v="Behiya BMC"/>
    <s v="106001"/>
    <s v="Karisath"/>
    <x v="890"/>
    <x v="873"/>
    <d v="2026-04-01T00:00:00"/>
    <s v="Evening"/>
    <x v="0"/>
    <s v="Cow"/>
    <n v="28"/>
    <n v="3.2"/>
    <n v="8"/>
    <n v="33.79"/>
    <n v="946.12"/>
    <s v="M"/>
  </r>
  <r>
    <s v="Behiya BMC"/>
    <s v="106001"/>
    <s v="Karisath"/>
    <x v="889"/>
    <x v="872"/>
    <d v="2026-04-01T00:00:00"/>
    <s v="Evening"/>
    <x v="0"/>
    <s v="Cow"/>
    <n v="18"/>
    <n v="4.0999999999999996"/>
    <n v="8.1999999999999993"/>
    <n v="37.89"/>
    <n v="682.02"/>
    <s v="M"/>
  </r>
  <r>
    <s v="Behiya BMC"/>
    <s v="106001"/>
    <s v="Karisath"/>
    <x v="897"/>
    <x v="880"/>
    <d v="2026-04-01T00:00:00"/>
    <s v="Evening"/>
    <x v="1"/>
    <s v="Mix"/>
    <n v="40"/>
    <n v="6.8"/>
    <n v="8.8000000000000007"/>
    <n v="52.29"/>
    <n v="2091.6"/>
    <s v="M"/>
  </r>
  <r>
    <s v="Behiya BMC"/>
    <s v="106001"/>
    <s v="Karisath"/>
    <x v="893"/>
    <x v="876"/>
    <d v="2026-04-01T00:00:00"/>
    <s v="Evening"/>
    <x v="0"/>
    <s v="Cow"/>
    <n v="70"/>
    <n v="4"/>
    <n v="8"/>
    <n v="36.96"/>
    <n v="2587.1999999999998"/>
    <s v="M"/>
  </r>
  <r>
    <s v="Behiya BMC"/>
    <s v="106001"/>
    <s v="Karisath"/>
    <x v="897"/>
    <x v="880"/>
    <d v="2026-04-01T00:00:00"/>
    <s v="Evening"/>
    <x v="1"/>
    <s v="Cow"/>
    <n v="106.3"/>
    <n v="4"/>
    <n v="8.1999999999999993"/>
    <n v="37.49"/>
    <n v="3985.19"/>
    <s v="M"/>
  </r>
  <r>
    <s v="Behiya BMC"/>
    <s v="106001"/>
    <s v="Karisath"/>
    <x v="892"/>
    <x v="875"/>
    <d v="2026-04-01T00:00:00"/>
    <s v="Evening"/>
    <x v="0"/>
    <s v="Mix"/>
    <n v="29"/>
    <n v="6.8"/>
    <n v="8.6"/>
    <n v="51.74"/>
    <n v="1500.46"/>
    <s v="M"/>
  </r>
  <r>
    <s v="Behiya BMC"/>
    <s v="106001"/>
    <s v="Karisath"/>
    <x v="892"/>
    <x v="875"/>
    <d v="2026-04-01T00:00:00"/>
    <s v="Evening"/>
    <x v="0"/>
    <s v="Cow"/>
    <n v="38.200000000000003"/>
    <n v="3.8"/>
    <n v="8"/>
    <n v="36.17"/>
    <n v="1381.69"/>
    <s v="M"/>
  </r>
  <r>
    <s v="Behiya BMC"/>
    <s v="106001"/>
    <s v="Karisath"/>
    <x v="895"/>
    <x v="878"/>
    <d v="2026-04-01T00:00:00"/>
    <s v="Evening"/>
    <x v="0"/>
    <s v="Mix"/>
    <n v="20.2"/>
    <n v="5.5"/>
    <n v="8.8000000000000007"/>
    <n v="45.01"/>
    <n v="909.2"/>
    <s v="M"/>
  </r>
  <r>
    <s v="Behiya BMC"/>
    <s v="106001"/>
    <s v="Karisath"/>
    <x v="894"/>
    <x v="877"/>
    <d v="2026-04-01T00:00:00"/>
    <s v="Evening"/>
    <x v="0"/>
    <s v="Mix"/>
    <n v="20.2"/>
    <n v="5.5"/>
    <n v="8.8000000000000007"/>
    <n v="45.01"/>
    <n v="909.2"/>
    <s v="M"/>
  </r>
  <r>
    <s v="Behiya BMC"/>
    <s v="106001"/>
    <s v="Karisath"/>
    <x v="894"/>
    <x v="877"/>
    <d v="2026-04-02T00:00:00"/>
    <s v="Morning"/>
    <x v="0"/>
    <s v="Mix"/>
    <n v="22.1"/>
    <n v="5.7"/>
    <n v="8.5"/>
    <n v="45.01"/>
    <n v="994.72"/>
    <s v="M"/>
  </r>
  <r>
    <s v="Behiya BMC"/>
    <s v="106001"/>
    <s v="Karisath"/>
    <x v="892"/>
    <x v="875"/>
    <d v="2026-04-02T00:00:00"/>
    <s v="Morning"/>
    <x v="0"/>
    <s v="Mix"/>
    <n v="64.2"/>
    <n v="6.8"/>
    <n v="8.8000000000000007"/>
    <n v="52.29"/>
    <n v="3357.02"/>
    <s v="M"/>
  </r>
  <r>
    <s v="Behiya BMC"/>
    <s v="106001"/>
    <s v="Karisath"/>
    <x v="892"/>
    <x v="875"/>
    <d v="2026-04-02T00:00:00"/>
    <s v="Morning"/>
    <x v="0"/>
    <s v="Cow"/>
    <n v="34.9"/>
    <n v="3.8"/>
    <n v="8"/>
    <n v="36.17"/>
    <n v="1262.33"/>
    <s v="M"/>
  </r>
  <r>
    <s v="Behiya BMC"/>
    <s v="106001"/>
    <s v="Karisath"/>
    <x v="893"/>
    <x v="876"/>
    <d v="2026-04-02T00:00:00"/>
    <s v="Morning"/>
    <x v="0"/>
    <s v="Cow"/>
    <n v="93.4"/>
    <n v="4.5"/>
    <n v="8.1999999999999993"/>
    <n v="39.47"/>
    <n v="3686.5"/>
    <s v="M"/>
  </r>
  <r>
    <s v="Behiya BMC"/>
    <s v="106001"/>
    <s v="Karisath"/>
    <x v="897"/>
    <x v="880"/>
    <d v="2026-04-02T00:00:00"/>
    <s v="Morning"/>
    <x v="1"/>
    <s v="Cow"/>
    <n v="98.5"/>
    <n v="4"/>
    <n v="8"/>
    <n v="36.96"/>
    <n v="3640.56"/>
    <s v="M"/>
  </r>
  <r>
    <s v="Behiya BMC"/>
    <s v="106001"/>
    <s v="Karisath"/>
    <x v="897"/>
    <x v="880"/>
    <d v="2026-04-02T00:00:00"/>
    <s v="Morning"/>
    <x v="1"/>
    <s v="Mix"/>
    <n v="39.700000000000003"/>
    <n v="6.5"/>
    <n v="8.8000000000000007"/>
    <n v="49.97"/>
    <n v="1983.81"/>
    <s v="M"/>
  </r>
  <r>
    <s v="Behiya BMC"/>
    <s v="106001"/>
    <s v="Karisath"/>
    <x v="895"/>
    <x v="878"/>
    <d v="2026-04-02T00:00:00"/>
    <s v="Morning"/>
    <x v="0"/>
    <s v="Mix"/>
    <n v="28"/>
    <n v="5.6"/>
    <n v="8.8000000000000007"/>
    <n v="45.41"/>
    <n v="1271.48"/>
    <s v="M"/>
  </r>
  <r>
    <s v="Behiya BMC"/>
    <s v="106001"/>
    <s v="Karisath"/>
    <x v="896"/>
    <x v="879"/>
    <d v="2026-04-02T00:00:00"/>
    <s v="Morning"/>
    <x v="0"/>
    <s v="Cow"/>
    <n v="16.899999999999999"/>
    <n v="3.7"/>
    <n v="8"/>
    <n v="35.770000000000003"/>
    <n v="604.51"/>
    <s v="M"/>
  </r>
  <r>
    <s v="Behiya BMC"/>
    <s v="106001"/>
    <s v="Karisath"/>
    <x v="887"/>
    <x v="870"/>
    <d v="2026-04-02T00:00:00"/>
    <s v="Morning"/>
    <x v="0"/>
    <s v="Cow"/>
    <n v="61.5"/>
    <n v="3.4"/>
    <n v="8"/>
    <n v="34.590000000000003"/>
    <n v="2127.29"/>
    <s v="M"/>
  </r>
  <r>
    <s v="Behiya BMC"/>
    <s v="106001"/>
    <s v="Karisath"/>
    <x v="889"/>
    <x v="872"/>
    <d v="2026-04-02T00:00:00"/>
    <s v="Morning"/>
    <x v="0"/>
    <s v="Cow"/>
    <n v="14"/>
    <n v="4.2"/>
    <n v="8"/>
    <n v="37.75"/>
    <n v="528.5"/>
    <s v="M"/>
  </r>
  <r>
    <s v="Behiya BMC"/>
    <s v="106001"/>
    <s v="Karisath"/>
    <x v="884"/>
    <x v="867"/>
    <d v="2026-04-02T00:00:00"/>
    <s v="Morning"/>
    <x v="0"/>
    <s v="Cow"/>
    <n v="10"/>
    <n v="3.2"/>
    <n v="8"/>
    <n v="33.79"/>
    <n v="337.9"/>
    <s v="M"/>
  </r>
  <r>
    <s v="Behiya BMC"/>
    <s v="106001"/>
    <s v="Karisath"/>
    <x v="886"/>
    <x v="869"/>
    <d v="2026-04-02T00:00:00"/>
    <s v="Morning"/>
    <x v="0"/>
    <s v="Cow"/>
    <n v="53.3"/>
    <n v="3.7"/>
    <n v="8"/>
    <n v="35.770000000000003"/>
    <n v="1906.54"/>
    <s v="M"/>
  </r>
  <r>
    <s v="Behiya BMC"/>
    <s v="106001"/>
    <s v="Karisath"/>
    <x v="885"/>
    <x v="868"/>
    <d v="2026-04-02T00:00:00"/>
    <s v="Morning"/>
    <x v="0"/>
    <s v="Cow"/>
    <n v="83.9"/>
    <n v="4.3"/>
    <n v="8"/>
    <n v="38.15"/>
    <n v="3200.79"/>
    <s v="M"/>
  </r>
  <r>
    <s v="Behiya BMC"/>
    <s v="106001"/>
    <s v="Karisath"/>
    <x v="898"/>
    <x v="881"/>
    <d v="2026-04-02T00:00:00"/>
    <s v="Morning"/>
    <x v="0"/>
    <s v="Mix"/>
    <n v="37.6"/>
    <n v="6.4"/>
    <n v="8.5"/>
    <n v="48.39"/>
    <n v="1819.46"/>
    <s v="M"/>
  </r>
  <r>
    <s v="Behiya BMC"/>
    <s v="106001"/>
    <s v="Karisath"/>
    <x v="890"/>
    <x v="873"/>
    <d v="2026-04-02T00:00:00"/>
    <s v="Morning"/>
    <x v="0"/>
    <s v="Cow"/>
    <n v="32"/>
    <n v="3.2"/>
    <n v="8"/>
    <n v="33.79"/>
    <n v="1081.28"/>
    <s v="M"/>
  </r>
  <r>
    <s v="Behiya BMC"/>
    <s v="106001"/>
    <s v="Karisath"/>
    <x v="900"/>
    <x v="883"/>
    <d v="2026-04-02T00:00:00"/>
    <s v="Morning"/>
    <x v="0"/>
    <s v="Cow"/>
    <n v="55.1"/>
    <n v="3.8"/>
    <n v="8"/>
    <n v="36.17"/>
    <n v="1992.97"/>
    <s v="M"/>
  </r>
  <r>
    <s v="Behiya BMC"/>
    <s v="106001"/>
    <s v="Karisath"/>
    <x v="888"/>
    <x v="871"/>
    <d v="2026-04-02T00:00:00"/>
    <s v="Morning"/>
    <x v="0"/>
    <s v="Cow"/>
    <n v="68.8"/>
    <n v="4.2"/>
    <n v="8.4"/>
    <n v="38.81"/>
    <n v="2670.13"/>
    <s v="M"/>
  </r>
  <r>
    <s v="Behiya BMC"/>
    <s v="106001"/>
    <s v="Karisath"/>
    <x v="891"/>
    <x v="874"/>
    <d v="2026-04-02T00:00:00"/>
    <s v="Morning"/>
    <x v="0"/>
    <s v="Cow"/>
    <n v="67.8"/>
    <n v="4"/>
    <n v="8"/>
    <n v="36.96"/>
    <n v="2505.89"/>
    <s v="M"/>
  </r>
  <r>
    <s v="Behiya BMC"/>
    <s v="106001"/>
    <s v="Karisath"/>
    <x v="899"/>
    <x v="882"/>
    <d v="2026-04-02T00:00:00"/>
    <s v="Morning"/>
    <x v="0"/>
    <s v="Cow"/>
    <n v="6"/>
    <n v="4.5"/>
    <n v="8.5"/>
    <n v="40.26"/>
    <n v="241.56"/>
    <s v="M"/>
  </r>
  <r>
    <s v="Behiya BMC"/>
    <s v="106001"/>
    <s v="Karisath"/>
    <x v="895"/>
    <x v="878"/>
    <d v="2026-04-02T00:00:00"/>
    <s v="Evening"/>
    <x v="0"/>
    <s v="Mix"/>
    <n v="13"/>
    <n v="6.1"/>
    <n v="8.5"/>
    <n v="46.09"/>
    <n v="599.16999999999996"/>
    <s v="M"/>
  </r>
  <r>
    <s v="Behiya BMC"/>
    <s v="106001"/>
    <s v="Karisath"/>
    <x v="893"/>
    <x v="876"/>
    <d v="2026-04-02T00:00:00"/>
    <s v="Evening"/>
    <x v="0"/>
    <s v="Cow"/>
    <n v="32.299999999999997"/>
    <n v="4"/>
    <n v="8"/>
    <n v="36.96"/>
    <n v="1193.81"/>
    <s v="M"/>
  </r>
  <r>
    <s v="Behiya BMC"/>
    <s v="106001"/>
    <s v="Karisath"/>
    <x v="893"/>
    <x v="876"/>
    <d v="2026-04-02T00:00:00"/>
    <s v="Evening"/>
    <x v="0"/>
    <s v="Mix"/>
    <n v="69.3"/>
    <n v="6.5"/>
    <n v="8.6"/>
    <n v="49.43"/>
    <n v="3425.5"/>
    <s v="M"/>
  </r>
  <r>
    <s v="Behiya BMC"/>
    <s v="106001"/>
    <s v="Karisath"/>
    <x v="894"/>
    <x v="877"/>
    <d v="2026-04-02T00:00:00"/>
    <s v="Evening"/>
    <x v="0"/>
    <s v="Mix"/>
    <n v="19.600000000000001"/>
    <n v="5.2"/>
    <n v="8.3000000000000007"/>
    <n v="42.51"/>
    <n v="833.2"/>
    <s v="M"/>
  </r>
  <r>
    <s v="Behiya BMC"/>
    <s v="106001"/>
    <s v="Karisath"/>
    <x v="892"/>
    <x v="875"/>
    <d v="2026-04-02T00:00:00"/>
    <s v="Evening"/>
    <x v="0"/>
    <s v="Mix"/>
    <n v="26"/>
    <n v="6.8"/>
    <n v="8.6"/>
    <n v="51.74"/>
    <n v="1345.24"/>
    <s v="M"/>
  </r>
  <r>
    <s v="Behiya BMC"/>
    <s v="106001"/>
    <s v="Karisath"/>
    <x v="892"/>
    <x v="875"/>
    <d v="2026-04-02T00:00:00"/>
    <s v="Evening"/>
    <x v="0"/>
    <s v="Cow"/>
    <n v="34.9"/>
    <n v="3.6"/>
    <n v="7.8"/>
    <n v="34.85"/>
    <n v="1216.27"/>
    <s v="M"/>
  </r>
  <r>
    <s v="Behiya BMC"/>
    <s v="106001"/>
    <s v="Karisath"/>
    <x v="897"/>
    <x v="880"/>
    <d v="2026-04-02T00:00:00"/>
    <s v="Evening"/>
    <x v="1"/>
    <s v="Cow"/>
    <n v="91.3"/>
    <n v="4.0999999999999996"/>
    <n v="8.1"/>
    <n v="37.619999999999997"/>
    <n v="3434.71"/>
    <s v="M"/>
  </r>
  <r>
    <s v="Behiya BMC"/>
    <s v="106001"/>
    <s v="Karisath"/>
    <x v="897"/>
    <x v="880"/>
    <d v="2026-04-02T00:00:00"/>
    <s v="Evening"/>
    <x v="1"/>
    <s v="Mix"/>
    <n v="38.299999999999997"/>
    <n v="7"/>
    <n v="8.6999999999999993"/>
    <n v="53.55"/>
    <n v="2050.96"/>
    <s v="M"/>
  </r>
  <r>
    <s v="Behiya BMC"/>
    <s v="106001"/>
    <s v="Karisath"/>
    <x v="898"/>
    <x v="881"/>
    <d v="2026-04-02T00:00:00"/>
    <s v="Evening"/>
    <x v="0"/>
    <s v="Mix"/>
    <n v="16.100000000000001"/>
    <n v="5.8"/>
    <n v="8.5"/>
    <n v="45.41"/>
    <n v="731.1"/>
    <s v="M"/>
  </r>
  <r>
    <s v="Behiya BMC"/>
    <s v="106001"/>
    <s v="Karisath"/>
    <x v="900"/>
    <x v="883"/>
    <d v="2026-04-02T00:00:00"/>
    <s v="Evening"/>
    <x v="0"/>
    <s v="Cow"/>
    <n v="57.4"/>
    <n v="4"/>
    <n v="8"/>
    <n v="36.96"/>
    <n v="2121.5"/>
    <s v="M"/>
  </r>
  <r>
    <s v="Behiya BMC"/>
    <s v="106001"/>
    <s v="Karisath"/>
    <x v="885"/>
    <x v="868"/>
    <d v="2026-04-02T00:00:00"/>
    <s v="Evening"/>
    <x v="0"/>
    <s v="Mix"/>
    <n v="92"/>
    <n v="5"/>
    <n v="8.5"/>
    <n v="42.24"/>
    <n v="3886.08"/>
    <s v="M"/>
  </r>
  <r>
    <s v="Behiya BMC"/>
    <s v="106001"/>
    <s v="Karisath"/>
    <x v="890"/>
    <x v="873"/>
    <d v="2026-04-02T00:00:00"/>
    <s v="Evening"/>
    <x v="0"/>
    <s v="Cow"/>
    <n v="26.6"/>
    <n v="3.4"/>
    <n v="8"/>
    <n v="34.590000000000003"/>
    <n v="920.09"/>
    <s v="M"/>
  </r>
  <r>
    <s v="Behiya BMC"/>
    <s v="106001"/>
    <s v="Karisath"/>
    <x v="887"/>
    <x v="870"/>
    <d v="2026-04-02T00:00:00"/>
    <s v="Evening"/>
    <x v="0"/>
    <s v="Cow"/>
    <n v="63.5"/>
    <n v="3.5"/>
    <n v="8"/>
    <n v="34.979999999999997"/>
    <n v="2221.23"/>
    <s v="M"/>
  </r>
  <r>
    <s v="Behiya BMC"/>
    <s v="106001"/>
    <s v="Karisath"/>
    <x v="884"/>
    <x v="867"/>
    <d v="2026-04-02T00:00:00"/>
    <s v="Evening"/>
    <x v="0"/>
    <s v="Cow"/>
    <n v="10.5"/>
    <n v="2.8"/>
    <n v="8"/>
    <n v="32.21"/>
    <n v="338.2"/>
    <s v="M"/>
  </r>
  <r>
    <s v="Behiya BMC"/>
    <s v="106001"/>
    <s v="Karisath"/>
    <x v="888"/>
    <x v="871"/>
    <d v="2026-04-02T00:00:00"/>
    <s v="Evening"/>
    <x v="0"/>
    <s v="Cow"/>
    <n v="56.7"/>
    <n v="4.7"/>
    <n v="8"/>
    <n v="39.729999999999997"/>
    <n v="2252.69"/>
    <s v="M"/>
  </r>
  <r>
    <s v="Behiya BMC"/>
    <s v="106001"/>
    <s v="Karisath"/>
    <x v="886"/>
    <x v="869"/>
    <d v="2026-04-02T00:00:00"/>
    <s v="Evening"/>
    <x v="0"/>
    <s v="Cow"/>
    <n v="38"/>
    <n v="4"/>
    <n v="8"/>
    <n v="36.96"/>
    <n v="1404.48"/>
    <s v="M"/>
  </r>
  <r>
    <s v="Behiya BMC"/>
    <s v="106001"/>
    <s v="Karisath"/>
    <x v="889"/>
    <x v="872"/>
    <d v="2026-04-02T00:00:00"/>
    <s v="Evening"/>
    <x v="0"/>
    <s v="Cow"/>
    <n v="13.4"/>
    <n v="3.8"/>
    <n v="8"/>
    <n v="36.17"/>
    <n v="484.68"/>
    <s v="M"/>
  </r>
  <r>
    <s v="Behiya BMC"/>
    <s v="106001"/>
    <s v="Karisath"/>
    <x v="891"/>
    <x v="874"/>
    <d v="2026-04-02T00:00:00"/>
    <s v="Evening"/>
    <x v="0"/>
    <s v="Cow"/>
    <n v="20.2"/>
    <n v="3.5"/>
    <n v="8"/>
    <n v="34.979999999999997"/>
    <n v="706.6"/>
    <s v="M"/>
  </r>
  <r>
    <s v="Mahua BMC"/>
    <s v="106101"/>
    <s v="Mahua BMC"/>
    <x v="901"/>
    <x v="884"/>
    <d v="2026-04-01T00:00:00"/>
    <s v="Morning"/>
    <x v="0"/>
    <s v="Cow"/>
    <n v="13.4"/>
    <n v="3.9"/>
    <n v="7.9"/>
    <n v="35.26"/>
    <n v="472.48"/>
    <s v="M"/>
  </r>
  <r>
    <s v="Mahua BMC"/>
    <s v="106101"/>
    <s v="Mahua BMC"/>
    <x v="902"/>
    <x v="885"/>
    <d v="2026-04-01T00:00:00"/>
    <s v="Morning"/>
    <x v="0"/>
    <s v="Mix"/>
    <n v="18.399999999999999"/>
    <n v="7.3"/>
    <n v="8.8000000000000007"/>
    <n v="56.15"/>
    <n v="1033.1600000000001"/>
    <s v="M"/>
  </r>
  <r>
    <s v="Mahua BMC"/>
    <s v="106101"/>
    <s v="Mahua BMC"/>
    <x v="902"/>
    <x v="885"/>
    <d v="2026-04-01T00:00:00"/>
    <s v="Morning"/>
    <x v="0"/>
    <s v="Cow"/>
    <n v="39.700000000000003"/>
    <n v="4.0999999999999996"/>
    <n v="8.1999999999999993"/>
    <n v="37.89"/>
    <n v="1504.23"/>
    <s v="M"/>
  </r>
  <r>
    <s v="Mahua BMC"/>
    <s v="106101"/>
    <s v="Mahua BMC"/>
    <x v="903"/>
    <x v="886"/>
    <d v="2026-04-01T00:00:00"/>
    <s v="Morning"/>
    <x v="0"/>
    <s v="Mix"/>
    <n v="24.8"/>
    <n v="4.9000000000000004"/>
    <n v="8.5"/>
    <n v="41.85"/>
    <n v="1037.8800000000001"/>
    <s v="M"/>
  </r>
  <r>
    <s v="Mahua BMC"/>
    <s v="106101"/>
    <s v="Mahua BMC"/>
    <x v="904"/>
    <x v="887"/>
    <d v="2026-04-01T00:00:00"/>
    <s v="Morning"/>
    <x v="0"/>
    <s v="Cow"/>
    <n v="18.5"/>
    <n v="4.3"/>
    <n v="8.3000000000000007"/>
    <n v="38.94"/>
    <n v="720.39"/>
    <s v="M"/>
  </r>
  <r>
    <s v="Mahua BMC"/>
    <s v="106101"/>
    <s v="Mahua BMC"/>
    <x v="905"/>
    <x v="888"/>
    <d v="2026-04-01T00:00:00"/>
    <s v="Morning"/>
    <x v="1"/>
    <s v="Cow"/>
    <n v="5.6"/>
    <n v="4"/>
    <n v="8.1999999999999993"/>
    <n v="37.49"/>
    <n v="209.94"/>
    <s v="M"/>
  </r>
  <r>
    <s v="Mahua BMC"/>
    <s v="106101"/>
    <s v="Mahua BMC"/>
    <x v="906"/>
    <x v="889"/>
    <d v="2026-04-01T00:00:00"/>
    <s v="Morning"/>
    <x v="0"/>
    <s v="Mix"/>
    <n v="13.5"/>
    <n v="5.0999999999999996"/>
    <n v="8.1999999999999993"/>
    <n v="41.85"/>
    <n v="564.98"/>
    <s v="M"/>
  </r>
  <r>
    <s v="Mahua BMC"/>
    <s v="106101"/>
    <s v="Mahua BMC"/>
    <x v="907"/>
    <x v="890"/>
    <d v="2026-04-01T00:00:00"/>
    <s v="Morning"/>
    <x v="0"/>
    <s v="Mix"/>
    <n v="22.4"/>
    <n v="6.1"/>
    <n v="8.6"/>
    <n v="46.35"/>
    <n v="1038.24"/>
    <s v="M"/>
  </r>
  <r>
    <s v="Mahua BMC"/>
    <s v="106101"/>
    <s v="Mahua BMC"/>
    <x v="908"/>
    <x v="891"/>
    <d v="2026-04-01T00:00:00"/>
    <s v="Morning"/>
    <x v="0"/>
    <s v="Mix"/>
    <n v="7.3"/>
    <n v="5.9"/>
    <n v="8.6"/>
    <n v="46.07"/>
    <n v="336.31"/>
    <s v="M"/>
  </r>
  <r>
    <s v="Mahua BMC"/>
    <s v="106101"/>
    <s v="Mahua BMC"/>
    <x v="909"/>
    <x v="892"/>
    <d v="2026-04-01T00:00:00"/>
    <s v="Morning"/>
    <x v="0"/>
    <s v="Cow"/>
    <n v="22.2"/>
    <n v="4.0999999999999996"/>
    <n v="8.1"/>
    <n v="37.619999999999997"/>
    <n v="835.16"/>
    <s v="M"/>
  </r>
  <r>
    <s v="Mahua BMC"/>
    <s v="106101"/>
    <s v="Mahua BMC"/>
    <x v="910"/>
    <x v="893"/>
    <d v="2026-04-01T00:00:00"/>
    <s v="Morning"/>
    <x v="0"/>
    <s v="Cow"/>
    <n v="21.6"/>
    <n v="4.7"/>
    <n v="8.6999999999999993"/>
    <n v="41.05"/>
    <n v="886.68"/>
    <s v="M"/>
  </r>
  <r>
    <s v="Mahua BMC"/>
    <s v="106101"/>
    <s v="Mahua BMC"/>
    <x v="910"/>
    <x v="893"/>
    <d v="2026-04-01T00:00:00"/>
    <s v="Morning"/>
    <x v="0"/>
    <s v="Mix"/>
    <n v="22.6"/>
    <n v="7.2"/>
    <n v="9.1"/>
    <n v="55.95"/>
    <n v="1264.47"/>
    <s v="M"/>
  </r>
  <r>
    <s v="Mahua BMC"/>
    <s v="106101"/>
    <s v="Mahua BMC"/>
    <x v="911"/>
    <x v="894"/>
    <d v="2026-04-01T00:00:00"/>
    <s v="Morning"/>
    <x v="0"/>
    <s v="Mix"/>
    <n v="19.5"/>
    <n v="7.4"/>
    <n v="8.6999999999999993"/>
    <n v="56.64"/>
    <n v="1104.48"/>
    <s v="M"/>
  </r>
  <r>
    <s v="Mahua BMC"/>
    <s v="106101"/>
    <s v="Mahua BMC"/>
    <x v="911"/>
    <x v="894"/>
    <d v="2026-04-01T00:00:00"/>
    <s v="Morning"/>
    <x v="0"/>
    <s v="Cow"/>
    <n v="15.9"/>
    <n v="4"/>
    <n v="8"/>
    <n v="36.96"/>
    <n v="587.66"/>
    <s v="M"/>
  </r>
  <r>
    <s v="Mahua BMC"/>
    <s v="106101"/>
    <s v="Mahua BMC"/>
    <x v="912"/>
    <x v="895"/>
    <d v="2026-04-01T00:00:00"/>
    <s v="Morning"/>
    <x v="0"/>
    <s v="Cow"/>
    <n v="4.5999999999999996"/>
    <n v="4.0999999999999996"/>
    <n v="8.4"/>
    <n v="38.409999999999997"/>
    <n v="176.69"/>
    <s v="M"/>
  </r>
  <r>
    <s v="Mahua BMC"/>
    <s v="106101"/>
    <s v="Mahua BMC"/>
    <x v="913"/>
    <x v="896"/>
    <d v="2026-04-01T00:00:00"/>
    <s v="Morning"/>
    <x v="0"/>
    <s v="Cow"/>
    <n v="21.2"/>
    <n v="4.5999999999999996"/>
    <n v="8.4"/>
    <n v="40.39"/>
    <n v="856.27"/>
    <s v="M"/>
  </r>
  <r>
    <s v="Mahua BMC"/>
    <s v="106101"/>
    <s v="Mahua BMC"/>
    <x v="913"/>
    <x v="896"/>
    <d v="2026-04-01T00:00:00"/>
    <s v="Morning"/>
    <x v="0"/>
    <s v="Mix"/>
    <n v="18.399999999999999"/>
    <n v="6.8"/>
    <n v="8.6"/>
    <n v="51.74"/>
    <n v="952.02"/>
    <s v="M"/>
  </r>
  <r>
    <s v="Mahua BMC"/>
    <s v="106101"/>
    <s v="Mahua BMC"/>
    <x v="914"/>
    <x v="523"/>
    <d v="2026-04-01T00:00:00"/>
    <s v="Morning"/>
    <x v="0"/>
    <s v="Cow"/>
    <n v="14.5"/>
    <n v="4.3"/>
    <n v="8.3000000000000007"/>
    <n v="38.94"/>
    <n v="564.63"/>
    <s v="M"/>
  </r>
  <r>
    <s v="Mahua BMC"/>
    <s v="106101"/>
    <s v="Mahua BMC"/>
    <x v="915"/>
    <x v="897"/>
    <d v="2026-04-01T00:00:00"/>
    <s v="Morning"/>
    <x v="1"/>
    <s v="Mix"/>
    <n v="9.8000000000000007"/>
    <n v="5.3"/>
    <n v="8.5"/>
    <n v="43.43"/>
    <n v="425.61"/>
    <s v="M"/>
  </r>
  <r>
    <s v="Mahua BMC"/>
    <s v="106101"/>
    <s v="Mahua BMC"/>
    <x v="916"/>
    <x v="898"/>
    <d v="2026-04-01T00:00:00"/>
    <s v="Morning"/>
    <x v="0"/>
    <s v="Mix"/>
    <n v="16.7"/>
    <n v="7.9"/>
    <n v="8.9"/>
    <n v="61.09"/>
    <n v="1020.2"/>
    <s v="M"/>
  </r>
  <r>
    <s v="Mahua BMC"/>
    <s v="106101"/>
    <s v="Mahua BMC"/>
    <x v="916"/>
    <x v="898"/>
    <d v="2026-04-01T00:00:00"/>
    <s v="Morning"/>
    <x v="0"/>
    <s v="Cow"/>
    <n v="15.3"/>
    <n v="4"/>
    <n v="8.1999999999999993"/>
    <n v="37.49"/>
    <n v="573.6"/>
    <s v="M"/>
  </r>
  <r>
    <s v="Mahua BMC"/>
    <s v="106101"/>
    <s v="Mahua BMC"/>
    <x v="917"/>
    <x v="899"/>
    <d v="2026-04-01T00:00:00"/>
    <s v="Morning"/>
    <x v="1"/>
    <s v="Cow"/>
    <n v="9.8000000000000007"/>
    <n v="4.5"/>
    <n v="8.1999999999999993"/>
    <n v="39.47"/>
    <n v="386.81"/>
    <s v="M"/>
  </r>
  <r>
    <s v="Mahua BMC"/>
    <s v="106101"/>
    <s v="Mahua BMC"/>
    <x v="918"/>
    <x v="900"/>
    <d v="2026-04-01T00:00:00"/>
    <s v="Morning"/>
    <x v="0"/>
    <s v="Cow"/>
    <n v="13.7"/>
    <n v="4.2"/>
    <n v="8.3000000000000007"/>
    <n v="38.549999999999997"/>
    <n v="528.13"/>
    <s v="M"/>
  </r>
  <r>
    <s v="Mahua BMC"/>
    <s v="106101"/>
    <s v="Mahua BMC"/>
    <x v="918"/>
    <x v="900"/>
    <d v="2026-04-01T00:00:00"/>
    <s v="Morning"/>
    <x v="0"/>
    <s v="Mix"/>
    <n v="19.2"/>
    <n v="6.2"/>
    <n v="8.6"/>
    <n v="47.12"/>
    <n v="904.7"/>
    <s v="M"/>
  </r>
  <r>
    <s v="Mahua BMC"/>
    <s v="106101"/>
    <s v="Mahua BMC"/>
    <x v="919"/>
    <x v="901"/>
    <d v="2026-04-01T00:00:00"/>
    <s v="Morning"/>
    <x v="0"/>
    <s v="Mix"/>
    <n v="22.6"/>
    <n v="7.4"/>
    <n v="8.8000000000000007"/>
    <n v="56.93"/>
    <n v="1286.6199999999999"/>
    <s v="M"/>
  </r>
  <r>
    <s v="Mahua BMC"/>
    <s v="106101"/>
    <s v="Mahua BMC"/>
    <x v="919"/>
    <x v="901"/>
    <d v="2026-04-01T00:00:00"/>
    <s v="Morning"/>
    <x v="0"/>
    <s v="Cow"/>
    <n v="22.3"/>
    <n v="4"/>
    <n v="8.3000000000000007"/>
    <n v="37.75"/>
    <n v="841.83"/>
    <s v="M"/>
  </r>
  <r>
    <s v="Mahua BMC"/>
    <s v="106101"/>
    <s v="Mahua BMC"/>
    <x v="920"/>
    <x v="902"/>
    <d v="2026-04-01T00:00:00"/>
    <s v="Morning"/>
    <x v="1"/>
    <s v="Cow"/>
    <n v="14.9"/>
    <n v="4.7"/>
    <n v="7.6"/>
    <n v="34.659999999999997"/>
    <n v="516.42999999999995"/>
    <s v="M"/>
  </r>
  <r>
    <s v="Mahua BMC"/>
    <s v="106101"/>
    <s v="Mahua BMC"/>
    <x v="921"/>
    <x v="897"/>
    <d v="2026-04-01T00:00:00"/>
    <s v="Morning"/>
    <x v="1"/>
    <s v="Cow"/>
    <n v="30"/>
    <n v="4.8"/>
    <n v="7.8"/>
    <n v="38.57"/>
    <n v="1157.0999999999999"/>
    <s v="M"/>
  </r>
  <r>
    <s v="Mahua BMC"/>
    <s v="106101"/>
    <s v="Mahua BMC"/>
    <x v="922"/>
    <x v="903"/>
    <d v="2026-04-01T00:00:00"/>
    <s v="Morning"/>
    <x v="1"/>
    <s v="Cow"/>
    <n v="10.5"/>
    <n v="4.4000000000000004"/>
    <n v="8"/>
    <n v="38.549999999999997"/>
    <n v="404.78"/>
    <s v="M"/>
  </r>
  <r>
    <s v="Mahua BMC"/>
    <s v="106101"/>
    <s v="Mahua BMC"/>
    <x v="923"/>
    <x v="904"/>
    <d v="2026-04-01T00:00:00"/>
    <s v="Morning"/>
    <x v="1"/>
    <s v="Mix"/>
    <n v="39.700000000000003"/>
    <n v="5.5"/>
    <n v="8.3000000000000007"/>
    <n v="41.5"/>
    <n v="1647.55"/>
    <s v="M"/>
  </r>
  <r>
    <s v="Mahua BMC"/>
    <s v="106101"/>
    <s v="Mahua BMC"/>
    <x v="924"/>
    <x v="905"/>
    <d v="2026-04-01T00:00:00"/>
    <s v="Morning"/>
    <x v="1"/>
    <s v="Mix"/>
    <n v="23.6"/>
    <n v="5.4"/>
    <n v="8.1"/>
    <n v="42.77"/>
    <n v="1009.37"/>
    <s v="M"/>
  </r>
  <r>
    <s v="Mahua BMC"/>
    <s v="106101"/>
    <s v="Mahua BMC"/>
    <x v="925"/>
    <x v="906"/>
    <d v="2026-04-01T00:00:00"/>
    <s v="Morning"/>
    <x v="1"/>
    <s v="Cow"/>
    <n v="12"/>
    <n v="4.2"/>
    <n v="8.3000000000000007"/>
    <n v="38.549999999999997"/>
    <n v="462.6"/>
    <s v="M"/>
  </r>
  <r>
    <s v="Mahua BMC"/>
    <s v="106101"/>
    <s v="Mahua BMC"/>
    <x v="926"/>
    <x v="907"/>
    <d v="2026-04-01T00:00:00"/>
    <s v="Morning"/>
    <x v="1"/>
    <s v="Cow"/>
    <n v="40.200000000000003"/>
    <n v="3.7"/>
    <n v="7.7"/>
    <n v="33.96"/>
    <n v="1365.19"/>
    <s v="M"/>
  </r>
  <r>
    <s v="Mahua BMC"/>
    <s v="106101"/>
    <s v="Mahua BMC"/>
    <x v="927"/>
    <x v="908"/>
    <d v="2026-04-01T00:00:00"/>
    <s v="Morning"/>
    <x v="1"/>
    <s v="Cow"/>
    <n v="127.9"/>
    <n v="4.0999999999999996"/>
    <n v="8.1999999999999993"/>
    <n v="37.89"/>
    <n v="4846.13"/>
    <s v="M"/>
  </r>
  <r>
    <s v="Mahua BMC"/>
    <s v="106101"/>
    <s v="Mahua BMC"/>
    <x v="928"/>
    <x v="909"/>
    <d v="2026-04-01T00:00:00"/>
    <s v="Morning"/>
    <x v="1"/>
    <s v="Cow"/>
    <n v="39.1"/>
    <n v="4.0999999999999996"/>
    <n v="8"/>
    <n v="37.36"/>
    <n v="1460.78"/>
    <s v="M"/>
  </r>
  <r>
    <s v="Mahua BMC"/>
    <s v="106101"/>
    <s v="Mahua BMC"/>
    <x v="929"/>
    <x v="910"/>
    <d v="2026-04-01T00:00:00"/>
    <s v="Morning"/>
    <x v="1"/>
    <s v="Cow"/>
    <n v="135"/>
    <n v="4"/>
    <n v="8.3000000000000007"/>
    <n v="37.75"/>
    <n v="5096.25"/>
    <s v="M"/>
  </r>
  <r>
    <s v="Mahua BMC"/>
    <s v="106101"/>
    <s v="Mahua BMC"/>
    <x v="930"/>
    <x v="911"/>
    <d v="2026-04-01T00:00:00"/>
    <s v="Morning"/>
    <x v="1"/>
    <s v="Cow"/>
    <n v="19.100000000000001"/>
    <n v="4"/>
    <n v="8.4"/>
    <n v="38.020000000000003"/>
    <n v="726.18"/>
    <s v="M"/>
  </r>
  <r>
    <s v="Mahua BMC"/>
    <s v="106101"/>
    <s v="Mahua BMC"/>
    <x v="931"/>
    <x v="912"/>
    <d v="2026-04-01T00:00:00"/>
    <s v="Morning"/>
    <x v="1"/>
    <s v="Cow"/>
    <n v="41.5"/>
    <n v="3.6"/>
    <n v="8.4"/>
    <n v="36.43"/>
    <n v="1511.85"/>
    <s v="M"/>
  </r>
  <r>
    <s v="Mahua BMC"/>
    <s v="106101"/>
    <s v="Mahua BMC"/>
    <x v="932"/>
    <x v="913"/>
    <d v="2026-04-01T00:00:00"/>
    <s v="Morning"/>
    <x v="1"/>
    <s v="Cow"/>
    <n v="39.9"/>
    <n v="3.5"/>
    <n v="8.1"/>
    <n v="35.25"/>
    <n v="1406.48"/>
    <s v="M"/>
  </r>
  <r>
    <s v="Mahua BMC"/>
    <s v="106101"/>
    <s v="Mahua BMC"/>
    <x v="933"/>
    <x v="914"/>
    <d v="2026-04-01T00:00:00"/>
    <s v="Morning"/>
    <x v="1"/>
    <s v="Cow"/>
    <n v="26"/>
    <n v="4.2"/>
    <n v="8.3000000000000007"/>
    <n v="38.549999999999997"/>
    <n v="1002.3"/>
    <s v="M"/>
  </r>
  <r>
    <s v="Mahua BMC"/>
    <s v="106101"/>
    <s v="Mahua BMC"/>
    <x v="934"/>
    <x v="915"/>
    <d v="2026-04-01T00:00:00"/>
    <s v="Morning"/>
    <x v="1"/>
    <s v="Cow"/>
    <n v="37.299999999999997"/>
    <n v="4.4000000000000004"/>
    <n v="8.1999999999999993"/>
    <n v="39.07"/>
    <n v="1457.31"/>
    <s v="M"/>
  </r>
  <r>
    <s v="Mahua BMC"/>
    <s v="106101"/>
    <s v="Mahua BMC"/>
    <x v="935"/>
    <x v="916"/>
    <d v="2026-04-01T00:00:00"/>
    <s v="Morning"/>
    <x v="1"/>
    <s v="Cow"/>
    <n v="39"/>
    <n v="4.4000000000000004"/>
    <n v="8"/>
    <n v="38.549999999999997"/>
    <n v="1503.45"/>
    <s v="M"/>
  </r>
  <r>
    <s v="Mahua BMC"/>
    <s v="106101"/>
    <s v="Mahua BMC"/>
    <x v="929"/>
    <x v="910"/>
    <d v="2026-04-01T00:00:00"/>
    <s v="Morning"/>
    <x v="1"/>
    <s v="Cow"/>
    <n v="40.6"/>
    <n v="4.7"/>
    <n v="7.9"/>
    <n v="38.43"/>
    <n v="1560.26"/>
    <s v="M"/>
  </r>
  <r>
    <s v="Mahua BMC"/>
    <s v="106101"/>
    <s v="Mahua BMC"/>
    <x v="929"/>
    <x v="910"/>
    <d v="2026-04-01T00:00:00"/>
    <s v="Morning"/>
    <x v="1"/>
    <s v="Mix"/>
    <n v="40.9"/>
    <n v="5.0999999999999996"/>
    <n v="8.6999999999999993"/>
    <n v="42.64"/>
    <n v="1743.98"/>
    <s v="M"/>
  </r>
  <r>
    <s v="Mahua BMC"/>
    <s v="106101"/>
    <s v="Mahua BMC"/>
    <x v="929"/>
    <x v="910"/>
    <d v="2026-04-01T00:00:00"/>
    <s v="Morning"/>
    <x v="1"/>
    <s v="Mix"/>
    <n v="11.8"/>
    <n v="5.2"/>
    <n v="8.8000000000000007"/>
    <n v="43.03"/>
    <n v="507.75"/>
    <s v="M"/>
  </r>
  <r>
    <s v="Mahua BMC"/>
    <s v="106101"/>
    <s v="Mahua BMC"/>
    <x v="929"/>
    <x v="910"/>
    <d v="2026-04-01T00:00:00"/>
    <s v="Morning"/>
    <x v="1"/>
    <s v="Cow"/>
    <n v="40.799999999999997"/>
    <n v="4.5"/>
    <n v="8.1999999999999993"/>
    <n v="39.47"/>
    <n v="1610.38"/>
    <s v="M"/>
  </r>
  <r>
    <s v="Mahua BMC"/>
    <s v="106101"/>
    <s v="Mahua BMC"/>
    <x v="914"/>
    <x v="523"/>
    <d v="2026-04-01T00:00:00"/>
    <s v="Evening"/>
    <x v="0"/>
    <s v="Cow"/>
    <n v="20.8"/>
    <n v="3.4"/>
    <n v="8.1999999999999993"/>
    <n v="35.11"/>
    <n v="730.29"/>
    <s v="M"/>
  </r>
  <r>
    <s v="Mahua BMC"/>
    <s v="106101"/>
    <s v="Mahua BMC"/>
    <x v="911"/>
    <x v="894"/>
    <d v="2026-04-01T00:00:00"/>
    <s v="Evening"/>
    <x v="0"/>
    <s v="Mix"/>
    <n v="9.5"/>
    <n v="7.4"/>
    <n v="8.8000000000000007"/>
    <n v="56.93"/>
    <n v="540.84"/>
    <s v="M"/>
  </r>
  <r>
    <s v="Mahua BMC"/>
    <s v="106101"/>
    <s v="Mahua BMC"/>
    <x v="911"/>
    <x v="894"/>
    <d v="2026-04-01T00:00:00"/>
    <s v="Evening"/>
    <x v="0"/>
    <s v="Cow"/>
    <n v="13.4"/>
    <n v="4.3"/>
    <n v="8.1"/>
    <n v="38.409999999999997"/>
    <n v="514.69000000000005"/>
    <s v="M"/>
  </r>
  <r>
    <s v="Mahua BMC"/>
    <s v="106101"/>
    <s v="Mahua BMC"/>
    <x v="918"/>
    <x v="900"/>
    <d v="2026-04-01T00:00:00"/>
    <s v="Evening"/>
    <x v="0"/>
    <s v="Mix"/>
    <n v="27.9"/>
    <n v="5.7"/>
    <n v="8.5"/>
    <n v="45.01"/>
    <n v="1255.78"/>
    <s v="M"/>
  </r>
  <r>
    <s v="Mahua BMC"/>
    <s v="106101"/>
    <s v="Mahua BMC"/>
    <x v="918"/>
    <x v="900"/>
    <d v="2026-04-01T00:00:00"/>
    <s v="Evening"/>
    <x v="0"/>
    <s v="Cow"/>
    <n v="26.7"/>
    <n v="4.5999999999999996"/>
    <n v="8.4"/>
    <n v="40.39"/>
    <n v="1078.4100000000001"/>
    <s v="M"/>
  </r>
  <r>
    <s v="Mahua BMC"/>
    <s v="106101"/>
    <s v="Mahua BMC"/>
    <x v="915"/>
    <x v="897"/>
    <d v="2026-04-01T00:00:00"/>
    <s v="Evening"/>
    <x v="1"/>
    <s v="Mix"/>
    <n v="10.4"/>
    <n v="5.0999999999999996"/>
    <n v="8.3000000000000007"/>
    <n v="42.11"/>
    <n v="437.94"/>
    <s v="M"/>
  </r>
  <r>
    <s v="Mahua BMC"/>
    <s v="106101"/>
    <s v="Mahua BMC"/>
    <x v="921"/>
    <x v="897"/>
    <d v="2026-04-01T00:00:00"/>
    <s v="Evening"/>
    <x v="1"/>
    <s v="Mix"/>
    <n v="32.5"/>
    <n v="5.6"/>
    <n v="8.3000000000000007"/>
    <n v="41.9"/>
    <n v="1361.75"/>
    <s v="M"/>
  </r>
  <r>
    <s v="Mahua BMC"/>
    <s v="106101"/>
    <s v="Mahua BMC"/>
    <x v="919"/>
    <x v="901"/>
    <d v="2026-04-01T00:00:00"/>
    <s v="Evening"/>
    <x v="0"/>
    <s v="Mix"/>
    <n v="18.2"/>
    <n v="6.9"/>
    <n v="8.8000000000000007"/>
    <n v="53.06"/>
    <n v="965.69"/>
    <s v="M"/>
  </r>
  <r>
    <s v="Mahua BMC"/>
    <s v="106101"/>
    <s v="Mahua BMC"/>
    <x v="919"/>
    <x v="901"/>
    <d v="2026-04-01T00:00:00"/>
    <s v="Evening"/>
    <x v="0"/>
    <s v="Cow"/>
    <n v="8.1999999999999993"/>
    <n v="3.6"/>
    <n v="8.1"/>
    <n v="35.64"/>
    <n v="292.25"/>
    <s v="M"/>
  </r>
  <r>
    <s v="Mahua BMC"/>
    <s v="106101"/>
    <s v="Mahua BMC"/>
    <x v="920"/>
    <x v="902"/>
    <d v="2026-04-01T00:00:00"/>
    <s v="Evening"/>
    <x v="1"/>
    <s v="Cow"/>
    <n v="12.2"/>
    <n v="3.7"/>
    <n v="7.4"/>
    <n v="30.28"/>
    <n v="369.42"/>
    <s v="M"/>
  </r>
  <r>
    <s v="Mahua BMC"/>
    <s v="106101"/>
    <s v="Mahua BMC"/>
    <x v="916"/>
    <x v="898"/>
    <d v="2026-04-01T00:00:00"/>
    <s v="Evening"/>
    <x v="0"/>
    <s v="Cow"/>
    <n v="17.600000000000001"/>
    <n v="4.0999999999999996"/>
    <n v="8.3000000000000007"/>
    <n v="38.15"/>
    <n v="671.44"/>
    <s v="M"/>
  </r>
  <r>
    <s v="Mahua BMC"/>
    <s v="106101"/>
    <s v="Mahua BMC"/>
    <x v="916"/>
    <x v="898"/>
    <d v="2026-04-01T00:00:00"/>
    <s v="Evening"/>
    <x v="0"/>
    <s v="Mix"/>
    <n v="9.6"/>
    <n v="7.2"/>
    <n v="9"/>
    <n v="55.95"/>
    <n v="537.12"/>
    <s v="M"/>
  </r>
  <r>
    <s v="Mahua BMC"/>
    <s v="106101"/>
    <s v="Mahua BMC"/>
    <x v="912"/>
    <x v="895"/>
    <d v="2026-04-01T00:00:00"/>
    <s v="Evening"/>
    <x v="0"/>
    <s v="Mix"/>
    <n v="4.0999999999999996"/>
    <n v="5.0999999999999996"/>
    <n v="8.6"/>
    <n v="42.64"/>
    <n v="174.82"/>
    <s v="M"/>
  </r>
  <r>
    <s v="Mahua BMC"/>
    <s v="106101"/>
    <s v="Mahua BMC"/>
    <x v="923"/>
    <x v="904"/>
    <d v="2026-04-01T00:00:00"/>
    <s v="Evening"/>
    <x v="1"/>
    <s v="Mix"/>
    <n v="39.200000000000003"/>
    <n v="5"/>
    <n v="8"/>
    <n v="40.92"/>
    <n v="1604.06"/>
    <s v="M"/>
  </r>
  <r>
    <s v="Mahua BMC"/>
    <s v="106101"/>
    <s v="Mahua BMC"/>
    <x v="913"/>
    <x v="896"/>
    <d v="2026-04-01T00:00:00"/>
    <s v="Evening"/>
    <x v="0"/>
    <s v="Mix"/>
    <n v="25.4"/>
    <n v="5.2"/>
    <n v="8.6"/>
    <n v="43.03"/>
    <n v="1092.96"/>
    <s v="M"/>
  </r>
  <r>
    <s v="Mahua BMC"/>
    <s v="106101"/>
    <s v="Mahua BMC"/>
    <x v="903"/>
    <x v="886"/>
    <d v="2026-04-01T00:00:00"/>
    <s v="Evening"/>
    <x v="0"/>
    <s v="Mix"/>
    <n v="12.9"/>
    <n v="5.4"/>
    <n v="8.8000000000000007"/>
    <n v="43.83"/>
    <n v="565.41"/>
    <s v="M"/>
  </r>
  <r>
    <s v="Mahua BMC"/>
    <s v="106101"/>
    <s v="Mahua BMC"/>
    <x v="902"/>
    <x v="885"/>
    <d v="2026-04-01T00:00:00"/>
    <s v="Evening"/>
    <x v="0"/>
    <s v="Mix"/>
    <n v="24.3"/>
    <n v="7.4"/>
    <n v="9"/>
    <n v="57.5"/>
    <n v="1397.25"/>
    <s v="M"/>
  </r>
  <r>
    <s v="Mahua BMC"/>
    <s v="106101"/>
    <s v="Mahua BMC"/>
    <x v="902"/>
    <x v="885"/>
    <d v="2026-04-01T00:00:00"/>
    <s v="Evening"/>
    <x v="0"/>
    <s v="Cow"/>
    <n v="31.8"/>
    <n v="4.0999999999999996"/>
    <n v="8.1999999999999993"/>
    <n v="37.89"/>
    <n v="1204.9000000000001"/>
    <s v="M"/>
  </r>
  <r>
    <s v="Mahua BMC"/>
    <s v="106101"/>
    <s v="Mahua BMC"/>
    <x v="901"/>
    <x v="884"/>
    <d v="2026-04-01T00:00:00"/>
    <s v="Evening"/>
    <x v="0"/>
    <s v="Mix"/>
    <n v="12.7"/>
    <n v="5.7"/>
    <n v="8.6"/>
    <n v="45.28"/>
    <n v="575.05999999999995"/>
    <s v="M"/>
  </r>
  <r>
    <s v="Mahua BMC"/>
    <s v="106101"/>
    <s v="Mahua BMC"/>
    <x v="936"/>
    <x v="917"/>
    <d v="2026-04-01T00:00:00"/>
    <s v="Evening"/>
    <x v="1"/>
    <s v="Mix"/>
    <n v="15.3"/>
    <n v="6.1"/>
    <n v="8.6999999999999993"/>
    <n v="46.61"/>
    <n v="713.13"/>
    <s v="M"/>
  </r>
  <r>
    <s v="Mahua BMC"/>
    <s v="106101"/>
    <s v="Mahua BMC"/>
    <x v="906"/>
    <x v="889"/>
    <d v="2026-04-01T00:00:00"/>
    <s v="Evening"/>
    <x v="0"/>
    <s v="Mix"/>
    <n v="13.1"/>
    <n v="5"/>
    <n v="8.1999999999999993"/>
    <n v="41.45"/>
    <n v="543"/>
    <s v="M"/>
  </r>
  <r>
    <s v="Mahua BMC"/>
    <s v="106101"/>
    <s v="Mahua BMC"/>
    <x v="907"/>
    <x v="890"/>
    <d v="2026-04-01T00:00:00"/>
    <s v="Evening"/>
    <x v="0"/>
    <s v="Mix"/>
    <n v="23.7"/>
    <n v="4.9000000000000004"/>
    <n v="8.5"/>
    <n v="41.85"/>
    <n v="991.85"/>
    <s v="M"/>
  </r>
  <r>
    <s v="Mahua BMC"/>
    <s v="106101"/>
    <s v="Mahua BMC"/>
    <x v="904"/>
    <x v="887"/>
    <d v="2026-04-01T00:00:00"/>
    <s v="Evening"/>
    <x v="0"/>
    <s v="Cow"/>
    <n v="16.2"/>
    <n v="4.2"/>
    <n v="8.5"/>
    <n v="39.07"/>
    <n v="632.92999999999995"/>
    <s v="M"/>
  </r>
  <r>
    <s v="Mahua BMC"/>
    <s v="106101"/>
    <s v="Mahua BMC"/>
    <x v="905"/>
    <x v="888"/>
    <d v="2026-04-01T00:00:00"/>
    <s v="Evening"/>
    <x v="1"/>
    <s v="Cow"/>
    <n v="10.7"/>
    <n v="3.2"/>
    <n v="8.1"/>
    <n v="34.06"/>
    <n v="364.44"/>
    <s v="M"/>
  </r>
  <r>
    <s v="Mahua BMC"/>
    <s v="106101"/>
    <s v="Mahua BMC"/>
    <x v="908"/>
    <x v="891"/>
    <d v="2026-04-01T00:00:00"/>
    <s v="Evening"/>
    <x v="0"/>
    <s v="Cow"/>
    <n v="5.3"/>
    <n v="4.0999999999999996"/>
    <n v="8.1999999999999993"/>
    <n v="37.89"/>
    <n v="200.82"/>
    <s v="M"/>
  </r>
  <r>
    <s v="Mahua BMC"/>
    <s v="106101"/>
    <s v="Mahua BMC"/>
    <x v="909"/>
    <x v="892"/>
    <d v="2026-04-01T00:00:00"/>
    <s v="Evening"/>
    <x v="0"/>
    <s v="Cow"/>
    <n v="36.299999999999997"/>
    <n v="4.2"/>
    <n v="8.4"/>
    <n v="38.81"/>
    <n v="1408.8"/>
    <s v="M"/>
  </r>
  <r>
    <s v="Mahua BMC"/>
    <s v="106101"/>
    <s v="Mahua BMC"/>
    <x v="910"/>
    <x v="893"/>
    <d v="2026-04-01T00:00:00"/>
    <s v="Evening"/>
    <x v="0"/>
    <s v="Mix"/>
    <n v="20.5"/>
    <n v="6.9"/>
    <n v="9.3000000000000007"/>
    <n v="53.61"/>
    <n v="1099"/>
    <s v="M"/>
  </r>
  <r>
    <s v="Mahua BMC"/>
    <s v="106101"/>
    <s v="Mahua BMC"/>
    <x v="910"/>
    <x v="893"/>
    <d v="2026-04-01T00:00:00"/>
    <s v="Evening"/>
    <x v="0"/>
    <s v="Cow"/>
    <n v="39.6"/>
    <n v="4.3"/>
    <n v="8.6999999999999993"/>
    <n v="39.47"/>
    <n v="1563.01"/>
    <s v="M"/>
  </r>
  <r>
    <s v="Mahua BMC"/>
    <s v="106101"/>
    <s v="Mahua BMC"/>
    <x v="924"/>
    <x v="905"/>
    <d v="2026-04-01T00:00:00"/>
    <s v="Evening"/>
    <x v="1"/>
    <s v="Cow"/>
    <n v="25.3"/>
    <n v="4.2"/>
    <n v="8.9"/>
    <n v="39.07"/>
    <n v="988.47"/>
    <s v="M"/>
  </r>
  <r>
    <s v="Mahua BMC"/>
    <s v="106101"/>
    <s v="Mahua BMC"/>
    <x v="927"/>
    <x v="908"/>
    <d v="2026-04-01T00:00:00"/>
    <s v="Evening"/>
    <x v="1"/>
    <s v="Cow"/>
    <n v="189.3"/>
    <n v="3.8"/>
    <n v="8.3000000000000007"/>
    <n v="36.96"/>
    <n v="6996.53"/>
    <s v="M"/>
  </r>
  <r>
    <s v="Mahua BMC"/>
    <s v="106101"/>
    <s v="Mahua BMC"/>
    <x v="925"/>
    <x v="906"/>
    <d v="2026-04-01T00:00:00"/>
    <s v="Evening"/>
    <x v="1"/>
    <s v="Cow"/>
    <n v="28.6"/>
    <n v="4"/>
    <n v="8.1999999999999993"/>
    <n v="37.49"/>
    <n v="1072.21"/>
    <s v="M"/>
  </r>
  <r>
    <s v="Mahua BMC"/>
    <s v="106101"/>
    <s v="Mahua BMC"/>
    <x v="926"/>
    <x v="907"/>
    <d v="2026-04-01T00:00:00"/>
    <s v="Evening"/>
    <x v="1"/>
    <s v="Cow"/>
    <n v="39.9"/>
    <n v="3.3"/>
    <n v="7.5"/>
    <n v="28.91"/>
    <n v="1153.51"/>
    <s v="M"/>
  </r>
  <r>
    <s v="Mahua BMC"/>
    <s v="106101"/>
    <s v="Mahua BMC"/>
    <x v="929"/>
    <x v="910"/>
    <d v="2026-04-01T00:00:00"/>
    <s v="Evening"/>
    <x v="1"/>
    <s v="Cow"/>
    <n v="124.1"/>
    <n v="3.8"/>
    <n v="8.1"/>
    <n v="36.43"/>
    <n v="4520.96"/>
    <s v="M"/>
  </r>
  <r>
    <s v="Mahua BMC"/>
    <s v="106101"/>
    <s v="Mahua BMC"/>
    <x v="933"/>
    <x v="914"/>
    <d v="2026-04-01T00:00:00"/>
    <s v="Evening"/>
    <x v="1"/>
    <s v="Cow"/>
    <n v="25.6"/>
    <n v="3.9"/>
    <n v="8.4"/>
    <n v="37.619999999999997"/>
    <n v="963.07"/>
    <s v="M"/>
  </r>
  <r>
    <s v="Mahua BMC"/>
    <s v="106101"/>
    <s v="Mahua BMC"/>
    <x v="937"/>
    <x v="918"/>
    <d v="2026-04-01T00:00:00"/>
    <s v="Evening"/>
    <x v="1"/>
    <s v="Cow"/>
    <n v="7.9"/>
    <n v="3.6"/>
    <n v="7.8"/>
    <n v="33.82"/>
    <n v="267.18"/>
    <s v="M"/>
  </r>
  <r>
    <s v="Mahua BMC"/>
    <s v="106101"/>
    <s v="Mahua BMC"/>
    <x v="931"/>
    <x v="912"/>
    <d v="2026-04-01T00:00:00"/>
    <s v="Evening"/>
    <x v="1"/>
    <s v="Cow"/>
    <n v="42.5"/>
    <n v="3.9"/>
    <n v="8.1999999999999993"/>
    <n v="37.090000000000003"/>
    <n v="1576.33"/>
    <s v="M"/>
  </r>
  <r>
    <s v="Mahua BMC"/>
    <s v="106101"/>
    <s v="Mahua BMC"/>
    <x v="930"/>
    <x v="911"/>
    <d v="2026-04-01T00:00:00"/>
    <s v="Evening"/>
    <x v="1"/>
    <s v="Cow"/>
    <n v="20.8"/>
    <n v="3.7"/>
    <n v="8.4"/>
    <n v="36.83"/>
    <n v="766.06"/>
    <s v="M"/>
  </r>
  <r>
    <s v="Mahua BMC"/>
    <s v="106101"/>
    <s v="Mahua BMC"/>
    <x v="934"/>
    <x v="915"/>
    <d v="2026-04-01T00:00:00"/>
    <s v="Evening"/>
    <x v="1"/>
    <s v="Cow"/>
    <n v="27"/>
    <n v="3.7"/>
    <n v="8"/>
    <n v="35.770000000000003"/>
    <n v="965.79"/>
    <s v="M"/>
  </r>
  <r>
    <s v="Mahua BMC"/>
    <s v="106101"/>
    <s v="Mahua BMC"/>
    <x v="935"/>
    <x v="916"/>
    <d v="2026-04-01T00:00:00"/>
    <s v="Evening"/>
    <x v="1"/>
    <s v="Cow"/>
    <n v="54.4"/>
    <n v="3.2"/>
    <n v="7.6"/>
    <n v="28.72"/>
    <n v="1562.37"/>
    <s v="M"/>
  </r>
  <r>
    <s v="Mahua BMC"/>
    <s v="106101"/>
    <s v="Mahua BMC"/>
    <x v="929"/>
    <x v="910"/>
    <d v="2026-04-01T00:00:00"/>
    <s v="Evening"/>
    <x v="1"/>
    <s v="Mix"/>
    <n v="13.3"/>
    <n v="5.0999999999999996"/>
    <n v="8.9"/>
    <n v="42.64"/>
    <n v="567.11"/>
    <s v="M"/>
  </r>
  <r>
    <s v="Mahua BMC"/>
    <s v="106101"/>
    <s v="Mahua BMC"/>
    <x v="929"/>
    <x v="910"/>
    <d v="2026-04-01T00:00:00"/>
    <s v="Evening"/>
    <x v="1"/>
    <s v="Cow"/>
    <n v="38.200000000000003"/>
    <n v="3.7"/>
    <n v="8.1999999999999993"/>
    <n v="36.299999999999997"/>
    <n v="1386.66"/>
    <s v="M"/>
  </r>
  <r>
    <s v="Mahua BMC"/>
    <s v="106101"/>
    <s v="Mahua BMC"/>
    <x v="929"/>
    <x v="910"/>
    <d v="2026-04-01T00:00:00"/>
    <s v="Evening"/>
    <x v="1"/>
    <s v="Cow"/>
    <n v="40.200000000000003"/>
    <n v="3.9"/>
    <n v="8"/>
    <n v="36.57"/>
    <n v="1470.11"/>
    <s v="M"/>
  </r>
  <r>
    <s v="Mahua BMC"/>
    <s v="106101"/>
    <s v="Mahua BMC"/>
    <x v="929"/>
    <x v="910"/>
    <d v="2026-04-01T00:00:00"/>
    <s v="Evening"/>
    <x v="1"/>
    <s v="Cow"/>
    <n v="39.9"/>
    <n v="4.8"/>
    <n v="8.6"/>
    <n v="41.45"/>
    <n v="1653.86"/>
    <s v="M"/>
  </r>
  <r>
    <s v="Mahua BMC"/>
    <s v="106101"/>
    <s v="Mahua BMC"/>
    <x v="929"/>
    <x v="910"/>
    <d v="2026-04-01T00:00:00"/>
    <s v="Evening"/>
    <x v="1"/>
    <s v="Cow"/>
    <n v="32.799999999999997"/>
    <n v="4"/>
    <n v="7.8"/>
    <n v="35.4"/>
    <n v="1161.1199999999999"/>
    <s v="M"/>
  </r>
  <r>
    <s v="Mahua BMC"/>
    <s v="106101"/>
    <s v="Mahua BMC"/>
    <x v="902"/>
    <x v="885"/>
    <d v="2026-04-02T00:00:00"/>
    <s v="Morning"/>
    <x v="0"/>
    <s v="Mix"/>
    <n v="15.4"/>
    <n v="8.1"/>
    <n v="9"/>
    <n v="62.94"/>
    <n v="969.28"/>
    <s v="M"/>
  </r>
  <r>
    <s v="Mahua BMC"/>
    <s v="106101"/>
    <s v="Mahua BMC"/>
    <x v="902"/>
    <x v="885"/>
    <d v="2026-04-02T00:00:00"/>
    <s v="Morning"/>
    <x v="0"/>
    <s v="Cow"/>
    <n v="37.9"/>
    <n v="4.0999999999999996"/>
    <n v="8.1"/>
    <n v="37.619999999999997"/>
    <n v="1425.8"/>
    <s v="M"/>
  </r>
  <r>
    <s v="Mahua BMC"/>
    <s v="106101"/>
    <s v="Mahua BMC"/>
    <x v="901"/>
    <x v="884"/>
    <d v="2026-04-02T00:00:00"/>
    <s v="Morning"/>
    <x v="0"/>
    <s v="Cow"/>
    <n v="16.3"/>
    <n v="4"/>
    <n v="8"/>
    <n v="36.96"/>
    <n v="602.45000000000005"/>
    <s v="M"/>
  </r>
  <r>
    <s v="Mahua BMC"/>
    <s v="106101"/>
    <s v="Mahua BMC"/>
    <x v="904"/>
    <x v="887"/>
    <d v="2026-04-02T00:00:00"/>
    <s v="Morning"/>
    <x v="0"/>
    <s v="Cow"/>
    <n v="16.399999999999999"/>
    <n v="3.8"/>
    <n v="8.1999999999999993"/>
    <n v="36.700000000000003"/>
    <n v="601.88"/>
    <s v="M"/>
  </r>
  <r>
    <s v="Mahua BMC"/>
    <s v="106101"/>
    <s v="Mahua BMC"/>
    <x v="903"/>
    <x v="886"/>
    <d v="2026-04-02T00:00:00"/>
    <s v="Morning"/>
    <x v="0"/>
    <s v="Mix"/>
    <n v="16.3"/>
    <n v="5"/>
    <n v="8.5"/>
    <n v="42.24"/>
    <n v="688.51"/>
    <s v="M"/>
  </r>
  <r>
    <s v="Mahua BMC"/>
    <s v="106101"/>
    <s v="Mahua BMC"/>
    <x v="905"/>
    <x v="888"/>
    <d v="2026-04-02T00:00:00"/>
    <s v="Morning"/>
    <x v="1"/>
    <s v="Cow"/>
    <n v="3.4"/>
    <n v="4.3"/>
    <n v="8.1999999999999993"/>
    <n v="38.68"/>
    <n v="131.51"/>
    <s v="M"/>
  </r>
  <r>
    <s v="Mahua BMC"/>
    <s v="106101"/>
    <s v="Mahua BMC"/>
    <x v="907"/>
    <x v="890"/>
    <d v="2026-04-02T00:00:00"/>
    <s v="Morning"/>
    <x v="0"/>
    <s v="Mix"/>
    <n v="28.7"/>
    <n v="5.7"/>
    <n v="8.6"/>
    <n v="45.28"/>
    <n v="1299.54"/>
    <s v="M"/>
  </r>
  <r>
    <s v="Mahua BMC"/>
    <s v="106101"/>
    <s v="Mahua BMC"/>
    <x v="906"/>
    <x v="889"/>
    <d v="2026-04-02T00:00:00"/>
    <s v="Morning"/>
    <x v="0"/>
    <s v="Mix"/>
    <n v="13.5"/>
    <n v="5"/>
    <n v="8.1999999999999993"/>
    <n v="41.45"/>
    <n v="559.58000000000004"/>
    <s v="M"/>
  </r>
  <r>
    <s v="Mahua BMC"/>
    <s v="106101"/>
    <s v="Mahua BMC"/>
    <x v="908"/>
    <x v="891"/>
    <d v="2026-04-02T00:00:00"/>
    <s v="Morning"/>
    <x v="0"/>
    <s v="Mix"/>
    <n v="6.9"/>
    <n v="5.9"/>
    <n v="8.6"/>
    <n v="46.07"/>
    <n v="317.88"/>
    <s v="M"/>
  </r>
  <r>
    <s v="Mahua BMC"/>
    <s v="106101"/>
    <s v="Mahua BMC"/>
    <x v="909"/>
    <x v="892"/>
    <d v="2026-04-02T00:00:00"/>
    <s v="Morning"/>
    <x v="0"/>
    <s v="Cow"/>
    <n v="28.3"/>
    <n v="4.3"/>
    <n v="8.1999999999999993"/>
    <n v="38.68"/>
    <n v="1094.6400000000001"/>
    <s v="M"/>
  </r>
  <r>
    <s v="Mahua BMC"/>
    <s v="106101"/>
    <s v="Mahua BMC"/>
    <x v="910"/>
    <x v="893"/>
    <d v="2026-04-02T00:00:00"/>
    <s v="Morning"/>
    <x v="0"/>
    <s v="Mix"/>
    <n v="26"/>
    <n v="6.8"/>
    <n v="9.1999999999999993"/>
    <n v="52.84"/>
    <n v="1373.84"/>
    <s v="M"/>
  </r>
  <r>
    <s v="Mahua BMC"/>
    <s v="106101"/>
    <s v="Mahua BMC"/>
    <x v="910"/>
    <x v="893"/>
    <d v="2026-04-02T00:00:00"/>
    <s v="Morning"/>
    <x v="0"/>
    <s v="Cow"/>
    <n v="10.199999999999999"/>
    <n v="4.7"/>
    <n v="8.8000000000000007"/>
    <n v="41.05"/>
    <n v="418.71"/>
    <s v="M"/>
  </r>
  <r>
    <s v="Mahua BMC"/>
    <s v="106101"/>
    <s v="Mahua BMC"/>
    <x v="924"/>
    <x v="905"/>
    <d v="2026-04-02T00:00:00"/>
    <s v="Morning"/>
    <x v="1"/>
    <s v="Mix"/>
    <n v="14.6"/>
    <n v="5.7"/>
    <n v="8.4"/>
    <n v="44.75"/>
    <n v="653.35"/>
    <s v="M"/>
  </r>
  <r>
    <s v="Mahua BMC"/>
    <s v="106101"/>
    <s v="Mahua BMC"/>
    <x v="911"/>
    <x v="894"/>
    <d v="2026-04-02T00:00:00"/>
    <s v="Morning"/>
    <x v="0"/>
    <s v="Cow"/>
    <n v="18.3"/>
    <n v="4.2"/>
    <n v="8.1"/>
    <n v="38.020000000000003"/>
    <n v="695.77"/>
    <s v="M"/>
  </r>
  <r>
    <s v="Mahua BMC"/>
    <s v="106101"/>
    <s v="Mahua BMC"/>
    <x v="911"/>
    <x v="894"/>
    <d v="2026-04-02T00:00:00"/>
    <s v="Morning"/>
    <x v="0"/>
    <s v="Mix"/>
    <n v="14.2"/>
    <n v="8.3000000000000007"/>
    <n v="8.9"/>
    <n v="64.19"/>
    <n v="911.5"/>
    <s v="M"/>
  </r>
  <r>
    <s v="Mahua BMC"/>
    <s v="106101"/>
    <s v="Mahua BMC"/>
    <x v="914"/>
    <x v="523"/>
    <d v="2026-04-02T00:00:00"/>
    <s v="Morning"/>
    <x v="0"/>
    <s v="Cow"/>
    <n v="22.2"/>
    <n v="3.9"/>
    <n v="8.1999999999999993"/>
    <n v="37.090000000000003"/>
    <n v="823.4"/>
    <s v="M"/>
  </r>
  <r>
    <s v="Mahua BMC"/>
    <s v="106101"/>
    <s v="Mahua BMC"/>
    <x v="915"/>
    <x v="897"/>
    <d v="2026-04-02T00:00:00"/>
    <s v="Morning"/>
    <x v="1"/>
    <s v="Mix"/>
    <n v="10.1"/>
    <n v="5.0999999999999996"/>
    <n v="8.1999999999999993"/>
    <n v="41.85"/>
    <n v="422.69"/>
    <s v="M"/>
  </r>
  <r>
    <s v="Mahua BMC"/>
    <s v="106101"/>
    <s v="Mahua BMC"/>
    <x v="912"/>
    <x v="895"/>
    <d v="2026-04-02T00:00:00"/>
    <s v="Morning"/>
    <x v="0"/>
    <s v="Cow"/>
    <n v="4.8"/>
    <n v="4.4000000000000004"/>
    <n v="8.5"/>
    <n v="39.869999999999997"/>
    <n v="191.38"/>
    <s v="M"/>
  </r>
  <r>
    <s v="Mahua BMC"/>
    <s v="106101"/>
    <s v="Mahua BMC"/>
    <x v="913"/>
    <x v="896"/>
    <d v="2026-04-02T00:00:00"/>
    <s v="Morning"/>
    <x v="0"/>
    <s v="Cow"/>
    <n v="18.5"/>
    <n v="4.4000000000000004"/>
    <n v="8.3000000000000007"/>
    <n v="39.340000000000003"/>
    <n v="727.79"/>
    <s v="M"/>
  </r>
  <r>
    <s v="Mahua BMC"/>
    <s v="106101"/>
    <s v="Mahua BMC"/>
    <x v="913"/>
    <x v="896"/>
    <d v="2026-04-02T00:00:00"/>
    <s v="Morning"/>
    <x v="0"/>
    <s v="Mix"/>
    <n v="23.7"/>
    <n v="6.1"/>
    <n v="8.6999999999999993"/>
    <n v="46.61"/>
    <n v="1104.6600000000001"/>
    <s v="M"/>
  </r>
  <r>
    <s v="Mahua BMC"/>
    <s v="106101"/>
    <s v="Mahua BMC"/>
    <x v="918"/>
    <x v="900"/>
    <d v="2026-04-02T00:00:00"/>
    <s v="Morning"/>
    <x v="0"/>
    <s v="Mix"/>
    <n v="18.5"/>
    <n v="5.2"/>
    <n v="8.3000000000000007"/>
    <n v="42.51"/>
    <n v="786.44"/>
    <s v="M"/>
  </r>
  <r>
    <s v="Mahua BMC"/>
    <s v="106101"/>
    <s v="Mahua BMC"/>
    <x v="918"/>
    <x v="900"/>
    <d v="2026-04-02T00:00:00"/>
    <s v="Morning"/>
    <x v="0"/>
    <s v="Mix"/>
    <n v="21.4"/>
    <n v="6.2"/>
    <n v="8.9"/>
    <n v="47.91"/>
    <n v="1025.27"/>
    <s v="M"/>
  </r>
  <r>
    <s v="Mahua BMC"/>
    <s v="106101"/>
    <s v="Mahua BMC"/>
    <x v="916"/>
    <x v="898"/>
    <d v="2026-04-02T00:00:00"/>
    <s v="Morning"/>
    <x v="0"/>
    <s v="Mix"/>
    <n v="16.100000000000001"/>
    <n v="8.4"/>
    <n v="9"/>
    <n v="65.27"/>
    <n v="1050.8499999999999"/>
    <s v="M"/>
  </r>
  <r>
    <s v="Mahua BMC"/>
    <s v="106101"/>
    <s v="Mahua BMC"/>
    <x v="916"/>
    <x v="898"/>
    <d v="2026-04-02T00:00:00"/>
    <s v="Morning"/>
    <x v="0"/>
    <s v="Cow"/>
    <n v="11.8"/>
    <n v="3.9"/>
    <n v="8.1999999999999993"/>
    <n v="37.090000000000003"/>
    <n v="437.66"/>
    <s v="M"/>
  </r>
  <r>
    <s v="Mahua BMC"/>
    <s v="106101"/>
    <s v="Mahua BMC"/>
    <x v="922"/>
    <x v="903"/>
    <d v="2026-04-02T00:00:00"/>
    <s v="Morning"/>
    <x v="1"/>
    <s v="Cow"/>
    <n v="9.5"/>
    <n v="4.3"/>
    <n v="7.9"/>
    <n v="36.840000000000003"/>
    <n v="349.98"/>
    <s v="M"/>
  </r>
  <r>
    <s v="Mahua BMC"/>
    <s v="106101"/>
    <s v="Mahua BMC"/>
    <x v="920"/>
    <x v="902"/>
    <d v="2026-04-02T00:00:00"/>
    <s v="Morning"/>
    <x v="1"/>
    <s v="Cow"/>
    <n v="18.600000000000001"/>
    <n v="4.0999999999999996"/>
    <n v="7.4"/>
    <n v="31.87"/>
    <n v="592.78"/>
    <s v="M"/>
  </r>
  <r>
    <s v="Mahua BMC"/>
    <s v="106101"/>
    <s v="Mahua BMC"/>
    <x v="917"/>
    <x v="899"/>
    <d v="2026-04-02T00:00:00"/>
    <s v="Morning"/>
    <x v="1"/>
    <s v="Cow"/>
    <n v="9.3000000000000007"/>
    <n v="4.5"/>
    <n v="7.6"/>
    <n v="33.869999999999997"/>
    <n v="314.99"/>
    <s v="M"/>
  </r>
  <r>
    <s v="Mahua BMC"/>
    <s v="106101"/>
    <s v="Mahua BMC"/>
    <x v="921"/>
    <x v="897"/>
    <d v="2026-04-02T00:00:00"/>
    <s v="Morning"/>
    <x v="1"/>
    <s v="Cow"/>
    <n v="40.299999999999997"/>
    <n v="4.5999999999999996"/>
    <n v="7.6"/>
    <n v="34.270000000000003"/>
    <n v="1381.08"/>
    <s v="M"/>
  </r>
  <r>
    <s v="Mahua BMC"/>
    <s v="106101"/>
    <s v="Mahua BMC"/>
    <x v="919"/>
    <x v="901"/>
    <d v="2026-04-02T00:00:00"/>
    <s v="Morning"/>
    <x v="0"/>
    <s v="Cow"/>
    <n v="21.7"/>
    <n v="3.8"/>
    <n v="8.1"/>
    <n v="36.43"/>
    <n v="790.53"/>
    <s v="M"/>
  </r>
  <r>
    <s v="Mahua BMC"/>
    <s v="106101"/>
    <s v="Mahua BMC"/>
    <x v="919"/>
    <x v="901"/>
    <d v="2026-04-02T00:00:00"/>
    <s v="Morning"/>
    <x v="0"/>
    <s v="Mix"/>
    <n v="17.600000000000001"/>
    <n v="8.6999999999999993"/>
    <n v="8.9"/>
    <n v="67.290000000000006"/>
    <n v="1184.3"/>
    <s v="M"/>
  </r>
  <r>
    <s v="Mahua BMC"/>
    <s v="106101"/>
    <s v="Mahua BMC"/>
    <x v="927"/>
    <x v="908"/>
    <d v="2026-04-02T00:00:00"/>
    <s v="Morning"/>
    <x v="1"/>
    <s v="Cow"/>
    <n v="172.3"/>
    <n v="3.8"/>
    <n v="8.5"/>
    <n v="37.49"/>
    <n v="6459.53"/>
    <s v="M"/>
  </r>
  <r>
    <s v="Mahua BMC"/>
    <s v="106101"/>
    <s v="Mahua BMC"/>
    <x v="925"/>
    <x v="906"/>
    <d v="2026-04-02T00:00:00"/>
    <s v="Morning"/>
    <x v="1"/>
    <s v="Cow"/>
    <n v="19.8"/>
    <n v="3.7"/>
    <n v="8.4"/>
    <n v="36.83"/>
    <n v="729.23"/>
    <s v="M"/>
  </r>
  <r>
    <s v="Mahua BMC"/>
    <s v="106101"/>
    <s v="Mahua BMC"/>
    <x v="929"/>
    <x v="910"/>
    <d v="2026-04-02T00:00:00"/>
    <s v="Morning"/>
    <x v="1"/>
    <s v="Cow"/>
    <n v="157.1"/>
    <n v="3.7"/>
    <n v="7.8"/>
    <n v="34.22"/>
    <n v="5375.96"/>
    <s v="M"/>
  </r>
  <r>
    <s v="Mahua BMC"/>
    <s v="106101"/>
    <s v="Mahua BMC"/>
    <x v="926"/>
    <x v="907"/>
    <d v="2026-04-02T00:00:00"/>
    <s v="Morning"/>
    <x v="1"/>
    <s v="Cow"/>
    <n v="39.4"/>
    <n v="3.2"/>
    <n v="7.7"/>
    <n v="31.98"/>
    <n v="1260.01"/>
    <s v="M"/>
  </r>
  <r>
    <s v="Mahua BMC"/>
    <s v="106101"/>
    <s v="Mahua BMC"/>
    <x v="928"/>
    <x v="909"/>
    <d v="2026-04-02T00:00:00"/>
    <s v="Morning"/>
    <x v="1"/>
    <s v="Cow"/>
    <n v="34"/>
    <n v="4.3"/>
    <n v="7.9"/>
    <n v="36.840000000000003"/>
    <n v="1252.56"/>
    <s v="M"/>
  </r>
  <r>
    <s v="Mahua BMC"/>
    <s v="106101"/>
    <s v="Mahua BMC"/>
    <x v="931"/>
    <x v="912"/>
    <d v="2026-04-02T00:00:00"/>
    <s v="Morning"/>
    <x v="1"/>
    <s v="Cow"/>
    <n v="80.7"/>
    <n v="3.9"/>
    <n v="8.5"/>
    <n v="37.89"/>
    <n v="3057.72"/>
    <s v="M"/>
  </r>
  <r>
    <s v="Mahua BMC"/>
    <s v="106101"/>
    <s v="Mahua BMC"/>
    <x v="933"/>
    <x v="914"/>
    <d v="2026-04-02T00:00:00"/>
    <s v="Morning"/>
    <x v="1"/>
    <s v="Cow"/>
    <n v="27"/>
    <n v="4.7"/>
    <n v="8.4"/>
    <n v="40.79"/>
    <n v="1101.33"/>
    <s v="M"/>
  </r>
  <r>
    <s v="Mahua BMC"/>
    <s v="106101"/>
    <s v="Mahua BMC"/>
    <x v="930"/>
    <x v="911"/>
    <d v="2026-04-02T00:00:00"/>
    <s v="Morning"/>
    <x v="1"/>
    <s v="Cow"/>
    <n v="19.7"/>
    <n v="4"/>
    <n v="8.3000000000000007"/>
    <n v="37.75"/>
    <n v="743.68"/>
    <s v="M"/>
  </r>
  <r>
    <s v="Mahua BMC"/>
    <s v="106101"/>
    <s v="Mahua BMC"/>
    <x v="932"/>
    <x v="913"/>
    <d v="2026-04-02T00:00:00"/>
    <s v="Morning"/>
    <x v="1"/>
    <s v="Cow"/>
    <n v="39.6"/>
    <n v="3.5"/>
    <n v="8.1"/>
    <n v="35.25"/>
    <n v="1395.9"/>
    <s v="M"/>
  </r>
  <r>
    <s v="Mahua BMC"/>
    <s v="106101"/>
    <s v="Mahua BMC"/>
    <x v="934"/>
    <x v="915"/>
    <d v="2026-04-02T00:00:00"/>
    <s v="Morning"/>
    <x v="1"/>
    <s v="Cow"/>
    <n v="30.6"/>
    <n v="4.3"/>
    <n v="8.1"/>
    <n v="38.409999999999997"/>
    <n v="1175.3499999999999"/>
    <s v="M"/>
  </r>
  <r>
    <s v="Mahua BMC"/>
    <s v="106101"/>
    <s v="Mahua BMC"/>
    <x v="929"/>
    <x v="910"/>
    <d v="2026-04-02T00:00:00"/>
    <s v="Morning"/>
    <x v="1"/>
    <s v="Cow"/>
    <n v="39.5"/>
    <n v="4.2"/>
    <n v="8.1"/>
    <n v="38.020000000000003"/>
    <n v="1501.79"/>
    <s v="M"/>
  </r>
  <r>
    <s v="Mahua BMC"/>
    <s v="106101"/>
    <s v="Mahua BMC"/>
    <x v="929"/>
    <x v="910"/>
    <d v="2026-04-02T00:00:00"/>
    <s v="Morning"/>
    <x v="1"/>
    <s v="Cow"/>
    <n v="72.2"/>
    <n v="4.3"/>
    <n v="7.6"/>
    <n v="33.08"/>
    <n v="2388.38"/>
    <s v="M"/>
  </r>
  <r>
    <s v="Mahua BMC"/>
    <s v="106101"/>
    <s v="Mahua BMC"/>
    <x v="929"/>
    <x v="910"/>
    <d v="2026-04-02T00:00:00"/>
    <s v="Morning"/>
    <x v="1"/>
    <s v="Cow"/>
    <n v="48.1"/>
    <n v="4.7"/>
    <n v="8.1"/>
    <n v="40"/>
    <n v="1924"/>
    <s v="M"/>
  </r>
  <r>
    <s v="Mahua BMC"/>
    <s v="106101"/>
    <s v="Mahua BMC"/>
    <x v="929"/>
    <x v="910"/>
    <d v="2026-04-02T00:00:00"/>
    <s v="Morning"/>
    <x v="1"/>
    <s v="Cow"/>
    <n v="30.8"/>
    <n v="4.0999999999999996"/>
    <n v="7.9"/>
    <n v="36.049999999999997"/>
    <n v="1110.3399999999999"/>
    <s v="M"/>
  </r>
  <r>
    <s v="Mahua BMC"/>
    <s v="106101"/>
    <s v="Mahua BMC"/>
    <x v="929"/>
    <x v="910"/>
    <d v="2026-04-02T00:00:00"/>
    <s v="Morning"/>
    <x v="1"/>
    <s v="Mix"/>
    <n v="12.3"/>
    <n v="5.0999999999999996"/>
    <n v="8.8000000000000007"/>
    <n v="42.64"/>
    <n v="524.47"/>
    <s v="M"/>
  </r>
  <r>
    <s v="Mahua BMC"/>
    <s v="106101"/>
    <s v="Mahua BMC"/>
    <x v="912"/>
    <x v="895"/>
    <d v="2026-04-02T00:00:00"/>
    <s v="Evening"/>
    <x v="0"/>
    <s v="Cow"/>
    <n v="2.9"/>
    <n v="4.7"/>
    <n v="8.1"/>
    <n v="40"/>
    <n v="116"/>
    <s v="M"/>
  </r>
  <r>
    <s v="Mahua BMC"/>
    <s v="106101"/>
    <s v="Mahua BMC"/>
    <x v="911"/>
    <x v="894"/>
    <d v="2026-04-02T00:00:00"/>
    <s v="Evening"/>
    <x v="0"/>
    <s v="Mix"/>
    <n v="15.3"/>
    <n v="6.8"/>
    <n v="8.6999999999999993"/>
    <n v="52.01"/>
    <n v="795.75"/>
    <s v="M"/>
  </r>
  <r>
    <s v="Mahua BMC"/>
    <s v="106101"/>
    <s v="Mahua BMC"/>
    <x v="911"/>
    <x v="894"/>
    <d v="2026-04-02T00:00:00"/>
    <s v="Evening"/>
    <x v="0"/>
    <s v="Cow"/>
    <n v="6.1"/>
    <n v="4.3"/>
    <n v="8.1999999999999993"/>
    <n v="38.68"/>
    <n v="235.95"/>
    <s v="M"/>
  </r>
  <r>
    <s v="Mahua BMC"/>
    <s v="106101"/>
    <s v="Mahua BMC"/>
    <x v="913"/>
    <x v="896"/>
    <d v="2026-04-02T00:00:00"/>
    <s v="Evening"/>
    <x v="0"/>
    <s v="Mix"/>
    <n v="21.4"/>
    <n v="5.0999999999999996"/>
    <n v="8.6999999999999993"/>
    <n v="42.64"/>
    <n v="912.5"/>
    <s v="M"/>
  </r>
  <r>
    <s v="Mahua BMC"/>
    <s v="106101"/>
    <s v="Mahua BMC"/>
    <x v="918"/>
    <x v="900"/>
    <d v="2026-04-02T00:00:00"/>
    <s v="Evening"/>
    <x v="0"/>
    <s v="Cow"/>
    <n v="19.5"/>
    <n v="4.2"/>
    <n v="8.1"/>
    <n v="38.020000000000003"/>
    <n v="741.39"/>
    <s v="M"/>
  </r>
  <r>
    <s v="Mahua BMC"/>
    <s v="106101"/>
    <s v="Mahua BMC"/>
    <x v="918"/>
    <x v="900"/>
    <d v="2026-04-02T00:00:00"/>
    <s v="Evening"/>
    <x v="0"/>
    <s v="Mix"/>
    <n v="16.899999999999999"/>
    <n v="5.8"/>
    <n v="8.3000000000000007"/>
    <n v="42.69"/>
    <n v="721.46"/>
    <s v="M"/>
  </r>
  <r>
    <s v="Mahua BMC"/>
    <s v="106101"/>
    <s v="Mahua BMC"/>
    <x v="914"/>
    <x v="523"/>
    <d v="2026-04-02T00:00:00"/>
    <s v="Evening"/>
    <x v="0"/>
    <s v="Cow"/>
    <n v="18.399999999999999"/>
    <n v="3.5"/>
    <n v="8.1999999999999993"/>
    <n v="35.51"/>
    <n v="653.38"/>
    <s v="M"/>
  </r>
  <r>
    <s v="Mahua BMC"/>
    <s v="106101"/>
    <s v="Mahua BMC"/>
    <x v="915"/>
    <x v="897"/>
    <d v="2026-04-02T00:00:00"/>
    <s v="Evening"/>
    <x v="1"/>
    <s v="Mix"/>
    <n v="10"/>
    <n v="5.4"/>
    <n v="7.9"/>
    <n v="41.2"/>
    <n v="412"/>
    <s v="M"/>
  </r>
  <r>
    <s v="Mahua BMC"/>
    <s v="106101"/>
    <s v="Mahua BMC"/>
    <x v="916"/>
    <x v="898"/>
    <d v="2026-04-02T00:00:00"/>
    <s v="Evening"/>
    <x v="0"/>
    <s v="Mix"/>
    <n v="24.6"/>
    <n v="5.2"/>
    <n v="8.5"/>
    <n v="43.03"/>
    <n v="1058.54"/>
    <s v="M"/>
  </r>
  <r>
    <s v="Mahua BMC"/>
    <s v="106101"/>
    <s v="Mahua BMC"/>
    <x v="919"/>
    <x v="901"/>
    <d v="2026-04-02T00:00:00"/>
    <s v="Evening"/>
    <x v="0"/>
    <s v="Mix"/>
    <n v="13.8"/>
    <n v="6.5"/>
    <n v="8.8000000000000007"/>
    <n v="49.97"/>
    <n v="689.59"/>
    <s v="M"/>
  </r>
  <r>
    <s v="Mahua BMC"/>
    <s v="106101"/>
    <s v="Mahua BMC"/>
    <x v="919"/>
    <x v="901"/>
    <d v="2026-04-02T00:00:00"/>
    <s v="Evening"/>
    <x v="0"/>
    <s v="Cow"/>
    <n v="7.8"/>
    <n v="3.5"/>
    <n v="8.4"/>
    <n v="36.04"/>
    <n v="281.11"/>
    <s v="M"/>
  </r>
  <r>
    <s v="Mahua BMC"/>
    <s v="106101"/>
    <s v="Mahua BMC"/>
    <x v="921"/>
    <x v="897"/>
    <d v="2026-04-02T00:00:00"/>
    <s v="Evening"/>
    <x v="1"/>
    <s v="Cow"/>
    <n v="40.1"/>
    <n v="3.9"/>
    <n v="7.7"/>
    <n v="34.76"/>
    <n v="1393.88"/>
    <s v="M"/>
  </r>
  <r>
    <s v="Mahua BMC"/>
    <s v="106101"/>
    <s v="Mahua BMC"/>
    <x v="920"/>
    <x v="902"/>
    <d v="2026-04-02T00:00:00"/>
    <s v="Evening"/>
    <x v="1"/>
    <s v="Cow"/>
    <n v="11.1"/>
    <n v="3.6"/>
    <n v="7.5"/>
    <n v="30.1"/>
    <n v="334.11"/>
    <s v="M"/>
  </r>
  <r>
    <s v="Mahua BMC"/>
    <s v="106101"/>
    <s v="Mahua BMC"/>
    <x v="923"/>
    <x v="904"/>
    <d v="2026-04-02T00:00:00"/>
    <s v="Evening"/>
    <x v="1"/>
    <s v="Mix"/>
    <n v="39.1"/>
    <n v="5"/>
    <n v="8"/>
    <n v="40.92"/>
    <n v="1599.97"/>
    <s v="M"/>
  </r>
  <r>
    <s v="Mahua BMC"/>
    <s v="106101"/>
    <s v="Mahua BMC"/>
    <x v="924"/>
    <x v="905"/>
    <d v="2026-04-02T00:00:00"/>
    <s v="Evening"/>
    <x v="1"/>
    <s v="Cow"/>
    <n v="15"/>
    <n v="3.2"/>
    <n v="8.9"/>
    <n v="35.11"/>
    <n v="526.65"/>
    <s v="M"/>
  </r>
  <r>
    <s v="Mahua BMC"/>
    <s v="106101"/>
    <s v="Mahua BMC"/>
    <x v="901"/>
    <x v="884"/>
    <d v="2026-04-02T00:00:00"/>
    <s v="Evening"/>
    <x v="0"/>
    <s v="Cow"/>
    <n v="13.1"/>
    <n v="4.7"/>
    <n v="8.4"/>
    <n v="40.79"/>
    <n v="534.35"/>
    <s v="M"/>
  </r>
  <r>
    <s v="Mahua BMC"/>
    <s v="106101"/>
    <s v="Mahua BMC"/>
    <x v="903"/>
    <x v="886"/>
    <d v="2026-04-02T00:00:00"/>
    <s v="Evening"/>
    <x v="0"/>
    <s v="Mix"/>
    <n v="20.6"/>
    <n v="5"/>
    <n v="8.6"/>
    <n v="42.24"/>
    <n v="870.14"/>
    <s v="M"/>
  </r>
  <r>
    <s v="Mahua BMC"/>
    <s v="106101"/>
    <s v="Mahua BMC"/>
    <x v="902"/>
    <x v="885"/>
    <d v="2026-04-02T00:00:00"/>
    <s v="Evening"/>
    <x v="0"/>
    <s v="Mix"/>
    <n v="23.6"/>
    <n v="6.9"/>
    <n v="9"/>
    <n v="53.61"/>
    <n v="1265.2"/>
    <s v="M"/>
  </r>
  <r>
    <s v="Mahua BMC"/>
    <s v="106101"/>
    <s v="Mahua BMC"/>
    <x v="902"/>
    <x v="885"/>
    <d v="2026-04-02T00:00:00"/>
    <s v="Evening"/>
    <x v="0"/>
    <s v="Cow"/>
    <n v="27.6"/>
    <n v="3.9"/>
    <n v="8.1"/>
    <n v="36.83"/>
    <n v="1016.51"/>
    <s v="M"/>
  </r>
  <r>
    <s v="Mahua BMC"/>
    <s v="106101"/>
    <s v="Mahua BMC"/>
    <x v="906"/>
    <x v="889"/>
    <d v="2026-04-02T00:00:00"/>
    <s v="Evening"/>
    <x v="0"/>
    <s v="Cow"/>
    <n v="12.5"/>
    <n v="4.5999999999999996"/>
    <n v="8.3000000000000007"/>
    <n v="40.130000000000003"/>
    <n v="501.63"/>
    <s v="M"/>
  </r>
  <r>
    <s v="Mahua BMC"/>
    <s v="106101"/>
    <s v="Mahua BMC"/>
    <x v="910"/>
    <x v="893"/>
    <d v="2026-04-02T00:00:00"/>
    <s v="Evening"/>
    <x v="0"/>
    <s v="Mix"/>
    <n v="20.5"/>
    <n v="6.7"/>
    <n v="9.5"/>
    <n v="52.06"/>
    <n v="1067.23"/>
    <s v="M"/>
  </r>
  <r>
    <s v="Mahua BMC"/>
    <s v="106101"/>
    <s v="Mahua BMC"/>
    <x v="910"/>
    <x v="893"/>
    <d v="2026-04-02T00:00:00"/>
    <s v="Evening"/>
    <x v="0"/>
    <s v="Cow"/>
    <n v="35.799999999999997"/>
    <n v="4.2"/>
    <n v="8.6999999999999993"/>
    <n v="39.07"/>
    <n v="1398.71"/>
    <s v="M"/>
  </r>
  <r>
    <s v="Mahua BMC"/>
    <s v="106101"/>
    <s v="Mahua BMC"/>
    <x v="904"/>
    <x v="887"/>
    <d v="2026-04-02T00:00:00"/>
    <s v="Evening"/>
    <x v="0"/>
    <s v="Cow"/>
    <n v="18.100000000000001"/>
    <n v="4"/>
    <n v="8.1999999999999993"/>
    <n v="37.49"/>
    <n v="678.57"/>
    <s v="M"/>
  </r>
  <r>
    <s v="Mahua BMC"/>
    <s v="106101"/>
    <s v="Mahua BMC"/>
    <x v="907"/>
    <x v="890"/>
    <d v="2026-04-02T00:00:00"/>
    <s v="Evening"/>
    <x v="0"/>
    <s v="Cow"/>
    <n v="20.100000000000001"/>
    <n v="4.8"/>
    <n v="8.4"/>
    <n v="41.19"/>
    <n v="827.92"/>
    <s v="M"/>
  </r>
  <r>
    <s v="Mahua BMC"/>
    <s v="106101"/>
    <s v="Mahua BMC"/>
    <x v="936"/>
    <x v="917"/>
    <d v="2026-04-02T00:00:00"/>
    <s v="Evening"/>
    <x v="1"/>
    <s v="Mix"/>
    <n v="16.100000000000001"/>
    <n v="6.5"/>
    <n v="8.9"/>
    <n v="50.24"/>
    <n v="808.86"/>
    <s v="M"/>
  </r>
  <r>
    <s v="Mahua BMC"/>
    <s v="106101"/>
    <s v="Mahua BMC"/>
    <x v="908"/>
    <x v="891"/>
    <d v="2026-04-02T00:00:00"/>
    <s v="Evening"/>
    <x v="0"/>
    <s v="Cow"/>
    <n v="5.3"/>
    <n v="4.0999999999999996"/>
    <n v="8.3000000000000007"/>
    <n v="38.15"/>
    <n v="202.2"/>
    <s v="M"/>
  </r>
  <r>
    <s v="Mahua BMC"/>
    <s v="106101"/>
    <s v="Mahua BMC"/>
    <x v="909"/>
    <x v="892"/>
    <d v="2026-04-02T00:00:00"/>
    <s v="Evening"/>
    <x v="0"/>
    <s v="Cow"/>
    <n v="36.200000000000003"/>
    <n v="3.9"/>
    <n v="8.1999999999999993"/>
    <n v="37.090000000000003"/>
    <n v="1342.66"/>
    <s v="M"/>
  </r>
  <r>
    <s v="Mahua BMC"/>
    <s v="106101"/>
    <s v="Mahua BMC"/>
    <x v="925"/>
    <x v="906"/>
    <d v="2026-04-02T00:00:00"/>
    <s v="Evening"/>
    <x v="1"/>
    <s v="Cow"/>
    <n v="13"/>
    <n v="3.8"/>
    <n v="8.1"/>
    <n v="36.43"/>
    <n v="473.59"/>
    <s v="M"/>
  </r>
  <r>
    <s v="Mahua BMC"/>
    <s v="106101"/>
    <s v="Mahua BMC"/>
    <x v="927"/>
    <x v="908"/>
    <d v="2026-04-02T00:00:00"/>
    <s v="Evening"/>
    <x v="1"/>
    <s v="Cow"/>
    <n v="153.9"/>
    <n v="4.8"/>
    <n v="8.1"/>
    <n v="40.39"/>
    <n v="6216.02"/>
    <s v="M"/>
  </r>
  <r>
    <s v="Mahua BMC"/>
    <s v="106101"/>
    <s v="Mahua BMC"/>
    <x v="929"/>
    <x v="910"/>
    <d v="2026-04-02T00:00:00"/>
    <s v="Evening"/>
    <x v="1"/>
    <s v="Cow"/>
    <n v="153.6"/>
    <n v="4.0999999999999996"/>
    <n v="8.5"/>
    <n v="38.68"/>
    <n v="5941.25"/>
    <s v="M"/>
  </r>
  <r>
    <s v="Mahua BMC"/>
    <s v="106101"/>
    <s v="Mahua BMC"/>
    <x v="926"/>
    <x v="907"/>
    <d v="2026-04-02T00:00:00"/>
    <s v="Evening"/>
    <x v="1"/>
    <s v="Cow"/>
    <n v="39"/>
    <n v="3.6"/>
    <n v="7.6"/>
    <n v="30.31"/>
    <n v="1182.0899999999999"/>
    <s v="M"/>
  </r>
  <r>
    <s v="Mahua BMC"/>
    <s v="106101"/>
    <s v="Mahua BMC"/>
    <x v="934"/>
    <x v="915"/>
    <d v="2026-04-02T00:00:00"/>
    <s v="Evening"/>
    <x v="1"/>
    <s v="Cow"/>
    <n v="30.6"/>
    <n v="4.4000000000000004"/>
    <n v="8.1"/>
    <n v="38.81"/>
    <n v="1187.5899999999999"/>
    <s v="M"/>
  </r>
  <r>
    <s v="Mahua BMC"/>
    <s v="106101"/>
    <s v="Mahua BMC"/>
    <x v="931"/>
    <x v="912"/>
    <d v="2026-04-02T00:00:00"/>
    <s v="Evening"/>
    <x v="1"/>
    <s v="Cow"/>
    <n v="41.9"/>
    <n v="3.9"/>
    <n v="8.4"/>
    <n v="37.619999999999997"/>
    <n v="1576.28"/>
    <s v="M"/>
  </r>
  <r>
    <s v="Mahua BMC"/>
    <s v="106101"/>
    <s v="Mahua BMC"/>
    <x v="935"/>
    <x v="916"/>
    <d v="2026-04-02T00:00:00"/>
    <s v="Evening"/>
    <x v="1"/>
    <s v="Cow"/>
    <n v="64.8"/>
    <n v="3.9"/>
    <n v="7.7"/>
    <n v="34.76"/>
    <n v="2252.4499999999998"/>
    <s v="M"/>
  </r>
  <r>
    <s v="Mahua BMC"/>
    <s v="106101"/>
    <s v="Mahua BMC"/>
    <x v="937"/>
    <x v="918"/>
    <d v="2026-04-02T00:00:00"/>
    <s v="Evening"/>
    <x v="1"/>
    <s v="Cow"/>
    <n v="7.5"/>
    <n v="3.7"/>
    <n v="7.8"/>
    <n v="34.22"/>
    <n v="256.64999999999998"/>
    <s v="M"/>
  </r>
  <r>
    <s v="Mahua BMC"/>
    <s v="106101"/>
    <s v="Mahua BMC"/>
    <x v="930"/>
    <x v="911"/>
    <d v="2026-04-02T00:00:00"/>
    <s v="Evening"/>
    <x v="1"/>
    <s v="Cow"/>
    <n v="18.3"/>
    <n v="4.5999999999999996"/>
    <n v="8.3000000000000007"/>
    <n v="40.130000000000003"/>
    <n v="734.38"/>
    <s v="M"/>
  </r>
  <r>
    <s v="Mahua BMC"/>
    <s v="106101"/>
    <s v="Mahua BMC"/>
    <x v="933"/>
    <x v="914"/>
    <d v="2026-04-02T00:00:00"/>
    <s v="Evening"/>
    <x v="1"/>
    <s v="Cow"/>
    <n v="33.1"/>
    <n v="3.8"/>
    <n v="8.4"/>
    <n v="37.229999999999997"/>
    <n v="1232.31"/>
    <s v="M"/>
  </r>
  <r>
    <s v="Mahua BMC"/>
    <s v="106101"/>
    <s v="Mahua BMC"/>
    <x v="929"/>
    <x v="910"/>
    <d v="2026-04-02T00:00:00"/>
    <s v="Evening"/>
    <x v="1"/>
    <s v="Mix"/>
    <n v="10.8"/>
    <n v="5"/>
    <n v="8.9"/>
    <n v="42.24"/>
    <n v="456.19"/>
    <s v="M"/>
  </r>
  <r>
    <s v="Mahua BMC"/>
    <s v="106101"/>
    <s v="Mahua BMC"/>
    <x v="929"/>
    <x v="910"/>
    <d v="2026-04-02T00:00:00"/>
    <s v="Evening"/>
    <x v="1"/>
    <s v="Cow"/>
    <n v="45.3"/>
    <n v="3.7"/>
    <n v="8"/>
    <n v="35.770000000000003"/>
    <n v="1620.38"/>
    <s v="M"/>
  </r>
  <r>
    <s v="Mahua BMC"/>
    <s v="106101"/>
    <s v="Mahua BMC"/>
    <x v="929"/>
    <x v="910"/>
    <d v="2026-04-02T00:00:00"/>
    <s v="Evening"/>
    <x v="1"/>
    <s v="Cow"/>
    <n v="33.4"/>
    <n v="4.4000000000000004"/>
    <n v="7.9"/>
    <n v="37.24"/>
    <n v="1243.82"/>
    <s v="M"/>
  </r>
  <r>
    <s v="Mahua BMC"/>
    <s v="106101"/>
    <s v="Mahua BMC"/>
    <x v="929"/>
    <x v="910"/>
    <d v="2026-04-02T00:00:00"/>
    <s v="Evening"/>
    <x v="1"/>
    <s v="Cow"/>
    <n v="39.799999999999997"/>
    <n v="4.2"/>
    <n v="8.1999999999999993"/>
    <n v="38.28"/>
    <n v="1523.54"/>
    <s v="M"/>
  </r>
  <r>
    <s v="Mahua BMC"/>
    <s v="106101"/>
    <s v="Mahua BMC"/>
    <x v="929"/>
    <x v="910"/>
    <d v="2026-04-02T00:00:00"/>
    <s v="Evening"/>
    <x v="1"/>
    <s v="Cow"/>
    <n v="39.5"/>
    <n v="4.5"/>
    <n v="8"/>
    <n v="38.94"/>
    <n v="1538.13"/>
    <s v="M"/>
  </r>
  <r>
    <s v="Singhia BMC"/>
    <s v="106401"/>
    <s v="DUMRA "/>
    <x v="938"/>
    <x v="919"/>
    <d v="2026-04-01T00:00:00"/>
    <s v="Morning"/>
    <x v="1"/>
    <s v="Mix"/>
    <n v="31.11"/>
    <n v="5.5"/>
    <n v="8.1999999999999993"/>
    <n v="39.1"/>
    <n v="1216.4000000000001"/>
    <s v="A"/>
  </r>
  <r>
    <s v="Singhia BMC"/>
    <s v="106401"/>
    <s v="DUMRA "/>
    <x v="939"/>
    <x v="920"/>
    <d v="2026-04-01T00:00:00"/>
    <s v="Morning"/>
    <x v="0"/>
    <s v="Mix"/>
    <n v="9.6999999999999993"/>
    <n v="5.9"/>
    <n v="8.8000000000000007"/>
    <n v="46.6"/>
    <n v="452.02"/>
    <s v="A"/>
  </r>
  <r>
    <s v="Singhia BMC"/>
    <s v="106401"/>
    <s v="DUMRA "/>
    <x v="940"/>
    <x v="921"/>
    <d v="2026-04-01T00:00:00"/>
    <s v="Morning"/>
    <x v="0"/>
    <s v="Cow"/>
    <n v="17.39"/>
    <n v="4.5"/>
    <n v="8.6999999999999993"/>
    <n v="40.26"/>
    <n v="700.12"/>
    <s v="A"/>
  </r>
  <r>
    <s v="Singhia BMC"/>
    <s v="106401"/>
    <s v="DUMRA "/>
    <x v="941"/>
    <x v="922"/>
    <d v="2026-04-01T00:00:00"/>
    <s v="Morning"/>
    <x v="0"/>
    <s v="Cow"/>
    <n v="19.510000000000002"/>
    <n v="4.5"/>
    <n v="8.3000000000000007"/>
    <n v="39.729999999999997"/>
    <n v="775.13"/>
    <s v="A"/>
  </r>
  <r>
    <s v="Singhia BMC"/>
    <s v="106401"/>
    <s v="DUMRA "/>
    <x v="942"/>
    <x v="923"/>
    <d v="2026-04-01T00:00:00"/>
    <s v="Morning"/>
    <x v="0"/>
    <s v="Cow"/>
    <n v="33.1"/>
    <n v="4.3"/>
    <n v="8.5"/>
    <n v="39.47"/>
    <n v="1306.46"/>
    <s v="A"/>
  </r>
  <r>
    <s v="Singhia BMC"/>
    <s v="106401"/>
    <s v="DUMRA "/>
    <x v="943"/>
    <x v="924"/>
    <d v="2026-04-01T00:00:00"/>
    <s v="Morning"/>
    <x v="0"/>
    <s v="Mix"/>
    <n v="13.3"/>
    <n v="6.5"/>
    <n v="8.8000000000000007"/>
    <n v="49.97"/>
    <n v="664.6"/>
    <s v="M"/>
  </r>
  <r>
    <s v="Singhia BMC"/>
    <s v="106401"/>
    <s v="DUMRA "/>
    <x v="944"/>
    <x v="925"/>
    <d v="2026-04-01T00:00:00"/>
    <s v="Morning"/>
    <x v="1"/>
    <s v="Mix"/>
    <n v="63.7"/>
    <n v="5.5"/>
    <n v="8.1999999999999993"/>
    <n v="39.1"/>
    <n v="2490.67"/>
    <s v="M"/>
  </r>
  <r>
    <s v="Singhia BMC"/>
    <s v="106401"/>
    <s v="DUMRA "/>
    <x v="945"/>
    <x v="926"/>
    <d v="2026-04-01T00:00:00"/>
    <s v="Morning"/>
    <x v="1"/>
    <s v="Mix"/>
    <n v="55.6"/>
    <n v="5.6"/>
    <n v="8.4"/>
    <n v="44.35"/>
    <n v="2465.86"/>
    <s v="M"/>
  </r>
  <r>
    <s v="Singhia BMC"/>
    <s v="106401"/>
    <s v="DUMRA "/>
    <x v="946"/>
    <x v="927"/>
    <d v="2026-04-01T00:00:00"/>
    <s v="Morning"/>
    <x v="0"/>
    <s v="Cow"/>
    <n v="5.5"/>
    <n v="4.7"/>
    <n v="8.5"/>
    <n v="41.05"/>
    <n v="225.77"/>
    <s v="M"/>
  </r>
  <r>
    <s v="Singhia BMC"/>
    <s v="106401"/>
    <s v="DUMRA "/>
    <x v="941"/>
    <x v="922"/>
    <d v="2026-04-01T00:00:00"/>
    <s v="Evening"/>
    <x v="0"/>
    <s v="Cow"/>
    <n v="41.3"/>
    <n v="3.8"/>
    <n v="8.1"/>
    <n v="36.43"/>
    <n v="1504.56"/>
    <s v="M"/>
  </r>
  <r>
    <s v="Singhia BMC"/>
    <s v="106401"/>
    <s v="DUMRA "/>
    <x v="939"/>
    <x v="920"/>
    <d v="2026-04-01T00:00:00"/>
    <s v="Evening"/>
    <x v="0"/>
    <s v="Mix"/>
    <n v="3.6"/>
    <n v="5.5"/>
    <n v="8.1999999999999993"/>
    <n v="39.1"/>
    <n v="140.76"/>
    <s v="M"/>
  </r>
  <r>
    <s v="Singhia BMC"/>
    <s v="106401"/>
    <s v="DUMRA "/>
    <x v="940"/>
    <x v="921"/>
    <d v="2026-04-01T00:00:00"/>
    <s v="Evening"/>
    <x v="0"/>
    <s v="Cow"/>
    <n v="3.62"/>
    <n v="4.5"/>
    <n v="8.6"/>
    <n v="40.26"/>
    <n v="145.74"/>
    <s v="M"/>
  </r>
  <r>
    <s v="Singhia BMC"/>
    <s v="106401"/>
    <s v="DUMRA "/>
    <x v="943"/>
    <x v="924"/>
    <d v="2026-04-01T00:00:00"/>
    <s v="Evening"/>
    <x v="0"/>
    <s v="Mix"/>
    <n v="17"/>
    <n v="4.9000000000000004"/>
    <n v="9"/>
    <n v="41.85"/>
    <n v="711.45"/>
    <s v="M"/>
  </r>
  <r>
    <s v="Singhia BMC"/>
    <s v="106401"/>
    <s v="DUMRA "/>
    <x v="942"/>
    <x v="923"/>
    <d v="2026-04-01T00:00:00"/>
    <s v="Evening"/>
    <x v="0"/>
    <s v="Cow"/>
    <n v="31.9"/>
    <n v="4.2"/>
    <n v="7.7"/>
    <n v="35.94"/>
    <n v="1146.49"/>
    <s v="M"/>
  </r>
  <r>
    <s v="Singhia BMC"/>
    <s v="106401"/>
    <s v="DUMRA "/>
    <x v="939"/>
    <x v="920"/>
    <d v="2026-04-02T00:00:00"/>
    <s v="Morning"/>
    <x v="0"/>
    <s v="Mix"/>
    <n v="15.39"/>
    <n v="5.6"/>
    <n v="8.5"/>
    <n v="44.62"/>
    <n v="686.7"/>
    <s v="A"/>
  </r>
  <r>
    <s v="Singhia BMC"/>
    <s v="106401"/>
    <s v="DUMRA "/>
    <x v="943"/>
    <x v="924"/>
    <d v="2026-04-02T00:00:00"/>
    <s v="Morning"/>
    <x v="0"/>
    <s v="Mix"/>
    <n v="11.64"/>
    <n v="6.7"/>
    <n v="9"/>
    <n v="52.06"/>
    <n v="605.98"/>
    <s v="A"/>
  </r>
  <r>
    <s v="Singhia BMC"/>
    <s v="106401"/>
    <s v="DUMRA "/>
    <x v="940"/>
    <x v="921"/>
    <d v="2026-04-02T00:00:00"/>
    <s v="Morning"/>
    <x v="0"/>
    <s v="Mix"/>
    <n v="15.08"/>
    <n v="5.2"/>
    <n v="9"/>
    <n v="43.03"/>
    <n v="648.89"/>
    <s v="A"/>
  </r>
  <r>
    <s v="Singhia BMC"/>
    <s v="106401"/>
    <s v="DUMRA "/>
    <x v="941"/>
    <x v="922"/>
    <d v="2026-04-02T00:00:00"/>
    <s v="Morning"/>
    <x v="0"/>
    <s v="Cow"/>
    <n v="25.23"/>
    <n v="4.5"/>
    <n v="8.3000000000000007"/>
    <n v="39.729999999999997"/>
    <n v="1002.39"/>
    <s v="A"/>
  </r>
  <r>
    <s v="Singhia BMC"/>
    <s v="106401"/>
    <s v="DUMRA "/>
    <x v="942"/>
    <x v="923"/>
    <d v="2026-04-02T00:00:00"/>
    <s v="Morning"/>
    <x v="0"/>
    <s v="Cow"/>
    <n v="30.68"/>
    <n v="4.5"/>
    <n v="8.5"/>
    <n v="40.26"/>
    <n v="1235.18"/>
    <s v="A"/>
  </r>
  <r>
    <s v="Singhia BMC"/>
    <s v="106401"/>
    <s v="DUMRA "/>
    <x v="946"/>
    <x v="927"/>
    <d v="2026-04-02T00:00:00"/>
    <s v="Morning"/>
    <x v="0"/>
    <s v="Mix"/>
    <n v="10.1"/>
    <n v="5.0999999999999996"/>
    <n v="8.5"/>
    <n v="42.64"/>
    <n v="430.66"/>
    <s v="M"/>
  </r>
  <r>
    <s v="Singhia BMC"/>
    <s v="106401"/>
    <s v="DUMRA "/>
    <x v="938"/>
    <x v="919"/>
    <d v="2026-04-02T00:00:00"/>
    <s v="Morning"/>
    <x v="1"/>
    <s v="Mix"/>
    <n v="34.6"/>
    <n v="5.9"/>
    <n v="8.3000000000000007"/>
    <n v="43.09"/>
    <n v="1490.91"/>
    <s v="M"/>
  </r>
  <r>
    <s v="Singhia BMC"/>
    <s v="106401"/>
    <s v="DUMRA "/>
    <x v="944"/>
    <x v="925"/>
    <d v="2026-04-02T00:00:00"/>
    <s v="Morning"/>
    <x v="1"/>
    <s v="Cow"/>
    <n v="58.7"/>
    <n v="4.5"/>
    <n v="8.4"/>
    <n v="40"/>
    <n v="2348"/>
    <s v="M"/>
  </r>
  <r>
    <s v="Singhia BMC"/>
    <s v="106401"/>
    <s v="DUMRA "/>
    <x v="941"/>
    <x v="922"/>
    <d v="2026-04-02T00:00:00"/>
    <s v="Evening"/>
    <x v="0"/>
    <s v="Cow"/>
    <n v="43.68"/>
    <n v="3.8"/>
    <n v="8.5"/>
    <n v="37.49"/>
    <n v="1637.56"/>
    <s v="M"/>
  </r>
  <r>
    <s v="Singhia BMC"/>
    <s v="106401"/>
    <s v="DUMRA "/>
    <x v="942"/>
    <x v="923"/>
    <d v="2026-04-02T00:00:00"/>
    <s v="Evening"/>
    <x v="0"/>
    <s v="Cow"/>
    <n v="39.450000000000003"/>
    <n v="4.2"/>
    <n v="8.6999999999999993"/>
    <n v="39.07"/>
    <n v="1541.31"/>
    <s v="M"/>
  </r>
  <r>
    <s v="Singhia BMC"/>
    <s v="106401"/>
    <s v="DUMRA "/>
    <x v="940"/>
    <x v="921"/>
    <d v="2026-04-02T00:00:00"/>
    <s v="Evening"/>
    <x v="0"/>
    <s v="Cow"/>
    <n v="2.92"/>
    <n v="4.5"/>
    <n v="8.5"/>
    <n v="40.26"/>
    <n v="117.56"/>
    <s v="M"/>
  </r>
  <r>
    <s v="Singhia BMC"/>
    <s v="106401"/>
    <s v="DUMRA "/>
    <x v="943"/>
    <x v="924"/>
    <d v="2026-04-02T00:00:00"/>
    <s v="Evening"/>
    <x v="0"/>
    <s v="Cow"/>
    <n v="17.52"/>
    <n v="4.5"/>
    <n v="8.6"/>
    <n v="40.26"/>
    <n v="705.36"/>
    <s v="M"/>
  </r>
  <r>
    <s v="Singhia BMC"/>
    <s v="106401"/>
    <s v="DUMRA "/>
    <x v="939"/>
    <x v="920"/>
    <d v="2026-04-02T00:00:00"/>
    <s v="Evening"/>
    <x v="0"/>
    <s v="Mix"/>
    <n v="5.17"/>
    <n v="5.7"/>
    <n v="9.1999999999999993"/>
    <n v="45.81"/>
    <n v="236.84"/>
    <s v="M"/>
  </r>
  <r>
    <s v="Bachhwara BMC"/>
    <s v="106501"/>
    <s v="Bachhwara "/>
    <x v="947"/>
    <x v="928"/>
    <d v="2026-04-01T00:00:00"/>
    <s v="Morning"/>
    <x v="0"/>
    <s v="Mix"/>
    <n v="13.4"/>
    <n v="5.2"/>
    <n v="8.6999999999999993"/>
    <n v="43.03"/>
    <n v="576.6"/>
    <s v="A"/>
  </r>
  <r>
    <s v="Bachhwara BMC"/>
    <s v="106501"/>
    <s v="Bachhwara "/>
    <x v="948"/>
    <x v="929"/>
    <d v="2026-04-01T00:00:00"/>
    <s v="Morning"/>
    <x v="0"/>
    <s v="Cow"/>
    <n v="48.1"/>
    <n v="4.5999999999999996"/>
    <n v="8.6"/>
    <n v="40.659999999999997"/>
    <n v="1955.75"/>
    <s v="A"/>
  </r>
  <r>
    <s v="Bachhwara BMC"/>
    <s v="106501"/>
    <s v="Bachhwara "/>
    <x v="949"/>
    <x v="930"/>
    <d v="2026-04-01T00:00:00"/>
    <s v="Morning"/>
    <x v="0"/>
    <s v="Cow"/>
    <n v="12.4"/>
    <n v="4"/>
    <n v="8"/>
    <n v="36.96"/>
    <n v="458.3"/>
    <s v="A"/>
  </r>
  <r>
    <s v="Bachhwara BMC"/>
    <s v="106501"/>
    <s v="Bachhwara "/>
    <x v="950"/>
    <x v="931"/>
    <d v="2026-04-01T00:00:00"/>
    <s v="Morning"/>
    <x v="1"/>
    <s v="Mix"/>
    <n v="3.2"/>
    <n v="5.4"/>
    <n v="7.4"/>
    <n v="37.01"/>
    <n v="118.43"/>
    <s v="A"/>
  </r>
  <r>
    <s v="Bachhwara BMC"/>
    <s v="106501"/>
    <s v="Bachhwara "/>
    <x v="951"/>
    <x v="932"/>
    <d v="2026-04-01T00:00:00"/>
    <s v="Morning"/>
    <x v="1"/>
    <s v="Cow"/>
    <n v="19.399999999999999"/>
    <n v="3.5"/>
    <n v="7.8"/>
    <n v="33.42"/>
    <n v="648.35"/>
    <s v="A"/>
  </r>
  <r>
    <s v="Bachhwara BMC"/>
    <s v="106501"/>
    <s v="Bachhwara "/>
    <x v="952"/>
    <x v="933"/>
    <d v="2026-04-01T00:00:00"/>
    <s v="Morning"/>
    <x v="1"/>
    <s v="Mix"/>
    <n v="35.6"/>
    <n v="5.6"/>
    <n v="8.6"/>
    <n v="44.88"/>
    <n v="1597.73"/>
    <s v="A"/>
  </r>
  <r>
    <s v="Bachhwara BMC"/>
    <s v="106501"/>
    <s v="Bachhwara "/>
    <x v="947"/>
    <x v="928"/>
    <d v="2026-04-01T00:00:00"/>
    <s v="Evening"/>
    <x v="0"/>
    <s v="Mix"/>
    <n v="12.9"/>
    <n v="5.8"/>
    <n v="8.6"/>
    <n v="45.67"/>
    <n v="589.14"/>
    <s v="A"/>
  </r>
  <r>
    <s v="Bachhwara BMC"/>
    <s v="106501"/>
    <s v="Bachhwara "/>
    <x v="948"/>
    <x v="929"/>
    <d v="2026-04-01T00:00:00"/>
    <s v="Evening"/>
    <x v="0"/>
    <s v="Cow"/>
    <n v="66.5"/>
    <n v="4.5999999999999996"/>
    <n v="8.6"/>
    <n v="40.659999999999997"/>
    <n v="2703.89"/>
    <s v="A"/>
  </r>
  <r>
    <s v="Bachhwara BMC"/>
    <s v="106501"/>
    <s v="Bachhwara "/>
    <x v="949"/>
    <x v="930"/>
    <d v="2026-04-01T00:00:00"/>
    <s v="Evening"/>
    <x v="0"/>
    <s v="Mix"/>
    <n v="11.2"/>
    <n v="4.9000000000000004"/>
    <n v="8.6"/>
    <n v="41.85"/>
    <n v="468.72"/>
    <s v="A"/>
  </r>
  <r>
    <s v="Bachhwara BMC"/>
    <s v="106501"/>
    <s v="Bachhwara "/>
    <x v="950"/>
    <x v="931"/>
    <d v="2026-04-01T00:00:00"/>
    <s v="Evening"/>
    <x v="1"/>
    <s v="Mix"/>
    <n v="20.9"/>
    <n v="5.5"/>
    <n v="8.6999999999999993"/>
    <n v="44.75"/>
    <n v="935.28"/>
    <s v="A"/>
  </r>
  <r>
    <s v="Bachhwara BMC"/>
    <s v="106501"/>
    <s v="Bachhwara "/>
    <x v="951"/>
    <x v="932"/>
    <d v="2026-04-01T00:00:00"/>
    <s v="Evening"/>
    <x v="1"/>
    <s v="Cow"/>
    <n v="19.5"/>
    <n v="3.6"/>
    <n v="8.1999999999999993"/>
    <n v="35.909999999999997"/>
    <n v="700.24"/>
    <s v="A"/>
  </r>
  <r>
    <s v="Bachhwara BMC"/>
    <s v="106501"/>
    <s v="Bachhwara "/>
    <x v="952"/>
    <x v="933"/>
    <d v="2026-04-01T00:00:00"/>
    <s v="Evening"/>
    <x v="1"/>
    <s v="Cow"/>
    <n v="116.1"/>
    <n v="4.4000000000000004"/>
    <n v="8.6"/>
    <n v="39.869999999999997"/>
    <n v="4628.91"/>
    <s v="A"/>
  </r>
  <r>
    <s v="Bachhwara BMC"/>
    <s v="106501"/>
    <s v="Bachhwara "/>
    <x v="953"/>
    <x v="934"/>
    <d v="2026-04-01T00:00:00"/>
    <s v="Evening"/>
    <x v="1"/>
    <s v="Cow"/>
    <n v="40.6"/>
    <n v="3.5"/>
    <n v="7.8"/>
    <n v="33.42"/>
    <n v="1356.85"/>
    <s v="M"/>
  </r>
  <r>
    <s v="Bachhwara BMC"/>
    <s v="106501"/>
    <s v="Bachhwara "/>
    <x v="948"/>
    <x v="929"/>
    <d v="2026-04-02T00:00:00"/>
    <s v="Morning"/>
    <x v="0"/>
    <s v="Cow"/>
    <n v="56.2"/>
    <n v="4.5"/>
    <n v="8.5"/>
    <n v="40.26"/>
    <n v="2262.61"/>
    <s v="A"/>
  </r>
  <r>
    <s v="Bachhwara BMC"/>
    <s v="106501"/>
    <s v="Bachhwara "/>
    <x v="949"/>
    <x v="930"/>
    <d v="2026-04-02T00:00:00"/>
    <s v="Morning"/>
    <x v="0"/>
    <s v="Mix"/>
    <n v="11.7"/>
    <n v="4.9000000000000004"/>
    <n v="8.4"/>
    <n v="41.58"/>
    <n v="486.49"/>
    <s v="A"/>
  </r>
  <r>
    <s v="Bachhwara BMC"/>
    <s v="106501"/>
    <s v="Bachhwara "/>
    <x v="950"/>
    <x v="931"/>
    <d v="2026-04-02T00:00:00"/>
    <s v="Morning"/>
    <x v="1"/>
    <s v="Mix"/>
    <n v="2.1"/>
    <n v="5.0999999999999996"/>
    <n v="8.8000000000000007"/>
    <n v="42.64"/>
    <n v="89.54"/>
    <s v="A"/>
  </r>
  <r>
    <s v="Bachhwara BMC"/>
    <s v="106501"/>
    <s v="Bachhwara "/>
    <x v="951"/>
    <x v="932"/>
    <d v="2026-04-02T00:00:00"/>
    <s v="Morning"/>
    <x v="1"/>
    <s v="Cow"/>
    <n v="19.399999999999999"/>
    <n v="3.7"/>
    <n v="8.3000000000000007"/>
    <n v="36.57"/>
    <n v="709.46"/>
    <s v="A"/>
  </r>
  <r>
    <s v="Bachhwara BMC"/>
    <s v="106501"/>
    <s v="Bachhwara "/>
    <x v="952"/>
    <x v="933"/>
    <d v="2026-04-02T00:00:00"/>
    <s v="Morning"/>
    <x v="1"/>
    <s v="Cow"/>
    <n v="72.7"/>
    <n v="4.8"/>
    <n v="8.5"/>
    <n v="41.45"/>
    <n v="3013.42"/>
    <s v="A"/>
  </r>
  <r>
    <s v="Bachhwara BMC"/>
    <s v="106501"/>
    <s v="Bachhwara "/>
    <x v="947"/>
    <x v="928"/>
    <d v="2026-04-02T00:00:00"/>
    <s v="Morning"/>
    <x v="0"/>
    <s v="Mix"/>
    <n v="12.1"/>
    <n v="5.9"/>
    <n v="8.5"/>
    <n v="45.81"/>
    <n v="554.29999999999995"/>
    <s v="M"/>
  </r>
  <r>
    <s v="Bachhwara BMC"/>
    <s v="106501"/>
    <s v="Bachhwara "/>
    <x v="947"/>
    <x v="928"/>
    <d v="2026-04-02T00:00:00"/>
    <s v="Evening"/>
    <x v="0"/>
    <s v="Cow"/>
    <n v="10.1"/>
    <n v="4.8"/>
    <n v="8"/>
    <n v="40.130000000000003"/>
    <n v="405.31"/>
    <s v="A"/>
  </r>
  <r>
    <s v="Bachhwara BMC"/>
    <s v="106501"/>
    <s v="Bachhwara "/>
    <x v="948"/>
    <x v="929"/>
    <d v="2026-04-02T00:00:00"/>
    <s v="Evening"/>
    <x v="0"/>
    <s v="Cow"/>
    <n v="69.5"/>
    <n v="4.4000000000000004"/>
    <n v="8.5"/>
    <n v="39.869999999999997"/>
    <n v="2770.96"/>
    <s v="A"/>
  </r>
  <r>
    <s v="Bachhwara BMC"/>
    <s v="106501"/>
    <s v="Bachhwara "/>
    <x v="949"/>
    <x v="930"/>
    <d v="2026-04-02T00:00:00"/>
    <s v="Evening"/>
    <x v="0"/>
    <s v="Cow"/>
    <n v="19.5"/>
    <n v="4.4000000000000004"/>
    <n v="8.6"/>
    <n v="39.869999999999997"/>
    <n v="777.46"/>
    <s v="A"/>
  </r>
  <r>
    <s v="Bachhwara BMC"/>
    <s v="106501"/>
    <s v="Bachhwara "/>
    <x v="950"/>
    <x v="931"/>
    <d v="2026-04-02T00:00:00"/>
    <s v="Evening"/>
    <x v="1"/>
    <s v="Mix"/>
    <n v="19.3"/>
    <n v="5.7"/>
    <n v="9"/>
    <n v="45.81"/>
    <n v="884.13"/>
    <s v="A"/>
  </r>
  <r>
    <s v="Bachhwara BMC"/>
    <s v="106501"/>
    <s v="Bachhwara "/>
    <x v="951"/>
    <x v="932"/>
    <d v="2026-04-02T00:00:00"/>
    <s v="Evening"/>
    <x v="1"/>
    <s v="Cow"/>
    <n v="19.399999999999999"/>
    <n v="3.9"/>
    <n v="8.4"/>
    <n v="37.619999999999997"/>
    <n v="729.83"/>
    <s v="A"/>
  </r>
  <r>
    <s v="Bachhwara BMC"/>
    <s v="106501"/>
    <s v="Bachhwara "/>
    <x v="952"/>
    <x v="933"/>
    <d v="2026-04-02T00:00:00"/>
    <s v="Evening"/>
    <x v="1"/>
    <s v="Cow"/>
    <n v="107.6"/>
    <n v="4.0999999999999996"/>
    <n v="8.4"/>
    <n v="38.409999999999997"/>
    <n v="4132.9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88B57-2AED-4747-9E72-A4C44915D4DB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59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29">
        <item x="20"/>
        <item x="250"/>
        <item x="3"/>
        <item x="854"/>
        <item x="842"/>
        <item x="25"/>
        <item x="845"/>
        <item x="846"/>
        <item x="6"/>
        <item x="856"/>
        <item x="24"/>
        <item x="2"/>
        <item x="0"/>
        <item x="11"/>
        <item x="838"/>
        <item x="844"/>
        <item x="843"/>
        <item x="16"/>
        <item x="837"/>
        <item x="15"/>
        <item x="841"/>
        <item x="855"/>
        <item x="826"/>
        <item x="5"/>
        <item x="4"/>
        <item x="21"/>
        <item x="1"/>
        <item x="17"/>
        <item x="26"/>
        <item x="18"/>
        <item x="12"/>
        <item x="14"/>
        <item x="13"/>
        <item x="827"/>
        <item x="19"/>
        <item x="23"/>
        <item x="10"/>
        <item x="8"/>
        <item x="7"/>
        <item x="9"/>
        <item x="22"/>
        <item x="53"/>
        <item x="39"/>
        <item x="38"/>
        <item x="37"/>
        <item x="30"/>
        <item x="79"/>
        <item x="60"/>
        <item x="74"/>
        <item x="76"/>
        <item x="77"/>
        <item x="57"/>
        <item x="27"/>
        <item x="28"/>
        <item x="56"/>
        <item x="36"/>
        <item x="73"/>
        <item x="62"/>
        <item x="63"/>
        <item x="71"/>
        <item x="70"/>
        <item x="49"/>
        <item x="68"/>
        <item x="55"/>
        <item x="32"/>
        <item x="65"/>
        <item x="67"/>
        <item x="52"/>
        <item x="47"/>
        <item x="59"/>
        <item x="72"/>
        <item x="61"/>
        <item x="48"/>
        <item x="54"/>
        <item x="51"/>
        <item x="69"/>
        <item x="34"/>
        <item x="50"/>
        <item x="29"/>
        <item x="35"/>
        <item x="31"/>
        <item x="33"/>
        <item x="78"/>
        <item x="46"/>
        <item x="44"/>
        <item x="43"/>
        <item x="41"/>
        <item x="45"/>
        <item x="64"/>
        <item x="58"/>
        <item x="40"/>
        <item x="42"/>
        <item x="66"/>
        <item x="119"/>
        <item x="109"/>
        <item x="81"/>
        <item x="141"/>
        <item x="144"/>
        <item x="136"/>
        <item x="96"/>
        <item x="111"/>
        <item x="126"/>
        <item x="120"/>
        <item x="110"/>
        <item x="128"/>
        <item x="129"/>
        <item x="132"/>
        <item x="125"/>
        <item x="127"/>
        <item x="123"/>
        <item x="87"/>
        <item x="82"/>
        <item x="88"/>
        <item x="85"/>
        <item x="92"/>
        <item x="122"/>
        <item x="93"/>
        <item x="83"/>
        <item x="130"/>
        <item x="86"/>
        <item x="84"/>
        <item x="90"/>
        <item x="98"/>
        <item x="104"/>
        <item x="107"/>
        <item x="105"/>
        <item x="106"/>
        <item x="99"/>
        <item x="117"/>
        <item x="118"/>
        <item x="114"/>
        <item x="91"/>
        <item x="95"/>
        <item x="135"/>
        <item x="113"/>
        <item x="124"/>
        <item x="89"/>
        <item x="131"/>
        <item x="94"/>
        <item x="80"/>
        <item x="112"/>
        <item x="101"/>
        <item x="102"/>
        <item x="121"/>
        <item x="116"/>
        <item x="115"/>
        <item x="133"/>
        <item x="108"/>
        <item x="137"/>
        <item x="134"/>
        <item x="145"/>
        <item x="185"/>
        <item x="167"/>
        <item x="150"/>
        <item x="153"/>
        <item x="169"/>
        <item x="179"/>
        <item x="184"/>
        <item x="148"/>
        <item x="863"/>
        <item x="195"/>
        <item x="171"/>
        <item x="198"/>
        <item x="175"/>
        <item x="152"/>
        <item x="180"/>
        <item x="155"/>
        <item x="189"/>
        <item x="869"/>
        <item x="174"/>
        <item x="191"/>
        <item x="186"/>
        <item x="868"/>
        <item x="864"/>
        <item x="168"/>
        <item x="194"/>
        <item x="865"/>
        <item x="879"/>
        <item x="157"/>
        <item x="196"/>
        <item x="178"/>
        <item x="173"/>
        <item x="177"/>
        <item x="156"/>
        <item x="877"/>
        <item x="866"/>
        <item x="146"/>
        <item x="151"/>
        <item x="878"/>
        <item x="182"/>
        <item x="181"/>
        <item x="147"/>
        <item x="170"/>
        <item x="154"/>
        <item x="149"/>
        <item x="197"/>
        <item x="161"/>
        <item x="162"/>
        <item x="165"/>
        <item x="187"/>
        <item x="190"/>
        <item x="172"/>
        <item x="158"/>
        <item x="159"/>
        <item x="192"/>
        <item x="183"/>
        <item x="164"/>
        <item x="867"/>
        <item x="188"/>
        <item x="166"/>
        <item x="160"/>
        <item x="163"/>
        <item x="223"/>
        <item x="213"/>
        <item x="771"/>
        <item x="753"/>
        <item x="208"/>
        <item x="219"/>
        <item x="204"/>
        <item x="203"/>
        <item x="207"/>
        <item x="218"/>
        <item x="336"/>
        <item x="752"/>
        <item x="210"/>
        <item x="205"/>
        <item x="221"/>
        <item x="754"/>
        <item x="347"/>
        <item x="215"/>
        <item x="747"/>
        <item x="745"/>
        <item x="773"/>
        <item x="756"/>
        <item x="748"/>
        <item x="224"/>
        <item x="332"/>
        <item x="749"/>
        <item x="200"/>
        <item x="206"/>
        <item x="201"/>
        <item x="212"/>
        <item x="220"/>
        <item x="728"/>
        <item x="268"/>
        <item x="267"/>
        <item x="238"/>
        <item x="266"/>
        <item x="244"/>
        <item x="261"/>
        <item x="270"/>
        <item x="278"/>
        <item x="256"/>
        <item x="253"/>
        <item x="246"/>
        <item x="280"/>
        <item x="243"/>
        <item x="229"/>
        <item x="281"/>
        <item x="232"/>
        <item x="235"/>
        <item x="226"/>
        <item x="237"/>
        <item x="240"/>
        <item x="230"/>
        <item x="258"/>
        <item x="228"/>
        <item x="279"/>
        <item x="231"/>
        <item x="271"/>
        <item x="247"/>
        <item x="236"/>
        <item x="276"/>
        <item x="262"/>
        <item x="259"/>
        <item x="277"/>
        <item x="239"/>
        <item x="272"/>
        <item x="273"/>
        <item x="274"/>
        <item x="245"/>
        <item x="260"/>
        <item x="263"/>
        <item x="252"/>
        <item x="254"/>
        <item x="264"/>
        <item x="233"/>
        <item x="257"/>
        <item x="234"/>
        <item x="241"/>
        <item x="249"/>
        <item x="952"/>
        <item x="251"/>
        <item x="275"/>
        <item x="242"/>
        <item x="248"/>
        <item x="227"/>
        <item x="255"/>
        <item x="265"/>
        <item x="269"/>
        <item x="307"/>
        <item x="295"/>
        <item x="330"/>
        <item x="299"/>
        <item x="311"/>
        <item x="288"/>
        <item x="287"/>
        <item x="283"/>
        <item x="326"/>
        <item x="327"/>
        <item x="321"/>
        <item x="304"/>
        <item x="315"/>
        <item x="312"/>
        <item x="291"/>
        <item x="322"/>
        <item x="290"/>
        <item x="305"/>
        <item x="314"/>
        <item x="284"/>
        <item x="323"/>
        <item x="318"/>
        <item x="319"/>
        <item x="317"/>
        <item x="293"/>
        <item x="329"/>
        <item x="308"/>
        <item x="301"/>
        <item x="320"/>
        <item x="285"/>
        <item x="282"/>
        <item x="300"/>
        <item x="313"/>
        <item x="306"/>
        <item x="286"/>
        <item x="310"/>
        <item x="292"/>
        <item x="298"/>
        <item x="297"/>
        <item x="303"/>
        <item x="324"/>
        <item x="309"/>
        <item x="302"/>
        <item x="289"/>
        <item x="316"/>
        <item x="296"/>
        <item x="328"/>
        <item x="325"/>
        <item x="294"/>
        <item x="338"/>
        <item x="337"/>
        <item x="346"/>
        <item x="340"/>
        <item x="339"/>
        <item x="341"/>
        <item x="342"/>
        <item x="333"/>
        <item x="334"/>
        <item x="225"/>
        <item x="209"/>
        <item x="217"/>
        <item x="216"/>
        <item x="331"/>
        <item x="211"/>
        <item x="202"/>
        <item x="214"/>
        <item x="222"/>
        <item x="335"/>
        <item x="345"/>
        <item x="343"/>
        <item x="344"/>
        <item x="348"/>
        <item x="731"/>
        <item x="742"/>
        <item x="350"/>
        <item x="730"/>
        <item x="392"/>
        <item x="366"/>
        <item x="393"/>
        <item x="359"/>
        <item x="727"/>
        <item x="726"/>
        <item x="355"/>
        <item x="376"/>
        <item x="363"/>
        <item x="734"/>
        <item x="382"/>
        <item x="388"/>
        <item x="395"/>
        <item x="389"/>
        <item x="377"/>
        <item x="380"/>
        <item x="370"/>
        <item x="371"/>
        <item x="397"/>
        <item x="361"/>
        <item x="364"/>
        <item x="367"/>
        <item x="353"/>
        <item x="375"/>
        <item x="739"/>
        <item x="689"/>
        <item x="372"/>
        <item x="369"/>
        <item x="712"/>
        <item x="709"/>
        <item x="675"/>
        <item x="705"/>
        <item x="368"/>
        <item x="365"/>
        <item x="706"/>
        <item x="725"/>
        <item x="724"/>
        <item x="720"/>
        <item x="697"/>
        <item x="698"/>
        <item x="695"/>
        <item x="696"/>
        <item x="707"/>
        <item x="694"/>
        <item x="733"/>
        <item x="738"/>
        <item x="723"/>
        <item x="704"/>
        <item x="691"/>
        <item x="716"/>
        <item x="701"/>
        <item x="690"/>
        <item x="741"/>
        <item x="679"/>
        <item x="682"/>
        <item x="685"/>
        <item x="735"/>
        <item x="349"/>
        <item x="683"/>
        <item x="686"/>
        <item x="373"/>
        <item x="722"/>
        <item x="385"/>
        <item x="387"/>
        <item x="352"/>
        <item x="360"/>
        <item x="384"/>
        <item x="362"/>
        <item x="358"/>
        <item x="351"/>
        <item x="391"/>
        <item x="390"/>
        <item x="374"/>
        <item x="357"/>
        <item x="386"/>
        <item x="394"/>
        <item x="379"/>
        <item x="354"/>
        <item x="383"/>
        <item x="378"/>
        <item x="381"/>
        <item x="456"/>
        <item x="435"/>
        <item x="447"/>
        <item x="412"/>
        <item x="403"/>
        <item x="405"/>
        <item x="400"/>
        <item x="439"/>
        <item x="430"/>
        <item x="409"/>
        <item x="436"/>
        <item x="408"/>
        <item x="415"/>
        <item x="443"/>
        <item x="450"/>
        <item x="410"/>
        <item x="419"/>
        <item x="427"/>
        <item x="442"/>
        <item x="441"/>
        <item x="437"/>
        <item x="458"/>
        <item x="414"/>
        <item x="411"/>
        <item x="420"/>
        <item x="457"/>
        <item x="428"/>
        <item x="449"/>
        <item x="401"/>
        <item x="455"/>
        <item x="421"/>
        <item x="423"/>
        <item x="413"/>
        <item x="402"/>
        <item x="429"/>
        <item x="418"/>
        <item x="459"/>
        <item x="425"/>
        <item x="434"/>
        <item x="398"/>
        <item x="860"/>
        <item x="440"/>
        <item x="445"/>
        <item x="431"/>
        <item x="426"/>
        <item x="424"/>
        <item x="453"/>
        <item x="448"/>
        <item x="417"/>
        <item x="422"/>
        <item x="407"/>
        <item x="454"/>
        <item x="433"/>
        <item x="444"/>
        <item x="446"/>
        <item x="438"/>
        <item x="404"/>
        <item x="416"/>
        <item x="451"/>
        <item x="432"/>
        <item x="406"/>
        <item x="474"/>
        <item x="471"/>
        <item x="476"/>
        <item x="470"/>
        <item x="477"/>
        <item x="492"/>
        <item x="486"/>
        <item x="484"/>
        <item x="504"/>
        <item x="497"/>
        <item x="479"/>
        <item x="481"/>
        <item x="491"/>
        <item x="482"/>
        <item x="475"/>
        <item x="485"/>
        <item x="502"/>
        <item x="506"/>
        <item x="501"/>
        <item x="493"/>
        <item x="498"/>
        <item x="473"/>
        <item x="469"/>
        <item x="465"/>
        <item x="467"/>
        <item x="472"/>
        <item x="464"/>
        <item x="463"/>
        <item x="487"/>
        <item x="478"/>
        <item x="468"/>
        <item x="507"/>
        <item x="490"/>
        <item x="503"/>
        <item x="499"/>
        <item x="480"/>
        <item x="466"/>
        <item x="495"/>
        <item x="460"/>
        <item x="461"/>
        <item x="915"/>
        <item x="462"/>
        <item x="505"/>
        <item x="500"/>
        <item x="488"/>
        <item x="494"/>
        <item x="489"/>
        <item x="483"/>
        <item x="496"/>
        <item x="514"/>
        <item x="509"/>
        <item x="511"/>
        <item x="515"/>
        <item x="516"/>
        <item x="517"/>
        <item x="551"/>
        <item x="552"/>
        <item x="524"/>
        <item x="521"/>
        <item x="555"/>
        <item x="523"/>
        <item x="568"/>
        <item x="508"/>
        <item x="545"/>
        <item x="519"/>
        <item x="542"/>
        <item x="554"/>
        <item x="558"/>
        <item x="520"/>
        <item x="528"/>
        <item x="512"/>
        <item x="546"/>
        <item x="518"/>
        <item x="567"/>
        <item x="559"/>
        <item x="525"/>
        <item x="557"/>
        <item x="566"/>
        <item x="556"/>
        <item x="522"/>
        <item x="892"/>
        <item x="565"/>
        <item x="541"/>
        <item x="540"/>
        <item x="535"/>
        <item x="531"/>
        <item x="534"/>
        <item x="532"/>
        <item x="513"/>
        <item x="547"/>
        <item x="569"/>
        <item x="527"/>
        <item x="561"/>
        <item x="530"/>
        <item x="896"/>
        <item x="526"/>
        <item x="533"/>
        <item x="894"/>
        <item x="510"/>
        <item x="529"/>
        <item x="553"/>
        <item x="550"/>
        <item x="538"/>
        <item x="893"/>
        <item x="548"/>
        <item x="897"/>
        <item x="895"/>
        <item x="563"/>
        <item x="560"/>
        <item x="537"/>
        <item x="549"/>
        <item x="539"/>
        <item x="543"/>
        <item x="562"/>
        <item x="564"/>
        <item x="544"/>
        <item x="536"/>
        <item x="75"/>
        <item x="140"/>
        <item x="97"/>
        <item x="142"/>
        <item x="143"/>
        <item x="138"/>
        <item x="176"/>
        <item x="570"/>
        <item x="193"/>
        <item x="571"/>
        <item x="572"/>
        <item x="573"/>
        <item x="199"/>
        <item x="584"/>
        <item x="396"/>
        <item x="356"/>
        <item x="100"/>
        <item x="103"/>
        <item x="579"/>
        <item x="581"/>
        <item x="575"/>
        <item x="583"/>
        <item x="574"/>
        <item x="578"/>
        <item x="582"/>
        <item x="576"/>
        <item x="585"/>
        <item x="580"/>
        <item x="586"/>
        <item x="577"/>
        <item x="139"/>
        <item x="589"/>
        <item x="587"/>
        <item x="588"/>
        <item x="590"/>
        <item x="591"/>
        <item x="452"/>
        <item x="633"/>
        <item x="641"/>
        <item x="645"/>
        <item x="642"/>
        <item x="635"/>
        <item x="648"/>
        <item x="627"/>
        <item x="669"/>
        <item x="601"/>
        <item x="592"/>
        <item x="621"/>
        <item x="661"/>
        <item x="600"/>
        <item x="617"/>
        <item x="604"/>
        <item x="622"/>
        <item x="598"/>
        <item x="668"/>
        <item x="594"/>
        <item x="619"/>
        <item x="660"/>
        <item x="640"/>
        <item x="609"/>
        <item x="637"/>
        <item x="612"/>
        <item x="611"/>
        <item x="636"/>
        <item x="599"/>
        <item x="615"/>
        <item x="649"/>
        <item x="616"/>
        <item x="625"/>
        <item x="618"/>
        <item x="650"/>
        <item x="608"/>
        <item x="666"/>
        <item x="624"/>
        <item x="620"/>
        <item x="593"/>
        <item x="626"/>
        <item x="595"/>
        <item x="606"/>
        <item x="614"/>
        <item x="632"/>
        <item x="664"/>
        <item x="634"/>
        <item x="653"/>
        <item x="630"/>
        <item x="596"/>
        <item x="602"/>
        <item x="607"/>
        <item x="663"/>
        <item x="623"/>
        <item x="662"/>
        <item x="638"/>
        <item x="597"/>
        <item x="667"/>
        <item x="654"/>
        <item x="629"/>
        <item x="652"/>
        <item x="647"/>
        <item x="670"/>
        <item x="399"/>
        <item x="639"/>
        <item x="628"/>
        <item x="605"/>
        <item x="651"/>
        <item x="657"/>
        <item x="665"/>
        <item x="644"/>
        <item x="643"/>
        <item x="655"/>
        <item x="658"/>
        <item x="603"/>
        <item x="656"/>
        <item x="631"/>
        <item x="613"/>
        <item x="646"/>
        <item x="610"/>
        <item x="659"/>
        <item x="717"/>
        <item x="673"/>
        <item x="678"/>
        <item x="676"/>
        <item x="713"/>
        <item x="671"/>
        <item x="718"/>
        <item x="719"/>
        <item x="710"/>
        <item x="674"/>
        <item x="684"/>
        <item x="681"/>
        <item x="680"/>
        <item x="702"/>
        <item x="703"/>
        <item x="677"/>
        <item x="714"/>
        <item x="688"/>
        <item x="708"/>
        <item x="693"/>
        <item x="700"/>
        <item x="692"/>
        <item x="711"/>
        <item x="687"/>
        <item x="715"/>
        <item x="672"/>
        <item x="721"/>
        <item x="699"/>
        <item x="740"/>
        <item x="732"/>
        <item x="729"/>
        <item x="736"/>
        <item x="737"/>
        <item x="746"/>
        <item x="767"/>
        <item x="743"/>
        <item x="762"/>
        <item x="757"/>
        <item x="770"/>
        <item x="764"/>
        <item x="763"/>
        <item x="744"/>
        <item x="760"/>
        <item x="761"/>
        <item x="766"/>
        <item x="765"/>
        <item x="768"/>
        <item x="758"/>
        <item x="751"/>
        <item x="769"/>
        <item x="759"/>
        <item x="750"/>
        <item x="772"/>
        <item x="755"/>
        <item x="788"/>
        <item x="779"/>
        <item x="804"/>
        <item x="775"/>
        <item x="806"/>
        <item x="824"/>
        <item x="786"/>
        <item x="796"/>
        <item x="815"/>
        <item x="789"/>
        <item x="793"/>
        <item x="790"/>
        <item x="795"/>
        <item x="818"/>
        <item x="792"/>
        <item x="774"/>
        <item x="807"/>
        <item x="791"/>
        <item x="800"/>
        <item x="799"/>
        <item x="798"/>
        <item x="801"/>
        <item x="797"/>
        <item x="794"/>
        <item x="816"/>
        <item x="817"/>
        <item x="805"/>
        <item x="808"/>
        <item x="809"/>
        <item x="776"/>
        <item x="802"/>
        <item x="803"/>
        <item x="810"/>
        <item x="814"/>
        <item x="813"/>
        <item x="812"/>
        <item x="828"/>
        <item x="833"/>
        <item x="831"/>
        <item x="840"/>
        <item x="835"/>
        <item x="834"/>
        <item x="832"/>
        <item x="836"/>
        <item x="829"/>
        <item x="853"/>
        <item x="830"/>
        <item x="850"/>
        <item x="839"/>
        <item x="825"/>
        <item x="852"/>
        <item x="847"/>
        <item x="848"/>
        <item x="859"/>
        <item x="849"/>
        <item x="858"/>
        <item x="857"/>
        <item x="851"/>
        <item x="871"/>
        <item x="876"/>
        <item x="874"/>
        <item x="880"/>
        <item x="882"/>
        <item x="872"/>
        <item x="861"/>
        <item x="873"/>
        <item x="875"/>
        <item x="870"/>
        <item x="862"/>
        <item x="883"/>
        <item x="881"/>
        <item x="900"/>
        <item x="885"/>
        <item x="886"/>
        <item x="889"/>
        <item x="888"/>
        <item x="899"/>
        <item x="884"/>
        <item x="891"/>
        <item x="890"/>
        <item x="887"/>
        <item x="898"/>
        <item x="910"/>
        <item x="916"/>
        <item x="909"/>
        <item x="906"/>
        <item x="914"/>
        <item x="919"/>
        <item x="911"/>
        <item x="918"/>
        <item x="902"/>
        <item x="913"/>
        <item x="924"/>
        <item x="923"/>
        <item x="922"/>
        <item x="921"/>
        <item x="908"/>
        <item x="907"/>
        <item x="912"/>
        <item x="903"/>
        <item x="936"/>
        <item x="901"/>
        <item x="917"/>
        <item x="904"/>
        <item x="905"/>
        <item x="929"/>
        <item x="928"/>
        <item x="925"/>
        <item x="937"/>
        <item x="933"/>
        <item x="931"/>
        <item x="926"/>
        <item x="930"/>
        <item x="927"/>
        <item x="932"/>
        <item x="920"/>
        <item x="935"/>
        <item x="934"/>
        <item m="1" x="1023"/>
        <item m="1" x="1024"/>
        <item m="1" x="985"/>
        <item m="1" x="1005"/>
        <item m="1" x="1019"/>
        <item m="1" x="987"/>
        <item m="1" x="1011"/>
        <item m="1" x="993"/>
        <item m="1" x="996"/>
        <item m="1" x="981"/>
        <item m="1" x="1000"/>
        <item m="1" x="995"/>
        <item m="1" x="1010"/>
        <item m="1" x="1018"/>
        <item m="1" x="1008"/>
        <item m="1" x="1006"/>
        <item m="1" x="973"/>
        <item m="1" x="974"/>
        <item m="1" x="976"/>
        <item m="1" x="997"/>
        <item m="1" x="975"/>
        <item m="1" x="1007"/>
        <item m="1" x="992"/>
        <item m="1" x="1009"/>
        <item m="1" x="1025"/>
        <item m="1" x="1015"/>
        <item m="1" x="988"/>
        <item m="1" x="986"/>
        <item m="1" x="999"/>
        <item m="1" x="1012"/>
        <item m="1" x="989"/>
        <item m="1" x="991"/>
        <item m="1" x="1013"/>
        <item m="1" x="994"/>
        <item m="1" x="967"/>
        <item m="1" x="1004"/>
        <item m="1" x="977"/>
        <item m="1" x="1020"/>
        <item m="1" x="1014"/>
        <item m="1" x="983"/>
        <item m="1" x="990"/>
        <item m="1" x="1002"/>
        <item m="1" x="968"/>
        <item m="1" x="972"/>
        <item m="1" x="1022"/>
        <item m="1" x="998"/>
        <item m="1" x="979"/>
        <item m="1" x="969"/>
        <item m="1" x="1001"/>
        <item m="1" x="1016"/>
        <item m="1" x="978"/>
        <item m="1" x="1021"/>
        <item m="1" x="966"/>
        <item m="1" x="1026"/>
        <item m="1" x="970"/>
        <item m="1" x="1003"/>
        <item m="1" x="971"/>
        <item m="1" x="980"/>
        <item m="1" x="1017"/>
        <item m="1" x="984"/>
        <item m="1" x="982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1028"/>
        <item m="1" x="964"/>
        <item m="1" x="1027"/>
        <item m="1" x="965"/>
        <item x="785"/>
        <item x="781"/>
        <item x="780"/>
        <item x="782"/>
        <item x="783"/>
        <item x="777"/>
        <item x="787"/>
        <item x="784"/>
        <item x="823"/>
        <item x="778"/>
        <item x="820"/>
        <item x="811"/>
        <item x="822"/>
        <item x="821"/>
        <item x="819"/>
        <item x="941"/>
        <item x="942"/>
        <item x="940"/>
        <item x="943"/>
        <item x="939"/>
        <item x="938"/>
        <item x="946"/>
        <item x="945"/>
        <item x="944"/>
        <item x="947"/>
        <item x="948"/>
        <item x="949"/>
        <item x="950"/>
        <item x="951"/>
        <item x="953"/>
      </items>
    </pivotField>
    <pivotField axis="axisRow" compact="0" outline="0" showAll="0" defaultSubtotal="0">
      <items count="1006">
        <item x="732"/>
        <item x="195"/>
        <item x="172"/>
        <item x="156"/>
        <item x="193"/>
        <item m="1" x="948"/>
        <item m="1" x="968"/>
        <item x="65"/>
        <item x="64"/>
        <item x="230"/>
        <item m="1" x="983"/>
        <item x="925"/>
        <item x="839"/>
        <item x="375"/>
        <item m="1" x="985"/>
        <item x="559"/>
        <item x="90"/>
        <item x="155"/>
        <item x="802"/>
        <item x="857"/>
        <item x="278"/>
        <item x="271"/>
        <item x="579"/>
        <item m="1" x="1005"/>
        <item x="204"/>
        <item x="402"/>
        <item x="494"/>
        <item m="1" x="954"/>
        <item x="292"/>
        <item x="326"/>
        <item x="256"/>
        <item m="1" x="944"/>
        <item x="92"/>
        <item x="437"/>
        <item x="830"/>
        <item x="719"/>
        <item x="773"/>
        <item x="866"/>
        <item x="134"/>
        <item x="298"/>
        <item m="1" x="1000"/>
        <item x="120"/>
        <item x="804"/>
        <item x="727"/>
        <item x="923"/>
        <item x="847"/>
        <item x="822"/>
        <item x="308"/>
        <item x="130"/>
        <item x="43"/>
        <item x="924"/>
        <item x="252"/>
        <item x="290"/>
        <item x="159"/>
        <item x="376"/>
        <item x="371"/>
        <item x="114"/>
        <item x="280"/>
        <item x="791"/>
        <item x="51"/>
        <item x="850"/>
        <item x="615"/>
        <item x="852"/>
        <item x="287"/>
        <item x="323"/>
        <item x="588"/>
        <item x="608"/>
        <item x="592"/>
        <item x="593"/>
        <item x="654"/>
        <item x="624"/>
        <item x="821"/>
        <item x="820"/>
        <item x="421"/>
        <item x="705"/>
        <item x="861"/>
        <item x="67"/>
        <item m="1" x="955"/>
        <item x="921"/>
        <item x="432"/>
        <item x="396"/>
        <item x="315"/>
        <item x="415"/>
        <item x="42"/>
        <item x="255"/>
        <item x="261"/>
        <item x="263"/>
        <item x="300"/>
        <item x="495"/>
        <item x="815"/>
        <item x="25"/>
        <item x="122"/>
        <item x="319"/>
        <item x="405"/>
        <item x="571"/>
        <item x="286"/>
        <item m="1" x="966"/>
        <item x="795"/>
        <item x="715"/>
        <item x="481"/>
        <item x="762"/>
        <item x="459"/>
        <item x="152"/>
        <item x="189"/>
        <item x="237"/>
        <item x="182"/>
        <item x="779"/>
        <item x="109"/>
        <item x="784"/>
        <item x="515"/>
        <item x="354"/>
        <item x="31"/>
        <item x="778"/>
        <item x="787"/>
        <item x="500"/>
        <item x="476"/>
        <item x="88"/>
        <item x="289"/>
        <item x="458"/>
        <item x="792"/>
        <item x="249"/>
        <item x="389"/>
        <item x="387"/>
        <item m="1" x="939"/>
        <item x="848"/>
        <item x="106"/>
        <item x="728"/>
        <item m="1" x="1001"/>
        <item x="416"/>
        <item x="96"/>
        <item x="776"/>
        <item x="149"/>
        <item x="128"/>
        <item x="788"/>
        <item x="537"/>
        <item x="314"/>
        <item x="572"/>
        <item x="860"/>
        <item x="709"/>
        <item m="1" x="965"/>
        <item m="1" x="957"/>
        <item x="270"/>
        <item m="1" x="996"/>
        <item x="577"/>
        <item x="47"/>
        <item x="48"/>
        <item x="123"/>
        <item x="550"/>
        <item x="86"/>
        <item x="922"/>
        <item x="62"/>
        <item x="506"/>
        <item x="807"/>
        <item x="834"/>
        <item x="831"/>
        <item x="507"/>
        <item x="767"/>
        <item x="771"/>
        <item x="175"/>
        <item x="179"/>
        <item x="231"/>
        <item x="58"/>
        <item x="75"/>
        <item x="72"/>
        <item x="38"/>
        <item x="224"/>
        <item x="69"/>
        <item x="543"/>
        <item x="273"/>
        <item x="552"/>
        <item x="453"/>
        <item x="84"/>
        <item x="110"/>
        <item x="23"/>
        <item x="818"/>
        <item x="462"/>
        <item x="41"/>
        <item x="780"/>
        <item x="61"/>
        <item x="431"/>
        <item x="77"/>
        <item x="76"/>
        <item x="884"/>
        <item x="576"/>
        <item x="684"/>
        <item x="10"/>
        <item x="707"/>
        <item x="868"/>
        <item x="260"/>
        <item x="248"/>
        <item x="691"/>
        <item x="703"/>
        <item x="704"/>
        <item x="472"/>
        <item x="203"/>
        <item x="188"/>
        <item x="751"/>
        <item x="725"/>
        <item x="521"/>
        <item x="18"/>
        <item x="745"/>
        <item x="700"/>
        <item x="331"/>
        <item x="685"/>
        <item x="522"/>
        <item x="158"/>
        <item x="841"/>
        <item x="908"/>
        <item x="911"/>
        <item x="220"/>
        <item x="902"/>
        <item x="244"/>
        <item x="595"/>
        <item x="913"/>
        <item x="368"/>
        <item x="597"/>
        <item x="729"/>
        <item x="699"/>
        <item x="202"/>
        <item x="591"/>
        <item x="744"/>
        <item x="446"/>
        <item x="330"/>
        <item x="329"/>
        <item x="622"/>
        <item x="469"/>
        <item x="533"/>
        <item x="874"/>
        <item x="275"/>
        <item x="348"/>
        <item x="625"/>
        <item x="211"/>
        <item x="217"/>
        <item x="393"/>
        <item x="872"/>
        <item x="379"/>
        <item x="829"/>
        <item x="409"/>
        <item x="21"/>
        <item x="526"/>
        <item x="525"/>
        <item x="223"/>
        <item x="665"/>
        <item x="607"/>
        <item x="601"/>
        <item x="227"/>
        <item x="675"/>
        <item x="136"/>
        <item x="594"/>
        <item x="584"/>
        <item x="609"/>
        <item x="698"/>
        <item x="896"/>
        <item x="477"/>
        <item x="630"/>
        <item x="641"/>
        <item x="428"/>
        <item x="893"/>
        <item x="891"/>
        <item x="666"/>
        <item x="163"/>
        <item x="2"/>
        <item x="332"/>
        <item x="441"/>
        <item x="519"/>
        <item x="602"/>
        <item x="6"/>
        <item x="649"/>
        <item x="915"/>
        <item x="241"/>
        <item x="680"/>
        <item x="427"/>
        <item x="879"/>
        <item x="215"/>
        <item x="670"/>
        <item x="367"/>
        <item x="403"/>
        <item x="483"/>
        <item x="9"/>
        <item x="634"/>
        <item x="530"/>
        <item x="325"/>
        <item x="133"/>
        <item x="623"/>
        <item x="632"/>
        <item x="420"/>
        <item x="871"/>
        <item x="181"/>
        <item x="697"/>
        <item x="733"/>
        <item x="898"/>
        <item x="15"/>
        <item x="875"/>
        <item x="714"/>
        <item x="881"/>
        <item x="671"/>
        <item x="448"/>
        <item x="234"/>
        <item x="442"/>
        <item x="382"/>
        <item x="549"/>
        <item x="692"/>
        <item x="412"/>
        <item x="644"/>
        <item x="527"/>
        <item x="322"/>
        <item x="347"/>
        <item x="682"/>
        <item x="541"/>
        <item x="755"/>
        <item x="514"/>
        <item x="505"/>
        <item x="600"/>
        <item x="575"/>
        <item x="681"/>
        <item x="606"/>
        <item x="604"/>
        <item x="199"/>
        <item x="49"/>
        <item x="888"/>
        <item x="338"/>
        <item x="339"/>
        <item x="445"/>
        <item x="832"/>
        <item x="372"/>
        <item x="558"/>
        <item x="228"/>
        <item x="272"/>
        <item x="392"/>
        <item x="207"/>
        <item x="208"/>
        <item x="610"/>
        <item x="627"/>
        <item x="663"/>
        <item x="144"/>
        <item x="497"/>
        <item x="900"/>
        <item x="929"/>
        <item x="540"/>
        <item x="690"/>
        <item x="455"/>
        <item x="907"/>
        <item x="824"/>
        <item x="218"/>
        <item x="243"/>
        <item x="669"/>
        <item x="398"/>
        <item x="222"/>
        <item x="236"/>
        <item x="638"/>
        <item x="205"/>
        <item x="823"/>
        <item x="650"/>
        <item x="646"/>
        <item x="840"/>
        <item x="210"/>
        <item x="269"/>
        <item x="712"/>
        <item x="757"/>
        <item x="245"/>
        <item x="842"/>
        <item x="599"/>
        <item x="598"/>
        <item x="29"/>
        <item x="631"/>
        <item x="662"/>
        <item x="677"/>
        <item x="589"/>
        <item x="899"/>
        <item x="268"/>
        <item x="259"/>
        <item x="221"/>
        <item x="324"/>
        <item x="212"/>
        <item x="312"/>
        <item x="170"/>
        <item x="194"/>
        <item x="30"/>
        <item x="37"/>
        <item x="311"/>
        <item x="143"/>
        <item x="309"/>
        <item x="473"/>
        <item x="242"/>
        <item x="302"/>
        <item x="758"/>
        <item x="740"/>
        <item x="197"/>
        <item x="276"/>
        <item x="470"/>
        <item x="147"/>
        <item x="3"/>
        <item x="555"/>
        <item x="148"/>
        <item x="183"/>
        <item x="381"/>
        <item x="648"/>
        <item x="63"/>
        <item x="225"/>
        <item x="214"/>
        <item x="436"/>
        <item x="903"/>
        <item x="886"/>
        <item x="905"/>
        <item x="642"/>
        <item x="678"/>
        <item x="340"/>
        <item x="333"/>
        <item x="887"/>
        <item x="557"/>
        <item x="180"/>
        <item x="628"/>
        <item x="582"/>
        <item x="590"/>
        <item x="385"/>
        <item x="828"/>
        <item x="337"/>
        <item x="538"/>
        <item x="904"/>
        <item x="897"/>
        <item x="488"/>
        <item x="883"/>
        <item x="318"/>
        <item x="930"/>
        <item x="386"/>
        <item x="169"/>
        <item x="621"/>
        <item x="892"/>
        <item x="885"/>
        <item x="917"/>
        <item x="626"/>
        <item x="620"/>
        <item x="750"/>
        <item x="219"/>
        <item x="496"/>
        <item x="713"/>
        <item x="342"/>
        <item x="440"/>
        <item x="116"/>
        <item x="658"/>
        <item x="679"/>
        <item x="645"/>
        <item x="564"/>
        <item x="877"/>
        <item x="328"/>
        <item x="360"/>
        <item x="20"/>
        <item x="914"/>
        <item x="687"/>
        <item x="664"/>
        <item x="341"/>
        <item x="493"/>
        <item x="554"/>
        <item x="633"/>
        <item x="191"/>
        <item x="568"/>
        <item x="366"/>
        <item x="639"/>
        <item x="613"/>
        <item x="334"/>
        <item x="651"/>
        <item x="894"/>
        <item x="718"/>
        <item x="157"/>
        <item x="482"/>
        <item x="258"/>
        <item x="616"/>
        <item x="760"/>
        <item x="739"/>
        <item x="524"/>
        <item x="710"/>
        <item x="404"/>
        <item x="345"/>
        <item x="429"/>
        <item x="596"/>
        <item x="518"/>
        <item x="373"/>
        <item x="374"/>
        <item x="553"/>
        <item x="696"/>
        <item x="716"/>
        <item x="22"/>
        <item x="672"/>
        <item x="656"/>
        <item x="351"/>
        <item x="487"/>
        <item x="384"/>
        <item x="7"/>
        <item x="390"/>
        <item x="570"/>
        <item x="413"/>
        <item x="694"/>
        <item x="457"/>
        <item x="343"/>
        <item x="517"/>
        <item x="746"/>
        <item x="401"/>
        <item x="510"/>
        <item x="560"/>
        <item x="611"/>
        <item x="653"/>
        <item x="652"/>
        <item x="612"/>
        <item x="461"/>
        <item x="882"/>
        <item x="502"/>
        <item x="647"/>
        <item x="730"/>
        <item x="742"/>
        <item x="711"/>
        <item x="492"/>
        <item x="737"/>
        <item x="358"/>
        <item x="238"/>
        <item x="187"/>
        <item x="912"/>
        <item x="567"/>
        <item x="747"/>
        <item x="523"/>
        <item x="752"/>
        <item x="735"/>
        <item x="743"/>
        <item x="916"/>
        <item x="918"/>
        <item x="753"/>
        <item x="754"/>
        <item x="759"/>
        <item x="640"/>
        <item x="643"/>
        <item x="668"/>
        <item x="731"/>
        <item x="434"/>
        <item x="617"/>
        <item x="869"/>
        <item x="676"/>
        <item x="5"/>
        <item x="619"/>
        <item x="901"/>
        <item x="605"/>
        <item x="253"/>
        <item x="738"/>
        <item x="154"/>
        <item x="356"/>
        <item x="355"/>
        <item x="535"/>
        <item x="79"/>
        <item x="362"/>
        <item x="827"/>
        <item x="708"/>
        <item x="8"/>
        <item x="876"/>
        <item x="456"/>
        <item x="539"/>
        <item x="418"/>
        <item x="57"/>
        <item x="867"/>
        <item x="235"/>
        <item x="226"/>
        <item x="583"/>
        <item x="614"/>
        <item x="71"/>
        <item x="369"/>
        <item x="277"/>
        <item x="246"/>
        <item x="489"/>
        <item x="688"/>
        <item x="353"/>
        <item x="394"/>
        <item x="673"/>
        <item x="674"/>
        <item x="443"/>
        <item x="346"/>
        <item x="636"/>
        <item x="344"/>
        <item x="889"/>
        <item x="350"/>
        <item x="695"/>
        <item x="209"/>
        <item x="734"/>
        <item x="573"/>
        <item x="17"/>
        <item x="466"/>
        <item x="720"/>
        <item x="906"/>
        <item x="0"/>
        <item x="909"/>
        <item x="474"/>
        <item x="618"/>
        <item x="542"/>
        <item x="812"/>
        <item x="813"/>
        <item x="895"/>
        <item x="566"/>
        <item x="229"/>
        <item x="264"/>
        <item x="532"/>
        <item x="659"/>
        <item x="585"/>
        <item x="726"/>
        <item x="484"/>
        <item x="479"/>
        <item x="655"/>
        <item x="721"/>
        <item x="722"/>
        <item x="201"/>
        <item x="200"/>
        <item x="361"/>
        <item x="336"/>
        <item x="451"/>
        <item x="890"/>
        <item x="637"/>
        <item x="433"/>
        <item x="377"/>
        <item x="444"/>
        <item x="216"/>
        <item x="748"/>
        <item x="422"/>
        <item x="364"/>
        <item x="365"/>
        <item x="213"/>
        <item x="736"/>
        <item x="693"/>
        <item x="551"/>
        <item x="629"/>
        <item x="686"/>
        <item x="301"/>
        <item x="910"/>
        <item x="878"/>
        <item x="756"/>
        <item x="635"/>
        <item x="928"/>
        <item x="565"/>
        <item x="70"/>
        <item x="603"/>
        <item x="150"/>
        <item x="749"/>
        <item x="480"/>
        <item x="423"/>
        <item x="485"/>
        <item x="478"/>
        <item x="254"/>
        <item x="251"/>
        <item x="91"/>
        <item x="864"/>
        <item x="352"/>
        <item x="34"/>
        <item x="765"/>
        <item x="761"/>
        <item x="528"/>
        <item x="545"/>
        <item x="870"/>
        <item x="531"/>
        <item x="536"/>
        <item x="529"/>
        <item x="873"/>
        <item x="786"/>
        <item x="781"/>
        <item x="383"/>
        <item m="1" x="993"/>
        <item x="843"/>
        <item m="1" x="991"/>
        <item x="206"/>
        <item x="80"/>
        <item x="140"/>
        <item x="490"/>
        <item x="279"/>
        <item x="800"/>
        <item x="701"/>
        <item x="547"/>
        <item x="578"/>
        <item x="359"/>
        <item x="509"/>
        <item x="449"/>
        <item m="1" x="963"/>
        <item m="1" x="935"/>
        <item x="399"/>
        <item x="491"/>
        <item x="561"/>
        <item x="723"/>
        <item x="435"/>
        <item x="112"/>
        <item x="370"/>
        <item x="262"/>
        <item x="117"/>
        <item x="465"/>
        <item x="467"/>
        <item x="587"/>
        <item x="499"/>
        <item x="36"/>
        <item x="920"/>
        <item x="417"/>
        <item x="803"/>
        <item x="113"/>
        <item x="534"/>
        <item m="1" x="936"/>
        <item x="118"/>
        <item x="586"/>
        <item x="119"/>
        <item x="16"/>
        <item m="1" x="984"/>
        <item x="763"/>
        <item m="1" x="998"/>
        <item x="54"/>
        <item x="790"/>
        <item m="1" x="970"/>
        <item x="52"/>
        <item x="102"/>
        <item x="775"/>
        <item x="768"/>
        <item x="111"/>
        <item x="932"/>
        <item x="826"/>
        <item x="101"/>
        <item x="135"/>
        <item x="408"/>
        <item x="124"/>
        <item x="14"/>
        <item x="285"/>
        <item x="400"/>
        <item x="161"/>
        <item x="660"/>
        <item x="295"/>
        <item x="97"/>
        <item x="131"/>
        <item x="165"/>
        <item x="288"/>
        <item m="1" x="967"/>
        <item m="1" x="981"/>
        <item x="562"/>
        <item x="833"/>
        <item x="825"/>
        <item x="94"/>
        <item x="299"/>
        <item m="1" x="949"/>
        <item x="142"/>
        <item x="548"/>
        <item x="141"/>
        <item x="138"/>
        <item m="1" x="1004"/>
        <item x="799"/>
        <item x="789"/>
        <item x="267"/>
        <item x="266"/>
        <item x="310"/>
        <item x="297"/>
        <item x="846"/>
        <item x="854"/>
        <item x="185"/>
        <item x="486"/>
        <item x="39"/>
        <item x="129"/>
        <item x="33"/>
        <item x="32"/>
        <item x="125"/>
        <item x="171"/>
        <item x="168"/>
        <item x="174"/>
        <item m="1" x="938"/>
        <item x="450"/>
        <item x="798"/>
        <item x="772"/>
        <item x="574"/>
        <item x="173"/>
        <item x="284"/>
        <item x="121"/>
        <item x="806"/>
        <item x="770"/>
        <item x="430"/>
        <item x="814"/>
        <item x="863"/>
        <item x="26"/>
        <item x="178"/>
        <item x="811"/>
        <item x="849"/>
        <item x="50"/>
        <item m="1" x="990"/>
        <item x="931"/>
        <item x="454"/>
        <item x="192"/>
        <item x="24"/>
        <item x="176"/>
        <item x="12"/>
        <item x="317"/>
        <item x="184"/>
        <item x="186"/>
        <item x="66"/>
        <item m="1" x="977"/>
        <item m="1" x="969"/>
        <item m="1" x="945"/>
        <item x="498"/>
        <item x="838"/>
        <item x="162"/>
        <item x="380"/>
        <item x="378"/>
        <item x="544"/>
        <item x="452"/>
        <item x="777"/>
        <item x="667"/>
        <item x="13"/>
        <item x="105"/>
        <item x="855"/>
        <item x="845"/>
        <item x="313"/>
        <item x="99"/>
        <item x="56"/>
        <item x="1"/>
        <item x="357"/>
        <item x="410"/>
        <item x="73"/>
        <item x="107"/>
        <item m="1" x="973"/>
        <item m="1" x="976"/>
        <item m="1" x="978"/>
        <item m="1" x="953"/>
        <item m="1" x="999"/>
        <item x="240"/>
        <item x="28"/>
        <item x="769"/>
        <item x="475"/>
        <item x="397"/>
        <item x="93"/>
        <item x="426"/>
        <item m="1" x="971"/>
        <item x="516"/>
        <item x="563"/>
        <item x="439"/>
        <item x="283"/>
        <item m="1" x="959"/>
        <item x="419"/>
        <item x="856"/>
        <item x="793"/>
        <item x="463"/>
        <item x="774"/>
        <item x="307"/>
        <item x="164"/>
        <item x="83"/>
        <item x="717"/>
        <item x="167"/>
        <item x="580"/>
        <item x="198"/>
        <item x="160"/>
        <item x="44"/>
        <item x="293"/>
        <item x="196"/>
        <item x="391"/>
        <item x="85"/>
        <item x="115"/>
        <item x="104"/>
        <item m="1" x="937"/>
        <item x="836"/>
        <item m="1" x="961"/>
        <item x="816"/>
        <item x="471"/>
        <item x="4"/>
        <item m="1" x="942"/>
        <item x="327"/>
        <item x="809"/>
        <item x="265"/>
        <item x="657"/>
        <item x="438"/>
        <item x="55"/>
        <item x="817"/>
        <item x="796"/>
        <item x="190"/>
        <item m="1" x="979"/>
        <item x="53"/>
        <item x="425"/>
        <item x="153"/>
        <item x="304"/>
        <item x="257"/>
        <item x="569"/>
        <item x="858"/>
        <item x="296"/>
        <item x="504"/>
        <item x="805"/>
        <item x="151"/>
        <item x="166"/>
        <item x="810"/>
        <item x="859"/>
        <item x="89"/>
        <item x="363"/>
        <item x="801"/>
        <item x="274"/>
        <item x="764"/>
        <item x="513"/>
        <item x="661"/>
        <item m="1" x="956"/>
        <item x="581"/>
        <item m="1" x="986"/>
        <item m="1" x="972"/>
        <item m="1" x="975"/>
        <item m="1" x="988"/>
        <item x="306"/>
        <item x="108"/>
        <item x="146"/>
        <item x="303"/>
        <item m="1" x="950"/>
        <item m="1" x="1002"/>
        <item x="46"/>
        <item x="411"/>
        <item x="508"/>
        <item x="511"/>
        <item x="460"/>
        <item x="546"/>
        <item x="233"/>
        <item m="1" x="980"/>
        <item x="239"/>
        <item x="250"/>
        <item x="282"/>
        <item x="127"/>
        <item x="782"/>
        <item m="1" x="995"/>
        <item m="1" x="958"/>
        <item m="1" x="947"/>
        <item x="40"/>
        <item x="78"/>
        <item x="305"/>
        <item x="865"/>
        <item x="247"/>
        <item x="177"/>
        <item x="35"/>
        <item x="783"/>
        <item x="503"/>
        <item x="724"/>
        <item x="87"/>
        <item x="82"/>
        <item x="934"/>
        <item x="819"/>
        <item x="933"/>
        <item x="320"/>
        <item x="11"/>
        <item x="862"/>
        <item x="349"/>
        <item m="1" x="943"/>
        <item m="1" x="989"/>
        <item m="1" x="1003"/>
        <item x="794"/>
        <item x="406"/>
        <item x="468"/>
        <item x="137"/>
        <item m="1" x="951"/>
        <item x="844"/>
        <item x="785"/>
        <item x="321"/>
        <item x="95"/>
        <item m="1" x="994"/>
        <item x="19"/>
        <item m="1" x="962"/>
        <item x="232"/>
        <item x="501"/>
        <item x="395"/>
        <item x="45"/>
        <item x="853"/>
        <item x="797"/>
        <item x="851"/>
        <item x="926"/>
        <item x="126"/>
        <item x="81"/>
        <item x="520"/>
        <item x="556"/>
        <item x="281"/>
        <item x="464"/>
        <item x="512"/>
        <item x="837"/>
        <item x="59"/>
        <item x="98"/>
        <item x="447"/>
        <item m="1" x="941"/>
        <item x="927"/>
        <item x="919"/>
        <item x="706"/>
        <item m="1" x="982"/>
        <item x="407"/>
        <item x="414"/>
        <item m="1" x="964"/>
        <item m="1" x="952"/>
        <item m="1" x="960"/>
        <item x="316"/>
        <item x="68"/>
        <item x="766"/>
        <item x="424"/>
        <item x="741"/>
        <item x="132"/>
        <item x="388"/>
        <item x="103"/>
        <item x="100"/>
        <item x="145"/>
        <item x="880"/>
        <item m="1" x="946"/>
        <item x="291"/>
        <item x="294"/>
        <item m="1" x="992"/>
        <item m="1" x="997"/>
        <item m="1" x="987"/>
        <item m="1" x="974"/>
        <item x="60"/>
        <item x="335"/>
        <item x="139"/>
        <item x="683"/>
        <item x="689"/>
        <item x="702"/>
        <item x="27"/>
        <item x="74"/>
        <item x="808"/>
        <item x="835"/>
        <item m="1" x="940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55">
    <i>
      <x/>
      <x v="446"/>
      <x/>
    </i>
    <i>
      <x v="1"/>
      <x v="189"/>
      <x/>
    </i>
    <i>
      <x v="2"/>
      <x v="391"/>
      <x/>
    </i>
    <i>
      <x v="3"/>
      <x v="354"/>
      <x/>
    </i>
    <i>
      <x v="4"/>
      <x v="415"/>
      <x/>
    </i>
    <i>
      <x v="5"/>
      <x v="90"/>
      <x v="2"/>
    </i>
    <i>
      <x v="6"/>
      <x v="154"/>
      <x v="2"/>
    </i>
    <i>
      <x v="7"/>
      <x v="323"/>
      <x/>
    </i>
    <i>
      <x v="8"/>
      <x v="266"/>
      <x/>
    </i>
    <i>
      <x v="9"/>
      <x v="360"/>
      <x/>
    </i>
    <i>
      <x v="10"/>
      <x v="779"/>
      <x v="2"/>
    </i>
    <i>
      <x v="11"/>
      <x v="261"/>
      <x/>
    </i>
    <i>
      <x v="12"/>
      <x v="584"/>
      <x/>
    </i>
    <i>
      <x v="13"/>
      <x v="930"/>
      <x v="2"/>
    </i>
    <i>
      <x v="14"/>
      <x v="342"/>
      <x/>
    </i>
    <i>
      <x v="15"/>
      <x v="34"/>
      <x v="2"/>
    </i>
    <i>
      <x v="16"/>
      <x v="236"/>
      <x/>
    </i>
    <i>
      <x v="17"/>
      <x v="698"/>
      <x v="2"/>
    </i>
    <i>
      <x v="18"/>
      <x v="351"/>
      <x/>
    </i>
    <i>
      <x v="19"/>
      <x v="291"/>
      <x/>
    </i>
    <i>
      <x v="20"/>
      <x v="547"/>
      <x/>
    </i>
    <i>
      <x v="21"/>
      <x v="206"/>
      <x/>
    </i>
    <i>
      <x v="22"/>
      <x v="589"/>
      <x/>
    </i>
    <i>
      <x v="23"/>
      <x v="535"/>
      <x/>
    </i>
    <i>
      <x v="24"/>
      <x v="853"/>
      <x v="2"/>
    </i>
    <i>
      <x v="25"/>
      <x v="238"/>
      <x/>
    </i>
    <i>
      <x v="26"/>
      <x v="805"/>
      <x v="2"/>
    </i>
    <i>
      <x v="27"/>
      <x v="580"/>
      <x/>
    </i>
    <i>
      <x v="28"/>
      <x v="770"/>
      <x v="2"/>
    </i>
    <i>
      <x v="29"/>
      <x v="199"/>
      <x/>
    </i>
    <i>
      <x v="30"/>
      <x v="781"/>
      <x v="2"/>
    </i>
    <i>
      <x v="31"/>
      <x v="716"/>
      <x v="2"/>
    </i>
    <i>
      <x v="32"/>
      <x v="798"/>
      <x v="2"/>
    </i>
    <i>
      <x v="33"/>
      <x v="590"/>
      <x/>
    </i>
    <i>
      <x v="34"/>
      <x v="946"/>
      <x/>
    </i>
    <i>
      <x v="35"/>
      <x v="173"/>
      <x/>
    </i>
    <i>
      <x v="36"/>
      <x v="185"/>
      <x/>
    </i>
    <i>
      <x v="37"/>
      <x v="549"/>
      <x/>
    </i>
    <i>
      <x v="38"/>
      <x v="487"/>
      <x/>
    </i>
    <i>
      <x v="39"/>
      <x v="278"/>
      <x/>
    </i>
    <i>
      <x v="40"/>
      <x v="481"/>
      <x/>
    </i>
    <i>
      <x v="41"/>
      <x v="865"/>
      <x/>
    </i>
    <i>
      <x v="42"/>
      <x v="749"/>
      <x/>
    </i>
    <i>
      <x v="43"/>
      <x v="164"/>
      <x v="2"/>
    </i>
    <i>
      <x v="44"/>
      <x v="378"/>
      <x v="2"/>
    </i>
    <i>
      <x v="45"/>
      <x v="377"/>
      <x v="2"/>
    </i>
    <i>
      <x v="46"/>
      <x v="545"/>
      <x/>
    </i>
    <i>
      <x v="47"/>
      <x v="995"/>
      <x v="2"/>
    </i>
    <i>
      <x v="48"/>
      <x v="1002"/>
      <x v="2"/>
    </i>
    <i>
      <x v="49"/>
      <x v="181"/>
      <x v="2"/>
    </i>
    <i>
      <x v="50"/>
      <x v="180"/>
      <x v="2"/>
    </i>
    <i>
      <x v="51"/>
      <x v="554"/>
      <x/>
    </i>
    <i>
      <x v="52"/>
      <x v="1001"/>
      <x v="2"/>
    </i>
    <i>
      <x v="53"/>
      <x v="816"/>
      <x v="2"/>
    </i>
    <i>
      <x v="54"/>
      <x v="804"/>
      <x/>
    </i>
    <i>
      <x v="55"/>
      <x v="688"/>
      <x/>
    </i>
    <i>
      <x v="56"/>
      <x v="808"/>
      <x/>
    </i>
    <i>
      <x v="57"/>
      <x v="150"/>
      <x/>
    </i>
    <i>
      <x v="58"/>
      <x v="397"/>
      <x/>
    </i>
    <i>
      <x v="59"/>
      <x v="560"/>
      <x/>
    </i>
    <i>
      <x v="60"/>
      <x v="632"/>
      <x/>
    </i>
    <i>
      <x v="61"/>
      <x v="318"/>
      <x/>
    </i>
    <i>
      <x v="62"/>
      <x v="978"/>
      <x/>
    </i>
    <i>
      <x v="63"/>
      <x v="860"/>
      <x/>
    </i>
    <i>
      <x v="64"/>
      <x v="752"/>
      <x/>
    </i>
    <i>
      <x v="65"/>
      <x v="7"/>
      <x/>
    </i>
    <i>
      <x v="66"/>
      <x v="76"/>
      <x/>
    </i>
    <i>
      <x v="67"/>
      <x v="705"/>
      <x/>
    </i>
    <i>
      <x v="68"/>
      <x v="144"/>
      <x/>
    </i>
    <i>
      <x v="69"/>
      <x v="964"/>
      <x v="2"/>
    </i>
    <i>
      <x v="70"/>
      <x v="163"/>
      <x/>
    </i>
    <i>
      <x v="71"/>
      <x v="178"/>
      <x v="2"/>
    </i>
    <i>
      <x v="72"/>
      <x v="145"/>
      <x v="2"/>
    </i>
    <i>
      <x v="73"/>
      <x v="702"/>
      <x/>
    </i>
    <i>
      <x v="74"/>
      <x v="59"/>
      <x/>
    </i>
    <i>
      <x v="75"/>
      <x v="166"/>
      <x/>
    </i>
    <i>
      <x v="76"/>
      <x v="645"/>
      <x/>
    </i>
    <i>
      <x v="77"/>
      <x v="774"/>
      <x/>
    </i>
    <i>
      <x v="78"/>
      <x v="363"/>
      <x v="2"/>
    </i>
    <i>
      <x v="79"/>
      <x v="920"/>
      <x/>
    </i>
    <i>
      <x v="80"/>
      <x v="111"/>
      <x/>
    </i>
    <i>
      <x v="81"/>
      <x v="751"/>
      <x/>
    </i>
    <i>
      <x v="82"/>
      <x v="915"/>
      <x v="2"/>
    </i>
    <i>
      <x v="83"/>
      <x v="898"/>
      <x/>
    </i>
    <i>
      <x v="84"/>
      <x v="841"/>
      <x/>
    </i>
    <i>
      <x v="85"/>
      <x v="49"/>
      <x/>
    </i>
    <i>
      <x v="86"/>
      <x v="176"/>
      <x/>
    </i>
    <i>
      <x v="87"/>
      <x v="951"/>
      <x/>
    </i>
    <i>
      <x v="88"/>
      <x v="8"/>
      <x/>
    </i>
    <i>
      <x v="89"/>
      <x v="161"/>
      <x v="2"/>
    </i>
    <i>
      <x v="90"/>
      <x v="914"/>
      <x v="2"/>
    </i>
    <i>
      <x v="91"/>
      <x v="83"/>
      <x/>
    </i>
    <i>
      <x v="92"/>
      <x v="785"/>
      <x/>
    </i>
    <i>
      <x v="93"/>
      <x v="804"/>
      <x v="2"/>
    </i>
    <i>
      <x v="94"/>
      <x v="107"/>
      <x/>
    </i>
    <i>
      <x v="95"/>
      <x v="957"/>
      <x v="2"/>
    </i>
    <i>
      <x v="96"/>
      <x v="663"/>
      <x v="1"/>
    </i>
    <i>
      <x v="97"/>
      <x v="380"/>
      <x v="2"/>
    </i>
    <i>
      <x v="98"/>
      <x v="713"/>
      <x/>
    </i>
    <i>
      <x v="99"/>
      <x v="129"/>
      <x/>
    </i>
    <i>
      <x v="100"/>
      <x v="709"/>
      <x v="2"/>
    </i>
    <i>
      <x v="101"/>
      <x v="753"/>
      <x/>
    </i>
    <i>
      <x v="102"/>
      <x v="697"/>
      <x/>
    </i>
    <i>
      <x v="103"/>
      <x v="172"/>
      <x/>
    </i>
    <i>
      <x v="104"/>
      <x v="909"/>
      <x/>
    </i>
    <i>
      <x v="105"/>
      <x v="132"/>
      <x/>
    </i>
    <i>
      <x v="106"/>
      <x v="723"/>
      <x/>
    </i>
    <i>
      <x v="107"/>
      <x v="715"/>
      <x/>
    </i>
    <i>
      <x v="108"/>
      <x v="956"/>
      <x/>
    </i>
    <i>
      <x v="109"/>
      <x v="91"/>
      <x/>
    </i>
    <i>
      <x v="110"/>
      <x v="924"/>
      <x/>
    </i>
    <i>
      <x v="111"/>
      <x v="925"/>
      <x/>
    </i>
    <i>
      <x v="112"/>
      <x v="116"/>
      <x/>
    </i>
    <i>
      <x v="113"/>
      <x v="845"/>
      <x/>
    </i>
    <i>
      <x v="114"/>
      <x v="32"/>
      <x/>
    </i>
    <i>
      <x v="115"/>
      <x v="764"/>
      <x/>
    </i>
    <i>
      <x v="116"/>
      <x v="820"/>
      <x/>
    </i>
    <i>
      <x v="117"/>
      <x v="835"/>
      <x/>
    </i>
    <i>
      <x v="118"/>
      <x v="750"/>
      <x/>
    </i>
    <i>
      <x v="119"/>
      <x v="148"/>
      <x/>
    </i>
    <i>
      <x v="120"/>
      <x v="171"/>
      <x v="2"/>
    </i>
    <i>
      <x v="121"/>
      <x v="16"/>
      <x v="2"/>
    </i>
    <i>
      <x v="122"/>
      <x v="965"/>
      <x/>
    </i>
    <i>
      <x v="123"/>
      <x v="847"/>
      <x/>
    </i>
    <i>
      <x v="124"/>
      <x v="809"/>
      <x/>
    </i>
    <i>
      <x v="125"/>
      <x v="799"/>
      <x/>
    </i>
    <i>
      <x v="126"/>
      <x v="125"/>
      <x/>
    </i>
    <i>
      <x v="127"/>
      <x v="803"/>
      <x/>
    </i>
    <i>
      <x v="128"/>
      <x v="683"/>
      <x/>
    </i>
    <i>
      <x v="129"/>
      <x v="695"/>
      <x/>
    </i>
    <i>
      <x v="130"/>
      <x v="56"/>
      <x/>
    </i>
    <i>
      <x v="131"/>
      <x v="642"/>
      <x/>
    </i>
    <i>
      <x v="132"/>
      <x v="944"/>
      <x/>
    </i>
    <i>
      <x v="133"/>
      <x v="38"/>
      <x/>
    </i>
    <i>
      <x v="134"/>
      <x v="692"/>
      <x/>
    </i>
    <i>
      <x v="135"/>
      <x v="146"/>
      <x/>
    </i>
    <i>
      <x v="136"/>
      <x v="879"/>
      <x v="2"/>
    </i>
    <i>
      <x v="137"/>
      <x v="48"/>
      <x/>
    </i>
    <i>
      <x v="138"/>
      <x v="731"/>
      <x/>
    </i>
    <i>
      <x v="139"/>
      <x v="662"/>
      <x/>
    </i>
    <i>
      <x v="140"/>
      <x v="680"/>
      <x/>
    </i>
    <i>
      <x v="141"/>
      <x v="712"/>
      <x/>
    </i>
    <i>
      <x v="142"/>
      <x v="706"/>
      <x v="2"/>
    </i>
    <i>
      <x v="143"/>
      <x v="41"/>
      <x/>
    </i>
    <i>
      <x v="144"/>
      <x v="438"/>
      <x v="2"/>
    </i>
    <i>
      <x v="145"/>
      <x v="846"/>
      <x/>
    </i>
    <i>
      <x v="146"/>
      <x v="982"/>
      <x v="2"/>
    </i>
    <i>
      <x v="147"/>
      <x v="893"/>
      <x/>
    </i>
    <i>
      <x v="148"/>
      <x v="247"/>
      <x/>
    </i>
    <i>
      <x v="149"/>
      <x v="282"/>
      <x/>
    </i>
    <i>
      <x v="150"/>
      <x v="334"/>
      <x v="2"/>
    </i>
    <i>
      <x v="151"/>
      <x v="783"/>
      <x v="2"/>
    </i>
    <i>
      <x v="152"/>
      <x v="876"/>
      <x v="2"/>
    </i>
    <i>
      <x v="153"/>
      <x v="131"/>
      <x v="2"/>
    </i>
    <i>
      <x v="154"/>
      <x v="102"/>
      <x v="2"/>
    </i>
    <i>
      <x v="155"/>
      <x v="755"/>
      <x v="2"/>
    </i>
    <i>
      <x v="156"/>
      <x v="771"/>
      <x v="2"/>
    </i>
    <i>
      <x v="157"/>
      <x v="394"/>
      <x v="2"/>
    </i>
    <i>
      <x v="158"/>
      <x v="390"/>
      <x v="2"/>
    </i>
    <i>
      <x v="159"/>
      <x v="45"/>
      <x/>
    </i>
    <i>
      <x v="160"/>
      <x v="376"/>
      <x v="2"/>
    </i>
    <i>
      <x v="161"/>
      <x v="375"/>
      <x v="2"/>
    </i>
    <i>
      <x v="162"/>
      <x v="387"/>
      <x v="2"/>
    </i>
    <i>
      <x v="163"/>
      <x v="756"/>
      <x v="2"/>
    </i>
    <i>
      <x v="164"/>
      <x v="875"/>
      <x v="2"/>
    </i>
    <i>
      <x v="165"/>
      <x v="159"/>
      <x/>
    </i>
    <i>
      <x v="166"/>
      <x v="541"/>
      <x v="2"/>
    </i>
    <i>
      <x v="167"/>
      <x v="195"/>
      <x/>
    </i>
    <i>
      <x v="168"/>
      <x v="952"/>
      <x/>
    </i>
    <i>
      <x v="169"/>
      <x v="762"/>
      <x v="2"/>
    </i>
    <i>
      <x v="170"/>
      <x v="863"/>
      <x/>
    </i>
    <i>
      <x v="171"/>
      <x v="747"/>
      <x/>
    </i>
    <i>
      <x v="172"/>
      <x v="62"/>
      <x/>
    </i>
    <i>
      <x v="173"/>
      <x v="124"/>
      <x/>
    </i>
    <i>
      <x v="174"/>
      <x v="837"/>
      <x v="2"/>
    </i>
    <i>
      <x v="175"/>
      <x v="4"/>
      <x v="2"/>
    </i>
    <i>
      <x v="176"/>
      <x v="773"/>
      <x/>
    </i>
    <i>
      <x v="177"/>
      <x v="769"/>
      <x/>
    </i>
    <i>
      <x v="178"/>
      <x v="3"/>
      <x v="2"/>
    </i>
    <i>
      <x v="179"/>
      <x v="1"/>
      <x v="2"/>
    </i>
    <i>
      <x v="180"/>
      <x v="919"/>
      <x v="2"/>
    </i>
    <i>
      <x v="181"/>
      <x v="2"/>
      <x/>
    </i>
    <i>
      <x v="182"/>
      <x v="780"/>
      <x v="2"/>
    </i>
    <i>
      <x v="183"/>
      <x v="17"/>
      <x v="2"/>
    </i>
    <i>
      <x v="184"/>
      <x v="75"/>
      <x/>
    </i>
    <i>
      <x v="185"/>
      <x v="60"/>
      <x/>
    </i>
    <i>
      <x v="186"/>
      <x v="986"/>
      <x/>
    </i>
    <i>
      <x v="187"/>
      <x v="634"/>
      <x v="2"/>
    </i>
    <i>
      <x v="188"/>
      <x v="931"/>
      <x/>
    </i>
    <i>
      <x v="189"/>
      <x v="287"/>
      <x v="2"/>
    </i>
    <i>
      <x v="190"/>
      <x v="410"/>
      <x v="2"/>
    </i>
    <i>
      <x v="191"/>
      <x v="894"/>
      <x/>
    </i>
    <i>
      <x v="192"/>
      <x v="425"/>
      <x v="2"/>
    </i>
    <i>
      <x v="193"/>
      <x v="867"/>
      <x/>
    </i>
    <i>
      <x v="194"/>
      <x v="393"/>
      <x v="2"/>
    </i>
    <i>
      <x v="195"/>
      <x v="843"/>
      <x/>
    </i>
    <i>
      <x v="196"/>
      <x v="840"/>
      <x/>
    </i>
    <i>
      <x v="197"/>
      <x v="719"/>
      <x/>
    </i>
    <i>
      <x v="198"/>
      <x v="834"/>
      <x v="2"/>
    </i>
    <i>
      <x v="199"/>
      <x v="784"/>
      <x/>
    </i>
    <i>
      <x v="200"/>
      <x v="103"/>
      <x/>
    </i>
    <i>
      <x v="201"/>
      <x v="754"/>
      <x/>
    </i>
    <i>
      <x v="202"/>
      <x v="463"/>
      <x v="2"/>
    </i>
    <i>
      <x v="203"/>
      <x v="205"/>
      <x/>
    </i>
    <i>
      <x v="204"/>
      <x v="454"/>
      <x v="2"/>
    </i>
    <i>
      <x v="205"/>
      <x v="105"/>
      <x/>
    </i>
    <i>
      <x v="206"/>
      <x v="260"/>
      <x v="2"/>
    </i>
    <i>
      <x v="207"/>
      <x v="954"/>
      <x/>
    </i>
    <i>
      <x v="208"/>
      <x v="514"/>
      <x v="2"/>
    </i>
    <i>
      <x v="209"/>
      <x v="724"/>
      <x/>
    </i>
    <i>
      <x v="210"/>
      <x v="53"/>
      <x/>
    </i>
    <i>
      <x v="211"/>
      <x v="791"/>
      <x/>
    </i>
    <i>
      <x v="212"/>
      <x v="371"/>
      <x v="2"/>
    </i>
    <i>
      <x v="213"/>
      <x v="373"/>
      <x v="2"/>
    </i>
    <i>
      <x v="214"/>
      <x v="385"/>
      <x v="2"/>
    </i>
    <i>
      <x v="215"/>
      <x v="386"/>
      <x v="2"/>
    </i>
    <i>
      <x v="216"/>
      <x v="329"/>
      <x/>
    </i>
    <i>
      <x v="217"/>
      <x v="343"/>
      <x/>
    </i>
    <i>
      <x v="218"/>
      <x v="194"/>
      <x v="2"/>
    </i>
    <i>
      <x v="219"/>
      <x v="218"/>
      <x v="2"/>
    </i>
    <i>
      <x v="220"/>
      <x v="661"/>
      <x v="2"/>
    </i>
    <i>
      <x v="221"/>
      <x v="232"/>
      <x v="2"/>
    </i>
    <i>
      <x v="222"/>
      <x v="407"/>
      <x/>
    </i>
    <i>
      <x v="223"/>
      <x v="468"/>
      <x v="2"/>
    </i>
    <i>
      <x v="224"/>
      <x v="577"/>
      <x/>
    </i>
    <i>
      <x v="225"/>
      <x v="24"/>
      <x v="2"/>
    </i>
    <i>
      <x v="226"/>
      <x v="343"/>
      <x/>
    </i>
    <i>
      <x v="227"/>
      <x v="981"/>
      <x/>
    </i>
    <i>
      <x v="228"/>
      <x v="573"/>
      <x/>
    </i>
    <i>
      <x v="229"/>
      <x v="399"/>
      <x/>
    </i>
    <i>
      <x v="230"/>
      <x v="578"/>
      <x v="2"/>
    </i>
    <i>
      <x v="231"/>
      <x/>
      <x v="2"/>
    </i>
    <i>
      <x v="232"/>
      <x v="467"/>
      <x v="2"/>
    </i>
    <i>
      <x v="233"/>
      <x v="521"/>
      <x v="2"/>
    </i>
    <i>
      <x v="234"/>
      <x v="520"/>
      <x v="2"/>
    </i>
    <i>
      <x v="235"/>
      <x v="347"/>
      <x v="2"/>
    </i>
    <i>
      <x v="236"/>
      <x v="223"/>
      <x/>
    </i>
    <i>
      <x v="237"/>
      <x v="620"/>
      <x/>
    </i>
    <i>
      <x v="238"/>
      <x v="317"/>
      <x v="2"/>
    </i>
    <i>
      <x v="239"/>
      <x v="350"/>
      <x v="2"/>
    </i>
    <i>
      <x v="240"/>
      <x v="605"/>
      <x v="2"/>
    </i>
    <i>
      <x v="241"/>
      <x v="231"/>
      <x/>
    </i>
    <i>
      <x v="242"/>
      <x v="433"/>
      <x/>
    </i>
    <i>
      <x v="243"/>
      <x v="98"/>
      <x v="2"/>
    </i>
    <i>
      <x v="244"/>
      <x v="742"/>
      <x v="2"/>
    </i>
    <i>
      <x v="245"/>
      <x v="857"/>
      <x v="2"/>
    </i>
    <i>
      <x v="246"/>
      <x v="348"/>
      <x v="2"/>
    </i>
    <i>
      <x v="247"/>
      <x v="594"/>
      <x v="2"/>
    </i>
    <i>
      <x v="248"/>
      <x v="383"/>
      <x v="2"/>
    </i>
    <i>
      <x v="249"/>
      <x v="370"/>
      <x v="2"/>
    </i>
    <i>
      <x v="250"/>
      <x v="369"/>
      <x v="2"/>
    </i>
    <i>
      <x v="251"/>
      <x v="388"/>
      <x v="2"/>
    </i>
    <i>
      <x v="252"/>
      <x v="640"/>
      <x/>
    </i>
    <i>
      <x v="253"/>
      <x v="641"/>
      <x/>
    </i>
    <i>
      <x v="254"/>
      <x v="211"/>
      <x/>
    </i>
    <i>
      <x v="255"/>
      <x v="20"/>
      <x v="2"/>
    </i>
    <i>
      <x v="256"/>
      <x v="269"/>
      <x/>
    </i>
    <i>
      <x v="257"/>
      <x v="245"/>
      <x/>
    </i>
    <i>
      <x v="258"/>
      <x v="665"/>
      <x v="2"/>
    </i>
    <i>
      <x v="259"/>
      <x v="9"/>
      <x v="2"/>
    </i>
    <i>
      <x v="260"/>
      <x v="904"/>
      <x v="2"/>
    </i>
    <i>
      <x v="261"/>
      <x v="165"/>
      <x v="2"/>
    </i>
    <i>
      <x v="262"/>
      <x v="556"/>
      <x/>
    </i>
    <i>
      <x v="263"/>
      <x v="513"/>
      <x/>
    </i>
    <i>
      <x v="264"/>
      <x v="326"/>
      <x/>
    </i>
    <i>
      <x v="265"/>
      <x v="30"/>
      <x v="2"/>
    </i>
    <i>
      <x v="266"/>
      <x v="557"/>
      <x/>
    </i>
    <i>
      <x v="267"/>
      <x v="562"/>
      <x/>
    </i>
    <i>
      <x v="268"/>
      <x v="593"/>
      <x/>
    </i>
    <i>
      <x v="269"/>
      <x v="356"/>
      <x/>
    </i>
    <i>
      <x v="270"/>
      <x v="359"/>
      <x/>
    </i>
    <i>
      <x v="271"/>
      <x v="297"/>
      <x/>
    </i>
    <i>
      <x v="272"/>
      <x v="882"/>
      <x v="2"/>
    </i>
    <i>
      <x v="273"/>
      <x v="188"/>
      <x/>
    </i>
    <i>
      <x v="274"/>
      <x v="869"/>
      <x v="2"/>
    </i>
    <i>
      <x v="275"/>
      <x v="228"/>
      <x/>
    </i>
    <i>
      <x v="276"/>
      <x v="104"/>
      <x v="2"/>
    </i>
    <i>
      <x v="277"/>
      <x v="141"/>
      <x v="2"/>
    </i>
    <i>
      <x v="278"/>
      <x v="21"/>
      <x v="2"/>
    </i>
    <i>
      <x v="279"/>
      <x v="327"/>
      <x/>
    </i>
    <i>
      <x v="280"/>
      <x v="344"/>
      <x/>
    </i>
    <i>
      <x v="281"/>
      <x v="465"/>
      <x/>
    </i>
    <i>
      <x v="282"/>
      <x v="85"/>
      <x v="2"/>
    </i>
    <i>
      <x v="283"/>
      <x v="907"/>
      <x v="2"/>
    </i>
    <i>
      <x v="284"/>
      <x v="51"/>
      <x/>
    </i>
    <i>
      <x v="285"/>
      <x v="682"/>
      <x/>
    </i>
    <i>
      <x v="286"/>
      <x v="160"/>
      <x v="2"/>
    </i>
    <i>
      <x v="287"/>
      <x v="84"/>
      <x/>
    </i>
    <i>
      <x v="288"/>
      <x v="948"/>
      <x/>
    </i>
    <i>
      <x v="289"/>
      <x v="906"/>
      <x v="2"/>
    </i>
    <i>
      <x v="290"/>
      <x v="918"/>
      <x v="2"/>
    </i>
    <i>
      <x v="291"/>
      <x v="928"/>
      <x v="2"/>
    </i>
    <i>
      <x v="292"/>
      <x v="120"/>
      <x v="2"/>
    </i>
    <i>
      <x v="293"/>
      <x v="168"/>
      <x/>
    </i>
    <i>
      <x v="294"/>
      <x v="815"/>
      <x/>
    </i>
    <i>
      <x v="295"/>
      <x v="563"/>
      <x/>
    </i>
    <i>
      <x v="296"/>
      <x v="398"/>
      <x/>
    </i>
    <i>
      <x v="297"/>
      <x v="539"/>
      <x/>
    </i>
    <i>
      <x v="298"/>
      <x v="86"/>
      <x/>
    </i>
    <i>
      <x v="299"/>
      <x v="741"/>
      <x/>
    </i>
    <i>
      <x v="300"/>
      <x v="868"/>
      <x v="2"/>
    </i>
    <i>
      <x v="301"/>
      <x v="28"/>
      <x/>
    </i>
    <i>
      <x v="302"/>
      <x v="855"/>
      <x/>
    </i>
    <i>
      <x v="303"/>
      <x v="872"/>
      <x v="2"/>
    </i>
    <i>
      <x v="304"/>
      <x v="47"/>
      <x/>
    </i>
    <i>
      <x v="305"/>
      <x v="717"/>
      <x/>
    </i>
    <i>
      <x v="306"/>
      <x v="763"/>
      <x/>
    </i>
    <i>
      <x v="307"/>
      <x v="960"/>
      <x/>
    </i>
    <i>
      <x v="308"/>
      <x v="64"/>
      <x v="2"/>
    </i>
    <i>
      <x v="309"/>
      <x v="372"/>
      <x v="2"/>
    </i>
    <i>
      <x v="310"/>
      <x v="422"/>
      <x v="2"/>
    </i>
    <i>
      <x v="311"/>
      <x v="625"/>
      <x v="2"/>
    </i>
    <i>
      <x v="312"/>
      <x v="374"/>
      <x v="2"/>
    </i>
    <i>
      <x v="313"/>
      <x v="381"/>
      <x v="2"/>
    </i>
    <i>
      <x v="314"/>
      <x v="725"/>
      <x/>
    </i>
    <i>
      <x v="315"/>
      <x v="92"/>
      <x v="2"/>
    </i>
    <i>
      <x v="316"/>
      <x v="63"/>
      <x v="2"/>
    </i>
    <i>
      <x v="317"/>
      <x v="384"/>
      <x v="2"/>
    </i>
    <i>
      <x v="318"/>
      <x v="379"/>
      <x v="2"/>
    </i>
    <i>
      <x v="319"/>
      <x v="898"/>
      <x/>
    </i>
    <i>
      <x v="320"/>
      <x v="929"/>
      <x/>
    </i>
    <i>
      <x v="321"/>
      <x v="81"/>
      <x/>
    </i>
    <i>
      <x v="322"/>
      <x v="977"/>
      <x/>
    </i>
    <i>
      <x v="323"/>
      <x v="135"/>
      <x/>
    </i>
    <i>
      <x v="324"/>
      <x v="52"/>
      <x/>
    </i>
    <i>
      <x v="325"/>
      <x v="29"/>
      <x v="2"/>
    </i>
    <i>
      <x v="326"/>
      <x v="916"/>
      <x/>
    </i>
    <i>
      <x v="327"/>
      <x v="39"/>
      <x/>
    </i>
    <i>
      <x v="328"/>
      <x v="782"/>
      <x/>
    </i>
    <i>
      <x v="329"/>
      <x v="908"/>
      <x/>
    </i>
    <i>
      <x v="330"/>
      <x v="57"/>
      <x/>
    </i>
    <i>
      <x v="331"/>
      <x v="744"/>
      <x/>
    </i>
    <i>
      <x v="332"/>
      <x v="743"/>
      <x/>
    </i>
    <i>
      <x v="333"/>
      <x v="895"/>
      <x v="2"/>
    </i>
    <i>
      <x v="334"/>
      <x v="826"/>
      <x/>
    </i>
    <i>
      <x v="335"/>
      <x v="833"/>
      <x/>
    </i>
    <i>
      <x v="336"/>
      <x v="117"/>
      <x/>
    </i>
    <i>
      <x v="337"/>
      <x v="721"/>
      <x/>
    </i>
    <i>
      <x v="338"/>
      <x v="990"/>
      <x/>
    </i>
    <i>
      <x v="339"/>
      <x v="87"/>
      <x/>
    </i>
    <i>
      <x v="340"/>
      <x v="943"/>
      <x/>
    </i>
    <i>
      <x v="341"/>
      <x v="892"/>
      <x/>
    </i>
    <i>
      <x v="342"/>
      <x v="732"/>
      <x/>
    </i>
    <i>
      <x v="343"/>
      <x v="95"/>
      <x/>
    </i>
    <i>
      <x v="344"/>
      <x v="802"/>
      <x/>
    </i>
    <i>
      <x v="345"/>
      <x v="842"/>
      <x/>
    </i>
    <i>
      <x v="346"/>
      <x v="281"/>
      <x v="2"/>
    </i>
    <i>
      <x v="347"/>
      <x v="305"/>
      <x v="2"/>
    </i>
    <i>
      <x v="348"/>
      <x v="989"/>
      <x/>
    </i>
    <i>
      <x v="349"/>
      <x v="996"/>
      <x/>
    </i>
    <i>
      <x v="350"/>
      <x v="459"/>
      <x/>
    </i>
    <i>
      <x v="351"/>
      <x v="493"/>
      <x v="2"/>
    </i>
    <i>
      <x v="352"/>
      <x v="416"/>
      <x/>
    </i>
    <i>
      <x v="353"/>
      <x v="607"/>
      <x/>
    </i>
    <i>
      <x v="354"/>
      <x v="320"/>
      <x/>
    </i>
    <i>
      <x v="355"/>
      <x v="321"/>
      <x/>
    </i>
    <i>
      <x v="356"/>
      <x v="222"/>
      <x/>
    </i>
    <i>
      <x v="357"/>
      <x v="202"/>
      <x v="2"/>
    </i>
    <i>
      <x v="358"/>
      <x v="241"/>
      <x v="2"/>
    </i>
    <i>
      <x v="359"/>
      <x v="330"/>
      <x/>
    </i>
    <i>
      <x v="360"/>
      <x v="614"/>
      <x/>
    </i>
    <i>
      <x v="361"/>
      <x v="273"/>
      <x v="2"/>
    </i>
    <i>
      <x v="362"/>
      <x v="444"/>
      <x/>
    </i>
    <i>
      <x v="363"/>
      <x v="355"/>
      <x/>
    </i>
    <i>
      <x v="364"/>
      <x v="604"/>
      <x/>
    </i>
    <i>
      <x v="365"/>
      <x v="619"/>
      <x/>
    </i>
    <i>
      <x v="366"/>
      <x v="209"/>
      <x/>
    </i>
    <i>
      <x v="367"/>
      <x v="262"/>
      <x/>
    </i>
    <i>
      <x v="368"/>
      <x v="436"/>
      <x v="2"/>
    </i>
    <i>
      <x v="369"/>
      <x v="406"/>
      <x v="2"/>
    </i>
    <i>
      <x v="370"/>
      <x v="450"/>
      <x v="2"/>
    </i>
    <i>
      <x v="371"/>
      <x v="472"/>
      <x v="2"/>
    </i>
    <i>
      <x v="372"/>
      <x v="462"/>
      <x/>
    </i>
    <i>
      <x v="373"/>
      <x v="216"/>
      <x/>
    </i>
    <i>
      <x v="374"/>
      <x v="306"/>
      <x/>
    </i>
    <i>
      <x v="375"/>
      <x v="836"/>
      <x/>
    </i>
    <i>
      <x v="376"/>
      <x v="121"/>
      <x/>
    </i>
    <i>
      <x v="377"/>
      <x v="880"/>
      <x/>
    </i>
    <i>
      <x v="378"/>
      <x v="488"/>
      <x/>
    </i>
    <i>
      <x v="379"/>
      <x v="542"/>
      <x/>
    </i>
    <i>
      <x v="380"/>
      <x v="293"/>
      <x/>
    </i>
    <i>
      <x v="381"/>
      <x v="435"/>
      <x/>
    </i>
    <i>
      <x v="382"/>
      <x v="644"/>
      <x/>
    </i>
    <i>
      <x v="383"/>
      <x v="476"/>
      <x/>
    </i>
    <i>
      <x v="384"/>
      <x v="445"/>
      <x/>
    </i>
    <i>
      <x v="385"/>
      <x v="602"/>
      <x v="2"/>
    </i>
    <i>
      <x v="386"/>
      <x v="235"/>
      <x/>
    </i>
    <i>
      <x v="387"/>
      <x v="414"/>
      <x/>
    </i>
    <i>
      <x v="388"/>
      <x v="328"/>
      <x/>
    </i>
    <i>
      <x v="389"/>
      <x v="424"/>
      <x/>
    </i>
    <i>
      <x v="390"/>
      <x v="477"/>
      <x/>
    </i>
    <i>
      <x v="391"/>
      <x v="612"/>
      <x/>
    </i>
    <i>
      <x v="392"/>
      <x v="275"/>
      <x/>
    </i>
    <i>
      <x v="393"/>
      <x v="214"/>
      <x/>
    </i>
    <i>
      <x v="394"/>
      <x v="567"/>
      <x/>
    </i>
    <i>
      <x v="395"/>
      <x v="512"/>
      <x/>
    </i>
    <i>
      <x v="396"/>
      <x v="606"/>
      <x/>
    </i>
    <i>
      <x v="397"/>
      <x v="617"/>
      <x/>
    </i>
    <i>
      <x v="398"/>
      <x v="575"/>
      <x/>
    </i>
    <i>
      <x v="399"/>
      <x v="324"/>
      <x/>
    </i>
    <i>
      <x v="400"/>
      <x v="598"/>
      <x v="2"/>
    </i>
    <i>
      <x v="401"/>
      <x v="440"/>
      <x/>
    </i>
    <i>
      <x v="402"/>
      <x v="561"/>
      <x/>
    </i>
    <i>
      <x v="403"/>
      <x v="456"/>
      <x/>
    </i>
    <i>
      <x v="404"/>
      <x v="201"/>
      <x/>
    </i>
    <i>
      <x v="405"/>
      <x v="288"/>
      <x/>
    </i>
    <i>
      <x v="406"/>
      <x v="242"/>
      <x/>
    </i>
    <i>
      <x v="407"/>
      <x v="621"/>
      <x/>
    </i>
    <i>
      <x v="408"/>
      <x v="618"/>
      <x/>
    </i>
    <i>
      <x v="409"/>
      <x v="546"/>
      <x/>
    </i>
    <i>
      <x v="410"/>
      <x v="491"/>
      <x/>
    </i>
    <i>
      <x v="411"/>
      <x v="357"/>
      <x/>
    </i>
    <i>
      <x v="412"/>
      <x v="509"/>
      <x/>
    </i>
    <i>
      <x v="413"/>
      <x v="186"/>
      <x/>
    </i>
    <i>
      <x v="414"/>
      <x v="448"/>
      <x/>
    </i>
    <i>
      <x v="415"/>
      <x v="284"/>
      <x/>
    </i>
    <i>
      <x v="416"/>
      <x v="203"/>
      <x/>
    </i>
    <i>
      <x v="417"/>
      <x v="624"/>
      <x/>
    </i>
    <i>
      <x v="418"/>
      <x v="576"/>
      <x/>
    </i>
    <i>
      <x v="419"/>
      <x v="184"/>
      <x/>
    </i>
    <i>
      <x v="420"/>
      <x v="582"/>
      <x/>
    </i>
    <i>
      <x v="421"/>
      <x v="197"/>
      <x/>
    </i>
    <i>
      <x v="422"/>
      <x v="470"/>
      <x/>
    </i>
    <i>
      <x v="423"/>
      <x v="301"/>
      <x/>
    </i>
    <i>
      <x v="424"/>
      <x v="314"/>
      <x/>
    </i>
    <i>
      <x v="425"/>
      <x v="191"/>
      <x/>
    </i>
    <i>
      <x v="426"/>
      <x v="269"/>
      <x/>
    </i>
    <i>
      <x v="427"/>
      <x v="270"/>
      <x/>
    </i>
    <i>
      <x v="428"/>
      <x v="126"/>
      <x v="2"/>
    </i>
    <i>
      <x v="429"/>
      <x v="345"/>
      <x/>
    </i>
    <i>
      <x v="430"/>
      <x v="482"/>
      <x/>
    </i>
    <i>
      <x v="431"/>
      <x v="246"/>
      <x/>
    </i>
    <i>
      <x v="432"/>
      <x v="603"/>
      <x/>
    </i>
    <i>
      <x v="433"/>
      <x v="571"/>
      <x/>
    </i>
    <i>
      <x v="434"/>
      <x v="568"/>
      <x/>
    </i>
    <i>
      <x v="435"/>
      <x v="534"/>
      <x/>
    </i>
    <i>
      <x v="436"/>
      <x v="681"/>
      <x v="2"/>
    </i>
    <i>
      <x v="437"/>
      <x v="138"/>
      <x v="2"/>
    </i>
    <i>
      <x v="438"/>
      <x v="299"/>
      <x/>
    </i>
    <i>
      <x v="439"/>
      <x v="486"/>
      <x/>
    </i>
    <i>
      <x v="440"/>
      <x v="932"/>
      <x v="2"/>
    </i>
    <i>
      <x v="441"/>
      <x v="806"/>
      <x v="2"/>
    </i>
    <i>
      <x v="442"/>
      <x v="395"/>
      <x/>
    </i>
    <i>
      <x v="443"/>
      <x v="670"/>
      <x v="2"/>
    </i>
    <i>
      <x v="444"/>
      <x v="543"/>
      <x/>
    </i>
    <i>
      <x v="445"/>
      <x v="229"/>
      <x/>
    </i>
    <i>
      <x v="446"/>
      <x v="983"/>
      <x/>
    </i>
    <i>
      <x v="447"/>
      <x v="122"/>
      <x/>
    </i>
    <i>
      <x v="448"/>
      <x v="55"/>
      <x v="2"/>
    </i>
    <i>
      <x v="449"/>
      <x v="110"/>
      <x v="2"/>
    </i>
    <i>
      <x v="450"/>
      <x v="657"/>
      <x/>
    </i>
    <i>
      <x v="451"/>
      <x v="844"/>
      <x v="2"/>
    </i>
    <i>
      <x v="452"/>
      <x v="54"/>
      <x v="2"/>
    </i>
    <i>
      <x v="453"/>
      <x v="484"/>
      <x/>
    </i>
    <i>
      <x v="454"/>
      <x v="792"/>
      <x v="2"/>
    </i>
    <i>
      <x v="455"/>
      <x v="13"/>
      <x v="2"/>
    </i>
    <i>
      <x v="456"/>
      <x v="793"/>
      <x v="2"/>
    </i>
    <i>
      <x v="457"/>
      <x v="608"/>
      <x v="2"/>
    </i>
    <i>
      <x v="458"/>
      <x v="179"/>
      <x v="2"/>
    </i>
    <i>
      <x v="459"/>
      <x v="298"/>
      <x v="2"/>
    </i>
    <i>
      <x v="460"/>
      <x v="237"/>
      <x/>
    </i>
    <i>
      <x v="461"/>
      <x v="718"/>
      <x/>
    </i>
    <i>
      <x v="462"/>
      <x v="25"/>
      <x/>
    </i>
    <i>
      <x v="463"/>
      <x v="819"/>
      <x v="2"/>
    </i>
    <i>
      <x v="464"/>
      <x v="679"/>
      <x v="2"/>
    </i>
    <i>
      <x v="465"/>
      <x v="821"/>
      <x v="2"/>
    </i>
    <i>
      <x v="466"/>
      <x v="937"/>
      <x/>
    </i>
    <i>
      <x v="467"/>
      <x v="79"/>
      <x v="2"/>
    </i>
    <i>
      <x v="468"/>
      <x v="93"/>
      <x/>
    </i>
    <i>
      <x v="469"/>
      <x v="906"/>
      <x/>
    </i>
    <i>
      <x v="470"/>
      <x v="825"/>
      <x/>
    </i>
    <i>
      <x v="471"/>
      <x v="322"/>
      <x/>
    </i>
    <i>
      <x v="472"/>
      <x v="972"/>
      <x/>
    </i>
    <i>
      <x v="473"/>
      <x v="82"/>
      <x/>
    </i>
    <i>
      <x v="474"/>
      <x v="637"/>
      <x v="2"/>
    </i>
    <i>
      <x v="475"/>
      <x v="859"/>
      <x v="2"/>
    </i>
    <i>
      <x v="476"/>
      <x v="33"/>
      <x v="2"/>
    </i>
    <i>
      <x v="477"/>
      <x v="611"/>
      <x/>
    </i>
    <i>
      <x v="478"/>
      <x v="170"/>
      <x v="2"/>
    </i>
    <i>
      <x v="479"/>
      <x v="899"/>
      <x/>
    </i>
    <i>
      <x v="480"/>
      <x v="714"/>
      <x/>
    </i>
    <i>
      <x v="481"/>
      <x v="128"/>
      <x/>
    </i>
    <i>
      <x v="482"/>
      <x v="795"/>
      <x/>
    </i>
    <i>
      <x v="483"/>
      <x v="980"/>
      <x v="2"/>
    </i>
    <i>
      <x v="484"/>
      <x v="613"/>
      <x/>
    </i>
    <i>
      <x v="485"/>
      <x v="346"/>
      <x/>
    </i>
    <i>
      <x v="486"/>
      <x v="758"/>
      <x v="2"/>
    </i>
    <i>
      <x v="487"/>
      <x v="690"/>
      <x v="2"/>
    </i>
    <i>
      <x v="488"/>
      <x v="828"/>
      <x/>
    </i>
    <i>
      <x v="489"/>
      <x v="807"/>
      <x/>
    </i>
    <i>
      <x v="490"/>
      <x v="675"/>
      <x/>
    </i>
    <i>
      <x v="491"/>
      <x v="866"/>
      <x v="2"/>
    </i>
    <i>
      <x v="492"/>
      <x v="973"/>
      <x/>
    </i>
    <i>
      <x v="493"/>
      <x v="777"/>
      <x/>
    </i>
    <i>
      <x v="494"/>
      <x v="73"/>
      <x/>
    </i>
    <i>
      <x v="495"/>
      <x v="767"/>
      <x/>
    </i>
    <i>
      <x v="496"/>
      <x v="950"/>
      <x v="2"/>
    </i>
    <i>
      <x v="497"/>
      <x v="801"/>
      <x v="2"/>
    </i>
    <i>
      <x v="498"/>
      <x v="400"/>
      <x/>
    </i>
    <i>
      <x v="499"/>
      <x v="487"/>
      <x/>
    </i>
    <i>
      <x v="500"/>
      <x v="271"/>
      <x/>
    </i>
    <i>
      <x v="501"/>
      <x v="616"/>
      <x/>
    </i>
    <i>
      <x v="502"/>
      <x v="285"/>
      <x v="2"/>
    </i>
    <i>
      <x v="503"/>
      <x v="296"/>
      <x v="2"/>
    </i>
    <i>
      <x v="504"/>
      <x v="570"/>
      <x v="2"/>
    </i>
    <i>
      <x v="505"/>
      <x v="490"/>
      <x/>
    </i>
    <i>
      <x v="506"/>
      <x v="553"/>
      <x/>
    </i>
    <i>
      <x v="507"/>
      <x v="471"/>
      <x/>
    </i>
    <i>
      <x v="508"/>
      <x v="672"/>
      <x v="2"/>
    </i>
    <i>
      <x v="509"/>
      <x v="473"/>
      <x v="2"/>
    </i>
    <i>
      <x v="510"/>
      <x v="437"/>
      <x/>
    </i>
    <i>
      <x v="511"/>
      <x v="263"/>
      <x/>
    </i>
    <i>
      <x v="512"/>
      <x v="531"/>
      <x/>
    </i>
    <i>
      <x v="513"/>
      <x v="496"/>
      <x v="2"/>
    </i>
    <i>
      <x v="514"/>
      <x v="302"/>
      <x/>
    </i>
    <i>
      <x v="515"/>
      <x v="221"/>
      <x/>
    </i>
    <i>
      <x v="516"/>
      <x v="256"/>
      <x/>
    </i>
    <i>
      <x v="517"/>
      <x v="276"/>
      <x/>
    </i>
    <i>
      <x v="518"/>
      <x v="225"/>
      <x/>
    </i>
    <i>
      <x v="519"/>
      <x v="581"/>
      <x v="2"/>
    </i>
    <i>
      <x v="520"/>
      <x v="852"/>
      <x/>
    </i>
    <i>
      <x v="521"/>
      <x v="684"/>
      <x v="2"/>
    </i>
    <i>
      <x v="522"/>
      <x v="193"/>
      <x/>
    </i>
    <i>
      <x v="523"/>
      <x v="638"/>
      <x/>
    </i>
    <i>
      <x v="524"/>
      <x v="636"/>
      <x/>
    </i>
    <i>
      <x v="525"/>
      <x v="639"/>
      <x v="2"/>
    </i>
    <i>
      <x v="526"/>
      <x v="434"/>
      <x v="2"/>
    </i>
    <i>
      <x v="527"/>
      <x v="664"/>
      <x v="2"/>
    </i>
    <i>
      <x v="528"/>
      <x v="382"/>
      <x v="2"/>
    </i>
    <i>
      <x v="529"/>
      <x v="818"/>
      <x v="2"/>
    </i>
    <i>
      <x v="530"/>
      <x v="906"/>
      <x/>
    </i>
    <i>
      <x v="531"/>
      <x v="115"/>
      <x/>
    </i>
    <i>
      <x v="532"/>
      <x v="389"/>
      <x v="2"/>
    </i>
    <i>
      <x v="533"/>
      <x v="600"/>
      <x/>
    </i>
    <i>
      <x v="534"/>
      <x v="88"/>
      <x v="2"/>
    </i>
    <i>
      <x v="535"/>
      <x v="789"/>
      <x v="2"/>
    </i>
    <i>
      <x v="536"/>
      <x v="26"/>
      <x v="2"/>
    </i>
    <i>
      <x v="537"/>
      <x v="748"/>
      <x/>
    </i>
    <i>
      <x v="538"/>
      <x v="676"/>
      <x/>
    </i>
    <i>
      <x v="539"/>
      <x v="938"/>
      <x/>
    </i>
    <i>
      <x v="540"/>
      <x v="961"/>
      <x/>
    </i>
    <i>
      <x v="541"/>
      <x v="902"/>
      <x/>
    </i>
    <i>
      <x v="542"/>
      <x v="175"/>
      <x v="2"/>
    </i>
    <i>
      <x v="543"/>
      <x v="685"/>
      <x v="2"/>
    </i>
    <i>
      <x v="544"/>
      <x v="101"/>
      <x/>
    </i>
    <i>
      <x v="545"/>
      <x v="118"/>
      <x/>
    </i>
    <i>
      <x v="546"/>
      <x v="99"/>
      <x/>
    </i>
    <i>
      <x v="547"/>
      <x v="185"/>
      <x/>
    </i>
    <i>
      <x v="548"/>
      <x v="831"/>
      <x v="2"/>
    </i>
    <i>
      <x v="549"/>
      <x v="687"/>
      <x v="2"/>
    </i>
    <i>
      <x v="550"/>
      <x v="599"/>
      <x v="2"/>
    </i>
    <i>
      <x v="551"/>
      <x v="560"/>
      <x/>
    </i>
    <i>
      <x v="552"/>
      <x v="510"/>
      <x/>
    </i>
    <i>
      <x v="553"/>
      <x v="586"/>
      <x/>
    </i>
    <i>
      <x v="554"/>
      <x v="503"/>
      <x/>
    </i>
    <i>
      <x v="555"/>
      <x v="420"/>
      <x/>
    </i>
    <i>
      <x v="556"/>
      <x v="340"/>
      <x/>
    </i>
    <i>
      <x v="557"/>
      <x v="551"/>
      <x/>
    </i>
    <i>
      <x v="558"/>
      <x v="419"/>
      <x v="2"/>
    </i>
    <i>
      <x v="559"/>
      <x v="492"/>
      <x v="2"/>
    </i>
    <i>
      <x v="560"/>
      <x v="335"/>
      <x v="2"/>
    </i>
    <i>
      <x v="561"/>
      <x v="451"/>
      <x v="2"/>
    </i>
    <i>
      <x v="562"/>
      <x v="464"/>
      <x v="2"/>
    </i>
    <i>
      <x v="563"/>
      <x v="485"/>
      <x/>
    </i>
    <i>
      <x v="564"/>
      <x v="277"/>
      <x/>
    </i>
    <i>
      <x v="565"/>
      <x v="253"/>
      <x/>
    </i>
    <i>
      <x v="566"/>
      <x v="564"/>
      <x v="2"/>
    </i>
    <i>
      <x v="567"/>
      <x v="151"/>
      <x/>
    </i>
    <i>
      <x v="568"/>
      <x v="949"/>
      <x/>
    </i>
    <i>
      <x v="569"/>
      <x v="922"/>
      <x/>
    </i>
    <i>
      <x v="570"/>
      <x v="155"/>
      <x/>
    </i>
    <i>
      <x v="571"/>
      <x v="900"/>
      <x/>
    </i>
    <i>
      <x v="572"/>
      <x v="671"/>
      <x/>
    </i>
    <i>
      <x v="573"/>
      <x v="167"/>
      <x/>
    </i>
    <i>
      <x v="574"/>
      <x v="794"/>
      <x/>
    </i>
    <i>
      <x v="575"/>
      <x v="823"/>
      <x/>
    </i>
    <i>
      <x v="576"/>
      <x v="884"/>
      <x/>
    </i>
    <i>
      <x v="577"/>
      <x v="668"/>
      <x/>
    </i>
    <i>
      <x v="578"/>
      <x v="109"/>
      <x/>
    </i>
    <i>
      <x v="579"/>
      <x v="15"/>
      <x/>
    </i>
    <i>
      <x v="580"/>
      <x v="114"/>
      <x/>
    </i>
    <i>
      <x v="581"/>
      <x v="134"/>
      <x/>
    </i>
    <i>
      <x v="582"/>
      <x v="901"/>
      <x/>
    </i>
    <i>
      <x v="583"/>
      <x v="693"/>
      <x/>
    </i>
    <i>
      <x v="584"/>
      <x v="903"/>
      <x/>
    </i>
    <i>
      <x v="585"/>
      <x v="147"/>
      <x/>
    </i>
    <i>
      <x v="586"/>
      <x v="962"/>
      <x/>
    </i>
    <i>
      <x v="587"/>
      <x v="958"/>
      <x/>
    </i>
    <i>
      <x v="588"/>
      <x v="873"/>
      <x/>
    </i>
    <i>
      <x v="589"/>
      <x v="417"/>
      <x/>
    </i>
    <i>
      <x v="590"/>
      <x v="497"/>
      <x/>
    </i>
    <i>
      <x v="591"/>
      <x v="542"/>
      <x/>
    </i>
    <i>
      <x v="592"/>
      <x v="622"/>
      <x v="2"/>
    </i>
    <i>
      <x v="593"/>
      <x v="494"/>
      <x/>
    </i>
    <i>
      <x v="594"/>
      <x v="300"/>
      <x/>
    </i>
    <i>
      <x v="595"/>
      <x v="325"/>
      <x/>
    </i>
    <i>
      <x v="596"/>
      <x v="735"/>
      <x/>
    </i>
    <i>
      <x v="597"/>
      <x v="310"/>
      <x/>
    </i>
    <i>
      <x v="598"/>
      <x v="292"/>
      <x/>
    </i>
    <i>
      <x v="599"/>
      <x v="409"/>
      <x v="2"/>
    </i>
    <i>
      <x v="600"/>
      <x v="226"/>
      <x/>
    </i>
    <i>
      <x v="601"/>
      <x v="595"/>
      <x/>
    </i>
    <i>
      <x v="602"/>
      <x v="304"/>
      <x/>
    </i>
    <i>
      <x v="603"/>
      <x v="518"/>
      <x/>
    </i>
    <i>
      <x v="604"/>
      <x v="239"/>
      <x/>
    </i>
    <i>
      <x v="605"/>
      <x v="469"/>
      <x/>
    </i>
    <i>
      <x v="606"/>
      <x v="311"/>
      <x/>
    </i>
    <i>
      <x v="607"/>
      <x v="552"/>
      <x/>
    </i>
    <i>
      <x v="608"/>
      <x v="498"/>
      <x/>
    </i>
    <i>
      <x v="609"/>
      <x v="264"/>
      <x v="2"/>
    </i>
    <i>
      <x v="610"/>
      <x v="478"/>
      <x v="2"/>
    </i>
    <i>
      <x v="611"/>
      <x v="204"/>
      <x/>
    </i>
    <i>
      <x v="612"/>
      <x v="272"/>
      <x/>
    </i>
    <i>
      <x v="613"/>
      <x v="475"/>
      <x/>
    </i>
    <i>
      <x v="614"/>
      <x v="240"/>
      <x v="2"/>
    </i>
    <i>
      <x v="615"/>
      <x v="443"/>
      <x/>
    </i>
    <i>
      <x v="616"/>
      <x v="505"/>
      <x v="2"/>
    </i>
    <i>
      <x v="617"/>
      <x v="198"/>
      <x/>
    </i>
    <i>
      <x v="618"/>
      <x v="649"/>
      <x/>
    </i>
    <i>
      <x v="619"/>
      <x v="588"/>
      <x/>
    </i>
    <i>
      <x v="620"/>
      <x v="280"/>
      <x v="2"/>
    </i>
    <i>
      <x v="621"/>
      <x v="550"/>
      <x/>
    </i>
    <i>
      <x v="622"/>
      <x v="338"/>
      <x/>
    </i>
    <i>
      <x v="623"/>
      <x v="987"/>
      <x v="2"/>
    </i>
    <i>
      <x v="624"/>
      <x v="627"/>
      <x/>
    </i>
    <i>
      <x v="625"/>
      <x v="392"/>
      <x/>
    </i>
    <i>
      <x v="626"/>
      <x v="169"/>
      <x v="2"/>
    </i>
    <i>
      <x v="627"/>
      <x v="653"/>
      <x/>
    </i>
    <i>
      <x v="628"/>
      <x v="308"/>
      <x v="2"/>
    </i>
    <i>
      <x v="629"/>
      <x v="651"/>
      <x/>
    </i>
    <i>
      <x v="630"/>
      <x v="544"/>
      <x v="2"/>
    </i>
    <i>
      <x v="631"/>
      <x v="452"/>
      <x v="2"/>
    </i>
    <i>
      <x v="632"/>
      <x v="959"/>
      <x v="2"/>
    </i>
    <i>
      <x v="633"/>
      <x v="652"/>
      <x/>
    </i>
    <i>
      <x v="634"/>
      <x v="648"/>
      <x/>
    </i>
    <i>
      <x v="635"/>
      <x v="162"/>
      <x v="2"/>
    </i>
    <i>
      <x v="636"/>
      <x v="997"/>
      <x v="1"/>
    </i>
    <i>
      <x v="637"/>
      <x v="722"/>
      <x/>
    </i>
    <i>
      <x v="638"/>
      <x v="736"/>
      <x v="1"/>
    </i>
    <i>
      <x v="639"/>
      <x v="734"/>
      <x v="1"/>
    </i>
    <i>
      <x v="640"/>
      <x v="939"/>
      <x v="1"/>
    </i>
    <i>
      <x v="641"/>
      <x v="158"/>
      <x v="1"/>
    </i>
    <i>
      <x v="642"/>
      <x v="105"/>
      <x v="2"/>
    </i>
    <i>
      <x v="643"/>
      <x v="778"/>
      <x v="1"/>
    </i>
    <i>
      <x v="644"/>
      <x v="677"/>
      <x v="2"/>
    </i>
    <i>
      <x v="645"/>
      <x v="728"/>
      <x v="2"/>
    </i>
    <i>
      <x v="646"/>
      <x v="824"/>
      <x v="2"/>
    </i>
    <i>
      <x v="647"/>
      <x v="839"/>
      <x v="1"/>
    </i>
    <i>
      <x v="648"/>
      <x v="761"/>
      <x v="1"/>
    </i>
    <i>
      <x v="649"/>
      <x v="233"/>
      <x v="1"/>
    </i>
    <i>
      <x v="650"/>
      <x v="566"/>
      <x/>
    </i>
    <i>
      <x v="651"/>
      <x v="985"/>
      <x v="1"/>
    </i>
    <i>
      <x v="652"/>
      <x v="984"/>
      <x/>
    </i>
    <i>
      <x v="653"/>
      <x v="870"/>
      <x/>
    </i>
    <i>
      <x v="654"/>
      <x v="94"/>
      <x v="2"/>
    </i>
    <i>
      <x v="655"/>
      <x v="631"/>
      <x/>
    </i>
    <i>
      <x v="656"/>
      <x v="579"/>
      <x/>
    </i>
    <i>
      <x v="657"/>
      <x v="442"/>
      <x/>
    </i>
    <i>
      <x v="658"/>
      <x v="455"/>
      <x/>
    </i>
    <i>
      <x v="659"/>
      <x v="136"/>
      <x/>
    </i>
    <i>
      <x v="660"/>
      <x v="592"/>
      <x/>
    </i>
    <i>
      <x v="661"/>
      <x v="313"/>
      <x v="2"/>
    </i>
    <i>
      <x v="662"/>
      <x v="489"/>
      <x v="2"/>
    </i>
    <i>
      <x v="663"/>
      <x v="183"/>
      <x v="2"/>
    </i>
    <i>
      <x v="664"/>
      <x v="516"/>
      <x v="2"/>
    </i>
    <i>
      <x v="665"/>
      <x v="737"/>
      <x v="1"/>
    </i>
    <i>
      <x v="666"/>
      <x v="22"/>
      <x/>
    </i>
    <i>
      <x v="667"/>
      <x v="143"/>
      <x/>
    </i>
    <i>
      <x v="668"/>
      <x v="669"/>
      <x/>
    </i>
    <i>
      <x v="669"/>
      <x v="838"/>
      <x v="2"/>
    </i>
    <i>
      <x v="670"/>
      <x v="887"/>
      <x v="2"/>
    </i>
    <i>
      <x v="671"/>
      <x v="966"/>
      <x v="2"/>
    </i>
    <i>
      <x v="672"/>
      <x v="283"/>
      <x/>
    </i>
    <i>
      <x v="673"/>
      <x v="364"/>
      <x/>
    </i>
    <i>
      <x v="674"/>
      <x v="629"/>
      <x/>
    </i>
    <i>
      <x v="675"/>
      <x v="284"/>
      <x/>
    </i>
    <i>
      <x v="676"/>
      <x v="230"/>
      <x/>
    </i>
    <i>
      <x v="677"/>
      <x v="349"/>
      <x/>
    </i>
    <i>
      <x v="678"/>
      <x v="532"/>
      <x/>
    </i>
    <i>
      <x v="679"/>
      <x v="596"/>
      <x v="2"/>
    </i>
    <i>
      <x v="680"/>
      <x v="219"/>
      <x v="2"/>
    </i>
    <i>
      <x v="681"/>
      <x v="412"/>
      <x v="2"/>
    </i>
    <i>
      <x v="682"/>
      <x v="499"/>
      <x v="2"/>
    </i>
    <i>
      <x v="683"/>
      <x v="460"/>
      <x v="2"/>
    </i>
    <i>
      <x v="684"/>
      <x v="413"/>
      <x v="2"/>
    </i>
    <i>
      <x v="685"/>
      <x v="243"/>
      <x v="2"/>
    </i>
    <i>
      <x v="686"/>
      <x v="248"/>
      <x v="2"/>
    </i>
    <i>
      <x v="687"/>
      <x v="502"/>
      <x v="2"/>
    </i>
    <i>
      <x v="688"/>
      <x v="65"/>
      <x v="2"/>
    </i>
    <i>
      <x v="689"/>
      <x v="439"/>
      <x/>
    </i>
    <i>
      <x v="690"/>
      <x v="249"/>
      <x v="2"/>
    </i>
    <i>
      <x v="691"/>
      <x v="250"/>
      <x v="2"/>
    </i>
    <i>
      <x v="692"/>
      <x v="352"/>
      <x v="2"/>
    </i>
    <i>
      <x v="693"/>
      <x v="254"/>
      <x/>
    </i>
    <i>
      <x v="694"/>
      <x v="361"/>
      <x/>
    </i>
    <i>
      <x v="695"/>
      <x v="332"/>
      <x/>
    </i>
    <i>
      <x v="696"/>
      <x v="265"/>
      <x/>
    </i>
    <i>
      <x v="697"/>
      <x v="244"/>
      <x v="2"/>
    </i>
    <i>
      <x v="698"/>
      <x v="430"/>
      <x/>
    </i>
    <i>
      <x v="699"/>
      <x v="367"/>
      <x v="2"/>
    </i>
    <i>
      <x v="700"/>
      <x v="538"/>
      <x/>
    </i>
    <i>
      <x v="701"/>
      <x v="457"/>
      <x/>
    </i>
    <i>
      <x v="702"/>
      <x v="315"/>
      <x/>
    </i>
    <i>
      <x v="703"/>
      <x v="61"/>
      <x/>
    </i>
    <i>
      <x v="704"/>
      <x v="66"/>
      <x v="2"/>
    </i>
    <i>
      <x v="705"/>
      <x v="527"/>
      <x v="2"/>
    </i>
    <i>
      <x v="706"/>
      <x v="362"/>
      <x/>
    </i>
    <i>
      <x v="707"/>
      <x v="483"/>
      <x v="2"/>
    </i>
    <i>
      <x v="708"/>
      <x v="559"/>
      <x/>
    </i>
    <i>
      <x v="709"/>
      <x v="331"/>
      <x v="2"/>
    </i>
    <i>
      <x v="710"/>
      <x v="558"/>
      <x v="2"/>
    </i>
    <i>
      <x v="711"/>
      <x v="466"/>
      <x/>
    </i>
    <i>
      <x v="712"/>
      <x v="597"/>
      <x v="2"/>
    </i>
    <i>
      <x v="713"/>
      <x v="474"/>
      <x/>
    </i>
    <i>
      <x v="714"/>
      <x v="316"/>
      <x/>
    </i>
    <i>
      <x v="715"/>
      <x v="224"/>
      <x/>
    </i>
    <i>
      <x v="716"/>
      <x v="69"/>
      <x v="2"/>
    </i>
    <i>
      <x v="717"/>
      <x v="70"/>
      <x v="2"/>
    </i>
    <i>
      <x v="718"/>
      <x v="528"/>
      <x/>
    </i>
    <i>
      <x v="719"/>
      <x v="431"/>
      <x/>
    </i>
    <i>
      <x v="720"/>
      <x v="696"/>
      <x v="2"/>
    </i>
    <i>
      <x v="721"/>
      <x v="67"/>
      <x v="2"/>
    </i>
    <i>
      <x v="722"/>
      <x v="215"/>
      <x/>
    </i>
    <i>
      <x v="723"/>
      <x v="500"/>
      <x v="2"/>
    </i>
    <i>
      <x v="724"/>
      <x v="458"/>
      <x/>
    </i>
    <i>
      <x v="725"/>
      <x v="501"/>
      <x v="2"/>
    </i>
    <i>
      <x v="726"/>
      <x v="411"/>
      <x/>
    </i>
    <i>
      <x v="727"/>
      <x v="686"/>
      <x v="2"/>
    </i>
    <i>
      <x v="728"/>
      <x v="858"/>
      <x v="2"/>
    </i>
    <i>
      <x v="729"/>
      <x v="303"/>
      <x/>
    </i>
    <i>
      <x v="730"/>
      <x v="536"/>
      <x/>
    </i>
    <i>
      <x v="731"/>
      <x v="404"/>
      <x/>
    </i>
    <i>
      <x v="732"/>
      <x v="610"/>
      <x/>
    </i>
    <i>
      <x v="733"/>
      <x v="720"/>
      <x v="2"/>
    </i>
    <i>
      <x v="734"/>
      <x v="80"/>
      <x v="2"/>
    </i>
    <i>
      <x v="735"/>
      <x v="623"/>
      <x/>
    </i>
    <i>
      <x v="736"/>
      <x v="587"/>
      <x/>
    </i>
    <i>
      <x v="737"/>
      <x v="212"/>
      <x/>
    </i>
    <i>
      <x v="738"/>
      <x v="255"/>
      <x/>
    </i>
    <i>
      <x v="739"/>
      <x v="506"/>
      <x/>
    </i>
    <i>
      <x v="740"/>
      <x v="601"/>
      <x/>
    </i>
    <i>
      <x v="741"/>
      <x v="279"/>
      <x/>
    </i>
    <i>
      <x v="742"/>
      <x v="453"/>
      <x/>
    </i>
    <i>
      <x v="743"/>
      <x v="441"/>
      <x/>
    </i>
    <i>
      <x v="744"/>
      <x v="396"/>
      <x/>
    </i>
    <i>
      <x v="745"/>
      <x v="68"/>
      <x v="2"/>
    </i>
    <i>
      <x v="746"/>
      <x v="353"/>
      <x/>
    </i>
    <i>
      <x v="747"/>
      <x v="426"/>
      <x/>
    </i>
    <i>
      <x v="748"/>
      <x v="633"/>
      <x/>
    </i>
    <i>
      <x v="749"/>
      <x v="572"/>
      <x/>
    </i>
    <i>
      <x v="750"/>
      <x v="312"/>
      <x/>
    </i>
    <i>
      <x v="751"/>
      <x v="267"/>
      <x/>
    </i>
    <i>
      <x v="752"/>
      <x v="192"/>
      <x/>
    </i>
    <i>
      <x v="753"/>
      <x v="333"/>
      <x/>
    </i>
    <i>
      <x v="754"/>
      <x v="529"/>
      <x/>
    </i>
    <i>
      <x v="755"/>
      <x v="259"/>
      <x/>
    </i>
    <i>
      <x v="756"/>
      <x v="995"/>
      <x v="2"/>
    </i>
    <i>
      <x v="757"/>
      <x v="885"/>
      <x v="2"/>
    </i>
    <i>
      <x v="758"/>
      <x v="74"/>
      <x v="2"/>
    </i>
    <i>
      <x v="759"/>
      <x v="970"/>
      <x v="2"/>
    </i>
    <i>
      <x v="760"/>
      <x v="251"/>
      <x/>
    </i>
    <i>
      <x v="761"/>
      <x v="449"/>
      <x/>
    </i>
    <i>
      <x v="762"/>
      <x v="569"/>
      <x/>
    </i>
    <i>
      <x v="763"/>
      <x v="295"/>
      <x/>
    </i>
    <i>
      <x v="764"/>
      <x v="274"/>
      <x/>
    </i>
    <i>
      <x v="765"/>
      <x v="339"/>
      <x/>
    </i>
    <i>
      <x v="766"/>
      <x v="190"/>
      <x/>
    </i>
    <i>
      <x v="767"/>
      <x v="797"/>
      <x v="2"/>
    </i>
    <i>
      <x v="768"/>
      <x v="667"/>
      <x v="2"/>
    </i>
    <i>
      <x v="769"/>
      <x v="405"/>
      <x/>
    </i>
    <i>
      <x v="770"/>
      <x v="479"/>
      <x/>
    </i>
    <i>
      <x v="771"/>
      <x v="998"/>
      <x v="2"/>
    </i>
    <i>
      <x v="772"/>
      <x v="999"/>
      <x v="2"/>
    </i>
    <i>
      <x v="773"/>
      <x v="307"/>
      <x/>
    </i>
    <i>
      <x v="774"/>
      <x v="217"/>
      <x/>
    </i>
    <i>
      <x v="775"/>
      <x v="366"/>
      <x/>
    </i>
    <i>
      <x v="776"/>
      <x v="1000"/>
      <x v="2"/>
    </i>
    <i>
      <x v="777"/>
      <x v="365"/>
      <x/>
    </i>
    <i>
      <x v="778"/>
      <x v="548"/>
      <x v="2"/>
    </i>
    <i>
      <x v="779"/>
      <x v="565"/>
      <x v="2"/>
    </i>
    <i>
      <x v="780"/>
      <x v="43"/>
      <x v="2"/>
    </i>
    <i>
      <x v="781"/>
      <x v="35"/>
      <x v="2"/>
    </i>
    <i>
      <x v="782"/>
      <x v="480"/>
      <x/>
    </i>
    <i>
      <x v="783"/>
      <x v="678"/>
      <x v="2"/>
    </i>
    <i>
      <x v="784"/>
      <x v="923"/>
      <x v="2"/>
    </i>
    <i>
      <x v="785"/>
      <x v="289"/>
      <x v="2"/>
    </i>
    <i>
      <x v="786"/>
      <x v="525"/>
      <x v="2"/>
    </i>
    <i>
      <x v="787"/>
      <x v="507"/>
      <x/>
    </i>
    <i>
      <x v="788"/>
      <x v="635"/>
      <x/>
    </i>
    <i>
      <x v="789"/>
      <x v="220"/>
      <x/>
    </i>
    <i>
      <x v="790"/>
      <x v="358"/>
      <x/>
    </i>
    <i>
      <x v="791"/>
      <x v="196"/>
      <x/>
    </i>
    <i>
      <x v="792"/>
      <x v="432"/>
      <x/>
    </i>
    <i>
      <x v="793"/>
      <x v="530"/>
      <x v="2"/>
    </i>
    <i>
      <x v="794"/>
      <x v="517"/>
      <x/>
    </i>
    <i>
      <x v="795"/>
      <x v="615"/>
      <x/>
    </i>
    <i>
      <x v="796"/>
      <x v="524"/>
      <x/>
    </i>
    <i>
      <x v="797"/>
      <x v="519"/>
      <x/>
    </i>
    <i>
      <x v="798"/>
      <x v="309"/>
      <x v="2"/>
    </i>
    <i>
      <x v="799"/>
      <x v="200"/>
      <x/>
    </i>
    <i>
      <x v="800"/>
      <x v="540"/>
      <x/>
    </i>
    <i>
      <x v="801"/>
      <x v="628"/>
      <x/>
    </i>
    <i>
      <x v="802"/>
      <x v="495"/>
      <x/>
    </i>
    <i>
      <x v="803"/>
      <x v="511"/>
      <x/>
    </i>
    <i>
      <x v="804"/>
      <x v="526"/>
      <x v="2"/>
    </i>
    <i>
      <x v="805"/>
      <x v="508"/>
      <x v="2"/>
    </i>
    <i>
      <x v="806"/>
      <x v="707"/>
      <x/>
    </i>
    <i>
      <x v="807"/>
      <x v="979"/>
      <x/>
    </i>
    <i>
      <x v="808"/>
      <x v="58"/>
      <x/>
    </i>
    <i>
      <x v="809"/>
      <x v="100"/>
      <x/>
    </i>
    <i>
      <x v="810"/>
      <x v="830"/>
      <x/>
    </i>
    <i>
      <x v="811"/>
      <x v="877"/>
      <x v="2"/>
    </i>
    <i>
      <x v="812"/>
      <x v="36"/>
      <x v="2"/>
    </i>
    <i>
      <x v="813"/>
      <x v="921"/>
      <x v="2"/>
    </i>
    <i>
      <x v="814"/>
      <x v="852"/>
      <x v="2"/>
    </i>
    <i>
      <x v="815"/>
      <x v="130"/>
      <x/>
    </i>
    <i>
      <x v="816"/>
      <x v="177"/>
      <x/>
    </i>
    <i>
      <x v="817"/>
      <x v="796"/>
      <x/>
    </i>
    <i>
      <x v="818"/>
      <x v="910"/>
      <x/>
    </i>
    <i>
      <x v="819"/>
      <x v="42"/>
      <x/>
    </i>
    <i>
      <x v="820"/>
      <x v="106"/>
      <x v="2"/>
    </i>
    <i>
      <x v="821"/>
      <x v="647"/>
      <x v="2"/>
    </i>
    <i>
      <x v="822"/>
      <x v="936"/>
      <x v="2"/>
    </i>
    <i>
      <x v="823"/>
      <x v="112"/>
      <x v="2"/>
    </i>
    <i>
      <x v="824"/>
      <x v="113"/>
      <x/>
    </i>
    <i>
      <x v="825"/>
      <x v="655"/>
      <x/>
    </i>
    <i>
      <x v="826"/>
      <x v="942"/>
      <x/>
    </i>
    <i>
      <x v="827"/>
      <x v="133"/>
      <x/>
    </i>
    <i>
      <x v="828"/>
      <x v="108"/>
      <x v="2"/>
    </i>
    <i>
      <x v="829"/>
      <x v="656"/>
      <x/>
    </i>
    <i>
      <x v="830"/>
      <x v="18"/>
      <x v="2"/>
    </i>
    <i>
      <x v="831"/>
      <x v="691"/>
      <x v="2"/>
    </i>
    <i>
      <x v="832"/>
      <x v="119"/>
      <x/>
    </i>
    <i>
      <x v="833"/>
      <x v="97"/>
      <x/>
    </i>
    <i>
      <x v="834"/>
      <x v="862"/>
      <x v="2"/>
    </i>
    <i>
      <x v="835"/>
      <x v="700"/>
      <x/>
    </i>
    <i>
      <x v="836"/>
      <x v="740"/>
      <x/>
    </i>
    <i>
      <x v="837"/>
      <x v="703"/>
      <x v="2"/>
    </i>
    <i>
      <x v="838"/>
      <x v="953"/>
      <x v="2"/>
    </i>
    <i>
      <x v="839"/>
      <x v="881"/>
      <x/>
    </i>
    <i>
      <x v="840"/>
      <x v="666"/>
      <x v="2"/>
    </i>
    <i>
      <x v="841"/>
      <x v="739"/>
      <x v="2"/>
    </i>
    <i>
      <x v="842"/>
      <x v="768"/>
      <x/>
    </i>
    <i>
      <x v="843"/>
      <x v="927"/>
      <x/>
    </i>
    <i>
      <x v="844"/>
      <x v="861"/>
      <x/>
    </i>
    <i>
      <x v="845"/>
      <x v="711"/>
      <x/>
    </i>
    <i>
      <x v="846"/>
      <x v="71"/>
      <x/>
    </i>
    <i>
      <x v="847"/>
      <x v="72"/>
      <x/>
    </i>
    <i>
      <x v="848"/>
      <x v="174"/>
      <x/>
    </i>
    <i>
      <x v="849"/>
      <x v="46"/>
      <x/>
    </i>
    <i>
      <x v="850"/>
      <x v="89"/>
      <x/>
    </i>
    <i>
      <x v="851"/>
      <x v="12"/>
      <x/>
    </i>
    <i>
      <x v="852"/>
      <x v="851"/>
      <x/>
    </i>
    <i>
      <x v="853"/>
      <x v="849"/>
      <x/>
    </i>
    <i>
      <x v="854"/>
      <x v="730"/>
      <x/>
    </i>
    <i>
      <x v="855"/>
      <x v="772"/>
      <x v="2"/>
    </i>
    <i>
      <x v="856"/>
      <x v="790"/>
      <x/>
    </i>
    <i>
      <x v="857"/>
      <x v="729"/>
      <x/>
    </i>
    <i>
      <x v="858"/>
      <x v="153"/>
      <x/>
    </i>
    <i>
      <x v="859"/>
      <x v="106"/>
      <x/>
    </i>
    <i>
      <x v="860"/>
      <x v="1004"/>
      <x v="2"/>
    </i>
    <i>
      <x v="861"/>
      <x v="941"/>
      <x v="2"/>
    </i>
    <i>
      <x v="862"/>
      <x v="659"/>
      <x v="2"/>
    </i>
    <i>
      <x v="863"/>
      <x v="963"/>
      <x v="2"/>
    </i>
    <i>
      <x v="864"/>
      <x v="800"/>
      <x/>
    </i>
    <i>
      <x v="865"/>
      <x v="137"/>
      <x/>
    </i>
    <i>
      <x v="866"/>
      <x v="871"/>
      <x/>
    </i>
    <i>
      <x v="867"/>
      <x v="643"/>
      <x/>
    </i>
    <i>
      <x v="868"/>
      <x v="751"/>
      <x/>
    </i>
    <i>
      <x v="869"/>
      <x v="829"/>
      <x/>
    </i>
    <i>
      <x v="870"/>
      <x v="745"/>
      <x/>
    </i>
    <i>
      <x v="871"/>
      <x v="19"/>
      <x/>
    </i>
    <i>
      <x v="872"/>
      <x v="878"/>
      <x/>
    </i>
    <i>
      <x v="873"/>
      <x v="746"/>
      <x/>
    </i>
    <i>
      <x v="874"/>
      <x v="53"/>
      <x/>
    </i>
    <i>
      <x v="875"/>
      <x v="37"/>
      <x/>
    </i>
    <i>
      <x v="876"/>
      <x v="917"/>
      <x/>
    </i>
    <i>
      <x v="877"/>
      <x v="421"/>
      <x/>
    </i>
    <i>
      <x v="878"/>
      <x v="187"/>
      <x/>
    </i>
    <i>
      <x v="879"/>
      <x v="533"/>
      <x/>
    </i>
    <i>
      <x v="880"/>
      <x v="234"/>
      <x/>
    </i>
    <i>
      <x v="881"/>
      <x v="286"/>
      <x/>
    </i>
    <i>
      <x v="882"/>
      <x v="504"/>
      <x/>
    </i>
    <i>
      <x v="883"/>
      <x v="555"/>
      <x/>
    </i>
    <i>
      <x v="884"/>
      <x v="227"/>
      <x/>
    </i>
    <i>
      <x v="885"/>
      <x v="654"/>
      <x/>
    </i>
    <i>
      <x v="886"/>
      <x v="650"/>
      <x/>
    </i>
    <i>
      <x v="887"/>
      <x v="294"/>
      <x/>
    </i>
    <i>
      <x v="888"/>
      <x v="257"/>
      <x/>
    </i>
    <i>
      <x v="889"/>
      <x v="290"/>
      <x/>
    </i>
    <i>
      <x v="890"/>
      <x v="427"/>
      <x/>
    </i>
    <i>
      <x v="891"/>
      <x v="574"/>
      <x/>
    </i>
    <i>
      <x v="892"/>
      <x v="518"/>
      <x/>
    </i>
    <i>
      <x v="893"/>
      <x v="537"/>
      <x/>
    </i>
    <i>
      <x v="894"/>
      <x v="461"/>
      <x/>
    </i>
    <i>
      <x v="895"/>
      <x v="336"/>
      <x/>
    </i>
    <i>
      <x v="896"/>
      <x v="428"/>
      <x/>
    </i>
    <i>
      <x v="897"/>
      <x v="252"/>
      <x/>
    </i>
    <i>
      <x v="898"/>
      <x v="403"/>
      <x v="2"/>
    </i>
    <i>
      <x v="899"/>
      <x v="418"/>
      <x v="2"/>
    </i>
    <i>
      <x v="900"/>
      <x v="401"/>
      <x v="2"/>
    </i>
    <i>
      <x v="901"/>
      <x v="419"/>
      <x v="2"/>
    </i>
    <i>
      <x v="902"/>
      <x v="258"/>
      <x/>
    </i>
    <i>
      <x v="903"/>
      <x v="609"/>
      <x/>
    </i>
    <i>
      <x v="904"/>
      <x v="591"/>
      <x/>
    </i>
    <i>
      <x v="905"/>
      <x v="402"/>
      <x/>
    </i>
    <i>
      <x v="906"/>
      <x v="429"/>
      <x v="2"/>
    </i>
    <i>
      <x v="907"/>
      <x v="182"/>
      <x/>
    </i>
    <i>
      <x v="908"/>
      <x v="368"/>
      <x v="2"/>
    </i>
    <i>
      <x v="909"/>
      <x v="408"/>
      <x/>
    </i>
    <i>
      <x v="910"/>
      <x v="319"/>
      <x v="2"/>
    </i>
    <i>
      <x v="911"/>
      <x v="626"/>
      <x v="2"/>
    </i>
    <i>
      <x v="912"/>
      <x v="585"/>
      <x v="2"/>
    </i>
    <i>
      <x v="913"/>
      <x v="583"/>
      <x v="2"/>
    </i>
    <i>
      <x v="914"/>
      <x v="523"/>
      <x v="2"/>
    </i>
    <i>
      <x v="915"/>
      <x v="447"/>
      <x v="2"/>
    </i>
    <i>
      <x v="916"/>
      <x v="515"/>
      <x v="2"/>
    </i>
    <i>
      <x v="917"/>
      <x v="341"/>
      <x v="2"/>
    </i>
    <i>
      <x v="918"/>
      <x v="208"/>
      <x v="2"/>
    </i>
    <i>
      <x v="919"/>
      <x v="207"/>
      <x v="2"/>
    </i>
    <i>
      <x v="920"/>
      <x v="213"/>
      <x v="2"/>
    </i>
    <i>
      <x v="921"/>
      <x v="210"/>
      <x v="2"/>
    </i>
    <i>
      <x v="922"/>
      <x v="522"/>
      <x v="2"/>
    </i>
    <i>
      <x v="923"/>
      <x v="268"/>
      <x v="2"/>
    </i>
    <i>
      <x v="999"/>
      <x v="760"/>
      <x/>
    </i>
    <i>
      <x v="1000"/>
      <x v="708"/>
      <x/>
    </i>
    <i>
      <x v="1001"/>
      <x v="156"/>
      <x/>
    </i>
    <i>
      <x v="1002"/>
      <x v="817"/>
      <x/>
    </i>
    <i>
      <x v="1003"/>
      <x v="766"/>
      <x/>
    </i>
    <i>
      <x v="1004"/>
      <x v="883"/>
      <x/>
    </i>
    <i>
      <x v="1005"/>
      <x v="832"/>
      <x/>
    </i>
    <i>
      <x v="1006"/>
      <x v="157"/>
      <x v="2"/>
    </i>
    <i>
      <x v="1007"/>
      <x v="856"/>
      <x v="2"/>
    </i>
    <i>
      <x v="1008"/>
      <x v="646"/>
      <x v="2"/>
    </i>
    <i>
      <x v="1009"/>
      <x v="765"/>
      <x/>
    </i>
    <i>
      <x v="1010"/>
      <x v="759"/>
      <x v="2"/>
    </i>
    <i>
      <x v="1011"/>
      <x v="1003"/>
      <x v="2"/>
    </i>
    <i>
      <x v="1012"/>
      <x v="152"/>
      <x v="2"/>
    </i>
    <i>
      <x v="1013"/>
      <x v="874"/>
      <x v="2"/>
    </i>
    <i>
      <x v="1014"/>
      <x v="149"/>
      <x/>
    </i>
    <i>
      <x v="1015"/>
      <x v="44"/>
      <x/>
    </i>
    <i>
      <x v="1016"/>
      <x v="78"/>
      <x/>
    </i>
    <i>
      <x v="1017"/>
      <x v="50"/>
      <x/>
    </i>
    <i>
      <x v="1018"/>
      <x v="689"/>
      <x/>
    </i>
    <i>
      <x v="1019"/>
      <x v="969"/>
      <x v="2"/>
    </i>
    <i>
      <x v="1020"/>
      <x v="968"/>
      <x/>
    </i>
    <i>
      <x v="1021"/>
      <x v="955"/>
      <x v="2"/>
    </i>
    <i>
      <x v="1022"/>
      <x v="11"/>
      <x v="2"/>
    </i>
    <i>
      <x v="1023"/>
      <x v="630"/>
      <x/>
    </i>
    <i>
      <x v="1024"/>
      <x v="337"/>
      <x/>
    </i>
    <i>
      <x v="1025"/>
      <x v="423"/>
      <x/>
    </i>
    <i>
      <x v="1026"/>
      <x v="776"/>
      <x v="2"/>
    </i>
    <i>
      <x v="1027"/>
      <x v="710"/>
      <x v="2"/>
    </i>
    <i>
      <x v="1028"/>
      <x v="926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4C04A-7D93-42E5-BBCE-41E025A0CF66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59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29">
        <item x="20"/>
        <item x="250"/>
        <item x="3"/>
        <item x="854"/>
        <item x="842"/>
        <item x="25"/>
        <item x="845"/>
        <item x="846"/>
        <item x="6"/>
        <item x="856"/>
        <item x="24"/>
        <item x="2"/>
        <item x="0"/>
        <item x="11"/>
        <item x="838"/>
        <item x="844"/>
        <item x="843"/>
        <item x="16"/>
        <item x="837"/>
        <item x="15"/>
        <item x="841"/>
        <item x="855"/>
        <item x="826"/>
        <item x="5"/>
        <item x="4"/>
        <item x="21"/>
        <item x="1"/>
        <item x="17"/>
        <item x="26"/>
        <item x="18"/>
        <item x="12"/>
        <item x="14"/>
        <item x="13"/>
        <item x="827"/>
        <item x="19"/>
        <item x="23"/>
        <item x="10"/>
        <item x="8"/>
        <item x="7"/>
        <item x="9"/>
        <item x="22"/>
        <item x="53"/>
        <item x="39"/>
        <item x="38"/>
        <item x="37"/>
        <item x="30"/>
        <item x="79"/>
        <item x="60"/>
        <item x="74"/>
        <item x="76"/>
        <item x="77"/>
        <item x="57"/>
        <item x="27"/>
        <item x="28"/>
        <item x="56"/>
        <item x="36"/>
        <item x="73"/>
        <item x="62"/>
        <item x="63"/>
        <item x="71"/>
        <item x="70"/>
        <item x="49"/>
        <item x="68"/>
        <item x="55"/>
        <item x="32"/>
        <item x="65"/>
        <item x="67"/>
        <item x="52"/>
        <item x="47"/>
        <item x="59"/>
        <item x="72"/>
        <item x="61"/>
        <item x="48"/>
        <item x="54"/>
        <item x="51"/>
        <item x="69"/>
        <item x="34"/>
        <item x="50"/>
        <item x="29"/>
        <item x="35"/>
        <item x="31"/>
        <item x="33"/>
        <item x="78"/>
        <item x="46"/>
        <item x="44"/>
        <item x="43"/>
        <item x="41"/>
        <item x="45"/>
        <item x="64"/>
        <item x="58"/>
        <item x="40"/>
        <item x="42"/>
        <item x="66"/>
        <item x="119"/>
        <item x="109"/>
        <item x="81"/>
        <item x="141"/>
        <item x="144"/>
        <item x="136"/>
        <item x="96"/>
        <item x="111"/>
        <item x="126"/>
        <item x="120"/>
        <item x="110"/>
        <item x="128"/>
        <item x="129"/>
        <item x="132"/>
        <item x="125"/>
        <item x="127"/>
        <item x="123"/>
        <item x="87"/>
        <item x="82"/>
        <item x="88"/>
        <item x="85"/>
        <item x="92"/>
        <item x="122"/>
        <item x="93"/>
        <item x="83"/>
        <item x="130"/>
        <item x="86"/>
        <item x="84"/>
        <item x="90"/>
        <item x="98"/>
        <item x="104"/>
        <item x="107"/>
        <item x="105"/>
        <item x="106"/>
        <item x="99"/>
        <item x="117"/>
        <item x="118"/>
        <item x="114"/>
        <item x="91"/>
        <item x="95"/>
        <item x="135"/>
        <item x="113"/>
        <item x="124"/>
        <item x="89"/>
        <item x="131"/>
        <item x="94"/>
        <item x="80"/>
        <item x="112"/>
        <item x="101"/>
        <item x="102"/>
        <item x="121"/>
        <item x="116"/>
        <item x="115"/>
        <item x="133"/>
        <item x="108"/>
        <item x="137"/>
        <item x="134"/>
        <item x="145"/>
        <item x="185"/>
        <item x="167"/>
        <item x="150"/>
        <item x="153"/>
        <item x="169"/>
        <item x="179"/>
        <item x="184"/>
        <item x="148"/>
        <item x="863"/>
        <item x="195"/>
        <item x="171"/>
        <item x="198"/>
        <item x="175"/>
        <item x="152"/>
        <item x="180"/>
        <item x="155"/>
        <item x="189"/>
        <item x="869"/>
        <item x="174"/>
        <item x="191"/>
        <item x="186"/>
        <item x="868"/>
        <item x="864"/>
        <item x="168"/>
        <item x="194"/>
        <item x="865"/>
        <item x="879"/>
        <item x="157"/>
        <item x="196"/>
        <item x="178"/>
        <item x="173"/>
        <item x="177"/>
        <item x="156"/>
        <item x="877"/>
        <item x="866"/>
        <item x="146"/>
        <item x="151"/>
        <item x="878"/>
        <item x="182"/>
        <item x="181"/>
        <item x="147"/>
        <item x="170"/>
        <item x="154"/>
        <item x="149"/>
        <item x="197"/>
        <item x="161"/>
        <item x="162"/>
        <item x="165"/>
        <item x="187"/>
        <item x="190"/>
        <item x="172"/>
        <item x="158"/>
        <item x="159"/>
        <item x="192"/>
        <item x="183"/>
        <item x="164"/>
        <item x="867"/>
        <item x="188"/>
        <item x="166"/>
        <item x="160"/>
        <item x="163"/>
        <item x="223"/>
        <item x="213"/>
        <item x="771"/>
        <item x="753"/>
        <item x="208"/>
        <item x="219"/>
        <item x="204"/>
        <item x="203"/>
        <item x="207"/>
        <item x="218"/>
        <item x="336"/>
        <item x="752"/>
        <item x="210"/>
        <item x="205"/>
        <item x="221"/>
        <item x="754"/>
        <item x="347"/>
        <item x="215"/>
        <item x="747"/>
        <item x="745"/>
        <item x="773"/>
        <item x="756"/>
        <item x="748"/>
        <item x="224"/>
        <item x="332"/>
        <item x="749"/>
        <item x="200"/>
        <item x="206"/>
        <item x="201"/>
        <item x="212"/>
        <item x="220"/>
        <item x="728"/>
        <item x="268"/>
        <item x="267"/>
        <item x="238"/>
        <item x="266"/>
        <item x="244"/>
        <item x="261"/>
        <item x="270"/>
        <item x="278"/>
        <item x="256"/>
        <item x="253"/>
        <item x="246"/>
        <item x="280"/>
        <item x="243"/>
        <item x="229"/>
        <item x="281"/>
        <item x="232"/>
        <item x="235"/>
        <item x="226"/>
        <item x="237"/>
        <item x="240"/>
        <item x="230"/>
        <item x="258"/>
        <item x="228"/>
        <item x="279"/>
        <item x="231"/>
        <item x="271"/>
        <item x="247"/>
        <item x="236"/>
        <item x="276"/>
        <item x="262"/>
        <item x="259"/>
        <item x="277"/>
        <item x="239"/>
        <item x="272"/>
        <item x="273"/>
        <item x="274"/>
        <item x="245"/>
        <item x="260"/>
        <item x="263"/>
        <item x="252"/>
        <item x="254"/>
        <item x="264"/>
        <item x="233"/>
        <item x="257"/>
        <item x="234"/>
        <item x="241"/>
        <item x="249"/>
        <item x="952"/>
        <item x="251"/>
        <item x="275"/>
        <item x="242"/>
        <item x="248"/>
        <item x="227"/>
        <item x="255"/>
        <item x="265"/>
        <item x="269"/>
        <item x="307"/>
        <item x="295"/>
        <item x="330"/>
        <item x="299"/>
        <item x="311"/>
        <item x="288"/>
        <item x="287"/>
        <item x="283"/>
        <item x="326"/>
        <item x="327"/>
        <item x="321"/>
        <item x="304"/>
        <item x="315"/>
        <item x="312"/>
        <item x="291"/>
        <item x="322"/>
        <item x="290"/>
        <item x="305"/>
        <item x="314"/>
        <item x="284"/>
        <item x="323"/>
        <item x="318"/>
        <item x="319"/>
        <item x="317"/>
        <item x="293"/>
        <item x="329"/>
        <item x="308"/>
        <item x="301"/>
        <item x="320"/>
        <item x="285"/>
        <item x="282"/>
        <item x="300"/>
        <item x="313"/>
        <item x="306"/>
        <item x="286"/>
        <item x="310"/>
        <item x="292"/>
        <item x="298"/>
        <item x="297"/>
        <item x="303"/>
        <item x="324"/>
        <item x="309"/>
        <item x="302"/>
        <item x="289"/>
        <item x="316"/>
        <item x="296"/>
        <item x="328"/>
        <item x="325"/>
        <item x="294"/>
        <item x="338"/>
        <item x="337"/>
        <item x="346"/>
        <item x="340"/>
        <item x="339"/>
        <item x="341"/>
        <item x="342"/>
        <item x="333"/>
        <item x="334"/>
        <item x="225"/>
        <item x="209"/>
        <item x="217"/>
        <item x="216"/>
        <item x="331"/>
        <item x="211"/>
        <item x="202"/>
        <item x="214"/>
        <item x="222"/>
        <item x="335"/>
        <item x="345"/>
        <item x="343"/>
        <item x="344"/>
        <item x="348"/>
        <item x="731"/>
        <item x="742"/>
        <item x="350"/>
        <item x="730"/>
        <item x="392"/>
        <item x="366"/>
        <item x="393"/>
        <item x="359"/>
        <item x="727"/>
        <item x="726"/>
        <item x="355"/>
        <item x="376"/>
        <item x="363"/>
        <item x="734"/>
        <item x="382"/>
        <item x="388"/>
        <item x="395"/>
        <item x="389"/>
        <item x="377"/>
        <item x="380"/>
        <item x="370"/>
        <item x="371"/>
        <item x="397"/>
        <item x="361"/>
        <item x="364"/>
        <item x="367"/>
        <item x="353"/>
        <item x="375"/>
        <item x="739"/>
        <item x="689"/>
        <item x="372"/>
        <item x="369"/>
        <item x="712"/>
        <item x="709"/>
        <item x="675"/>
        <item x="705"/>
        <item x="368"/>
        <item x="365"/>
        <item x="706"/>
        <item x="725"/>
        <item x="724"/>
        <item x="720"/>
        <item x="697"/>
        <item x="698"/>
        <item x="695"/>
        <item x="696"/>
        <item x="707"/>
        <item x="694"/>
        <item x="733"/>
        <item x="738"/>
        <item x="723"/>
        <item x="704"/>
        <item x="691"/>
        <item x="716"/>
        <item x="701"/>
        <item x="690"/>
        <item x="741"/>
        <item x="679"/>
        <item x="682"/>
        <item x="685"/>
        <item x="735"/>
        <item x="349"/>
        <item x="683"/>
        <item x="686"/>
        <item x="373"/>
        <item x="722"/>
        <item x="385"/>
        <item x="387"/>
        <item x="352"/>
        <item x="360"/>
        <item x="384"/>
        <item x="362"/>
        <item x="358"/>
        <item x="351"/>
        <item x="391"/>
        <item x="390"/>
        <item x="374"/>
        <item x="357"/>
        <item x="386"/>
        <item x="394"/>
        <item x="379"/>
        <item x="354"/>
        <item x="383"/>
        <item x="378"/>
        <item x="381"/>
        <item x="456"/>
        <item x="435"/>
        <item x="447"/>
        <item x="412"/>
        <item x="403"/>
        <item x="405"/>
        <item x="400"/>
        <item x="439"/>
        <item x="430"/>
        <item x="409"/>
        <item x="436"/>
        <item x="408"/>
        <item x="415"/>
        <item x="443"/>
        <item x="450"/>
        <item x="410"/>
        <item x="419"/>
        <item x="427"/>
        <item x="442"/>
        <item x="441"/>
        <item x="437"/>
        <item x="458"/>
        <item x="414"/>
        <item x="411"/>
        <item x="420"/>
        <item x="457"/>
        <item x="428"/>
        <item x="449"/>
        <item x="401"/>
        <item x="455"/>
        <item x="421"/>
        <item x="423"/>
        <item x="413"/>
        <item x="402"/>
        <item x="429"/>
        <item x="418"/>
        <item x="459"/>
        <item x="425"/>
        <item x="434"/>
        <item x="398"/>
        <item x="860"/>
        <item x="440"/>
        <item x="445"/>
        <item x="431"/>
        <item x="426"/>
        <item x="424"/>
        <item x="453"/>
        <item x="448"/>
        <item x="417"/>
        <item x="422"/>
        <item x="407"/>
        <item x="454"/>
        <item x="433"/>
        <item x="444"/>
        <item x="446"/>
        <item x="438"/>
        <item x="404"/>
        <item x="416"/>
        <item x="451"/>
        <item x="432"/>
        <item x="406"/>
        <item x="474"/>
        <item x="471"/>
        <item x="476"/>
        <item x="470"/>
        <item x="477"/>
        <item x="492"/>
        <item x="486"/>
        <item x="484"/>
        <item x="504"/>
        <item x="497"/>
        <item x="479"/>
        <item x="481"/>
        <item x="491"/>
        <item x="482"/>
        <item x="475"/>
        <item x="485"/>
        <item x="502"/>
        <item x="506"/>
        <item x="501"/>
        <item x="493"/>
        <item x="498"/>
        <item x="473"/>
        <item x="469"/>
        <item x="465"/>
        <item x="467"/>
        <item x="472"/>
        <item x="464"/>
        <item x="463"/>
        <item x="487"/>
        <item x="478"/>
        <item x="468"/>
        <item x="507"/>
        <item x="490"/>
        <item x="503"/>
        <item x="499"/>
        <item x="480"/>
        <item x="466"/>
        <item x="495"/>
        <item x="460"/>
        <item x="461"/>
        <item x="915"/>
        <item x="462"/>
        <item x="505"/>
        <item x="500"/>
        <item x="488"/>
        <item x="494"/>
        <item x="489"/>
        <item x="483"/>
        <item x="496"/>
        <item x="514"/>
        <item x="509"/>
        <item x="511"/>
        <item x="515"/>
        <item x="516"/>
        <item x="517"/>
        <item x="551"/>
        <item x="552"/>
        <item x="524"/>
        <item x="521"/>
        <item x="555"/>
        <item x="523"/>
        <item x="568"/>
        <item x="508"/>
        <item x="545"/>
        <item x="519"/>
        <item x="542"/>
        <item x="554"/>
        <item x="558"/>
        <item x="520"/>
        <item x="528"/>
        <item x="512"/>
        <item x="546"/>
        <item x="518"/>
        <item x="567"/>
        <item x="559"/>
        <item x="525"/>
        <item x="557"/>
        <item x="566"/>
        <item x="556"/>
        <item x="522"/>
        <item x="892"/>
        <item x="565"/>
        <item x="541"/>
        <item x="540"/>
        <item x="535"/>
        <item x="531"/>
        <item x="534"/>
        <item x="532"/>
        <item x="513"/>
        <item x="547"/>
        <item x="569"/>
        <item x="527"/>
        <item x="561"/>
        <item x="530"/>
        <item x="896"/>
        <item x="526"/>
        <item x="533"/>
        <item x="894"/>
        <item x="510"/>
        <item x="529"/>
        <item x="553"/>
        <item x="550"/>
        <item x="538"/>
        <item x="893"/>
        <item x="548"/>
        <item x="897"/>
        <item x="895"/>
        <item x="563"/>
        <item x="560"/>
        <item x="537"/>
        <item x="549"/>
        <item x="539"/>
        <item x="543"/>
        <item x="562"/>
        <item x="564"/>
        <item x="544"/>
        <item x="536"/>
        <item x="75"/>
        <item x="140"/>
        <item x="97"/>
        <item x="142"/>
        <item x="143"/>
        <item x="138"/>
        <item x="176"/>
        <item x="570"/>
        <item x="193"/>
        <item x="571"/>
        <item x="572"/>
        <item x="573"/>
        <item x="199"/>
        <item x="584"/>
        <item x="396"/>
        <item x="356"/>
        <item x="100"/>
        <item x="103"/>
        <item x="579"/>
        <item x="581"/>
        <item x="575"/>
        <item x="583"/>
        <item x="574"/>
        <item x="578"/>
        <item x="582"/>
        <item x="576"/>
        <item x="585"/>
        <item x="580"/>
        <item x="586"/>
        <item x="577"/>
        <item x="139"/>
        <item x="589"/>
        <item x="587"/>
        <item x="588"/>
        <item x="590"/>
        <item x="591"/>
        <item x="452"/>
        <item x="633"/>
        <item x="641"/>
        <item x="645"/>
        <item x="642"/>
        <item x="635"/>
        <item x="648"/>
        <item x="627"/>
        <item x="669"/>
        <item x="601"/>
        <item x="592"/>
        <item x="621"/>
        <item x="661"/>
        <item x="600"/>
        <item x="617"/>
        <item x="604"/>
        <item x="622"/>
        <item x="598"/>
        <item x="668"/>
        <item x="594"/>
        <item x="619"/>
        <item x="660"/>
        <item x="640"/>
        <item x="609"/>
        <item x="637"/>
        <item x="612"/>
        <item x="611"/>
        <item x="636"/>
        <item x="599"/>
        <item x="615"/>
        <item x="649"/>
        <item x="616"/>
        <item x="625"/>
        <item x="618"/>
        <item x="650"/>
        <item x="608"/>
        <item x="666"/>
        <item x="624"/>
        <item x="620"/>
        <item x="593"/>
        <item x="626"/>
        <item x="595"/>
        <item x="606"/>
        <item x="614"/>
        <item x="632"/>
        <item x="664"/>
        <item x="634"/>
        <item x="653"/>
        <item x="630"/>
        <item x="596"/>
        <item x="602"/>
        <item x="607"/>
        <item x="663"/>
        <item x="623"/>
        <item x="662"/>
        <item x="638"/>
        <item x="597"/>
        <item x="667"/>
        <item x="654"/>
        <item x="629"/>
        <item x="652"/>
        <item x="647"/>
        <item x="670"/>
        <item x="399"/>
        <item x="639"/>
        <item x="628"/>
        <item x="605"/>
        <item x="651"/>
        <item x="657"/>
        <item x="665"/>
        <item x="644"/>
        <item x="643"/>
        <item x="655"/>
        <item x="658"/>
        <item x="603"/>
        <item x="656"/>
        <item x="631"/>
        <item x="613"/>
        <item x="646"/>
        <item x="610"/>
        <item x="659"/>
        <item x="717"/>
        <item x="673"/>
        <item x="678"/>
        <item x="676"/>
        <item x="713"/>
        <item x="671"/>
        <item x="718"/>
        <item x="719"/>
        <item x="710"/>
        <item x="674"/>
        <item x="684"/>
        <item x="681"/>
        <item x="680"/>
        <item x="702"/>
        <item x="703"/>
        <item x="677"/>
        <item x="714"/>
        <item x="688"/>
        <item x="708"/>
        <item x="693"/>
        <item x="700"/>
        <item x="692"/>
        <item x="711"/>
        <item x="687"/>
        <item x="715"/>
        <item x="672"/>
        <item x="721"/>
        <item x="699"/>
        <item x="740"/>
        <item x="732"/>
        <item x="729"/>
        <item x="736"/>
        <item x="737"/>
        <item x="746"/>
        <item x="767"/>
        <item x="743"/>
        <item x="762"/>
        <item x="757"/>
        <item x="770"/>
        <item x="764"/>
        <item x="763"/>
        <item x="744"/>
        <item x="760"/>
        <item x="761"/>
        <item x="766"/>
        <item x="765"/>
        <item x="768"/>
        <item x="758"/>
        <item x="751"/>
        <item x="769"/>
        <item x="759"/>
        <item x="750"/>
        <item x="772"/>
        <item x="755"/>
        <item x="788"/>
        <item x="779"/>
        <item x="804"/>
        <item x="775"/>
        <item x="806"/>
        <item x="824"/>
        <item x="786"/>
        <item x="796"/>
        <item x="815"/>
        <item x="789"/>
        <item x="793"/>
        <item x="790"/>
        <item x="795"/>
        <item x="818"/>
        <item x="792"/>
        <item x="774"/>
        <item x="807"/>
        <item x="791"/>
        <item x="800"/>
        <item x="799"/>
        <item x="798"/>
        <item x="801"/>
        <item x="797"/>
        <item x="794"/>
        <item x="816"/>
        <item x="817"/>
        <item x="805"/>
        <item x="808"/>
        <item x="809"/>
        <item x="776"/>
        <item x="802"/>
        <item x="803"/>
        <item x="810"/>
        <item x="814"/>
        <item x="813"/>
        <item x="812"/>
        <item x="828"/>
        <item x="833"/>
        <item x="831"/>
        <item x="840"/>
        <item x="835"/>
        <item x="834"/>
        <item x="832"/>
        <item x="836"/>
        <item x="829"/>
        <item x="853"/>
        <item x="830"/>
        <item x="850"/>
        <item x="839"/>
        <item x="825"/>
        <item x="852"/>
        <item x="847"/>
        <item x="848"/>
        <item x="859"/>
        <item x="849"/>
        <item x="858"/>
        <item x="857"/>
        <item x="851"/>
        <item x="871"/>
        <item x="876"/>
        <item x="874"/>
        <item x="880"/>
        <item x="882"/>
        <item x="872"/>
        <item x="861"/>
        <item x="873"/>
        <item x="875"/>
        <item x="870"/>
        <item x="862"/>
        <item x="883"/>
        <item x="881"/>
        <item x="900"/>
        <item x="885"/>
        <item x="886"/>
        <item x="889"/>
        <item x="888"/>
        <item x="899"/>
        <item x="884"/>
        <item x="891"/>
        <item x="890"/>
        <item x="887"/>
        <item x="898"/>
        <item x="910"/>
        <item x="916"/>
        <item x="909"/>
        <item x="906"/>
        <item x="914"/>
        <item x="919"/>
        <item x="911"/>
        <item x="918"/>
        <item x="902"/>
        <item x="913"/>
        <item x="924"/>
        <item x="923"/>
        <item x="922"/>
        <item x="921"/>
        <item x="908"/>
        <item x="907"/>
        <item x="912"/>
        <item x="903"/>
        <item x="936"/>
        <item x="901"/>
        <item x="917"/>
        <item x="904"/>
        <item x="905"/>
        <item x="929"/>
        <item x="928"/>
        <item x="925"/>
        <item x="937"/>
        <item x="933"/>
        <item x="931"/>
        <item x="926"/>
        <item x="930"/>
        <item x="927"/>
        <item x="932"/>
        <item x="920"/>
        <item x="935"/>
        <item x="934"/>
        <item m="1" x="1023"/>
        <item m="1" x="1024"/>
        <item m="1" x="985"/>
        <item m="1" x="1005"/>
        <item m="1" x="1019"/>
        <item m="1" x="987"/>
        <item m="1" x="1011"/>
        <item m="1" x="993"/>
        <item m="1" x="996"/>
        <item m="1" x="981"/>
        <item m="1" x="1000"/>
        <item m="1" x="995"/>
        <item m="1" x="1010"/>
        <item m="1" x="1018"/>
        <item m="1" x="1008"/>
        <item m="1" x="1006"/>
        <item m="1" x="973"/>
        <item m="1" x="974"/>
        <item m="1" x="976"/>
        <item m="1" x="997"/>
        <item m="1" x="975"/>
        <item m="1" x="1007"/>
        <item m="1" x="992"/>
        <item m="1" x="1009"/>
        <item m="1" x="1025"/>
        <item m="1" x="1015"/>
        <item m="1" x="988"/>
        <item m="1" x="986"/>
        <item m="1" x="999"/>
        <item m="1" x="1012"/>
        <item m="1" x="989"/>
        <item m="1" x="991"/>
        <item m="1" x="1013"/>
        <item m="1" x="994"/>
        <item m="1" x="967"/>
        <item m="1" x="1004"/>
        <item m="1" x="977"/>
        <item m="1" x="1020"/>
        <item m="1" x="1014"/>
        <item m="1" x="983"/>
        <item m="1" x="990"/>
        <item m="1" x="1002"/>
        <item m="1" x="968"/>
        <item m="1" x="972"/>
        <item m="1" x="1022"/>
        <item m="1" x="998"/>
        <item m="1" x="979"/>
        <item m="1" x="969"/>
        <item m="1" x="1001"/>
        <item m="1" x="1016"/>
        <item m="1" x="978"/>
        <item m="1" x="1021"/>
        <item m="1" x="966"/>
        <item m="1" x="1026"/>
        <item m="1" x="970"/>
        <item m="1" x="1003"/>
        <item m="1" x="971"/>
        <item m="1" x="980"/>
        <item m="1" x="1017"/>
        <item m="1" x="984"/>
        <item m="1" x="982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1028"/>
        <item m="1" x="964"/>
        <item m="1" x="1027"/>
        <item m="1" x="965"/>
        <item x="785"/>
        <item x="781"/>
        <item x="780"/>
        <item x="782"/>
        <item x="783"/>
        <item x="777"/>
        <item x="787"/>
        <item x="784"/>
        <item x="823"/>
        <item x="778"/>
        <item x="820"/>
        <item x="811"/>
        <item x="822"/>
        <item x="821"/>
        <item x="819"/>
        <item x="941"/>
        <item x="942"/>
        <item x="940"/>
        <item x="943"/>
        <item x="939"/>
        <item x="938"/>
        <item x="946"/>
        <item x="945"/>
        <item x="944"/>
        <item x="947"/>
        <item x="948"/>
        <item x="949"/>
        <item x="950"/>
        <item x="951"/>
        <item x="953"/>
      </items>
    </pivotField>
    <pivotField axis="axisRow" compact="0" outline="0" showAll="0" defaultSubtotal="0">
      <items count="1006">
        <item x="732"/>
        <item x="195"/>
        <item x="172"/>
        <item x="156"/>
        <item x="193"/>
        <item m="1" x="948"/>
        <item m="1" x="968"/>
        <item x="65"/>
        <item x="64"/>
        <item x="230"/>
        <item m="1" x="983"/>
        <item x="925"/>
        <item x="839"/>
        <item x="375"/>
        <item m="1" x="985"/>
        <item x="559"/>
        <item x="90"/>
        <item x="155"/>
        <item x="802"/>
        <item x="857"/>
        <item x="278"/>
        <item x="271"/>
        <item x="579"/>
        <item m="1" x="1005"/>
        <item x="204"/>
        <item x="402"/>
        <item x="494"/>
        <item m="1" x="954"/>
        <item x="292"/>
        <item x="326"/>
        <item x="256"/>
        <item m="1" x="944"/>
        <item x="92"/>
        <item x="437"/>
        <item x="830"/>
        <item x="719"/>
        <item x="773"/>
        <item x="866"/>
        <item x="134"/>
        <item x="298"/>
        <item m="1" x="1000"/>
        <item x="120"/>
        <item x="804"/>
        <item x="727"/>
        <item x="923"/>
        <item x="847"/>
        <item x="822"/>
        <item x="308"/>
        <item x="130"/>
        <item x="43"/>
        <item x="924"/>
        <item x="252"/>
        <item x="290"/>
        <item x="159"/>
        <item x="376"/>
        <item x="371"/>
        <item x="114"/>
        <item x="280"/>
        <item x="791"/>
        <item x="51"/>
        <item x="850"/>
        <item x="615"/>
        <item x="852"/>
        <item x="287"/>
        <item x="323"/>
        <item x="588"/>
        <item x="608"/>
        <item x="592"/>
        <item x="593"/>
        <item x="654"/>
        <item x="624"/>
        <item x="821"/>
        <item x="820"/>
        <item x="421"/>
        <item x="705"/>
        <item x="861"/>
        <item x="67"/>
        <item m="1" x="955"/>
        <item x="921"/>
        <item x="432"/>
        <item x="396"/>
        <item x="315"/>
        <item x="415"/>
        <item x="42"/>
        <item x="255"/>
        <item x="261"/>
        <item x="263"/>
        <item x="300"/>
        <item x="495"/>
        <item x="815"/>
        <item x="25"/>
        <item x="122"/>
        <item x="319"/>
        <item x="405"/>
        <item x="571"/>
        <item x="286"/>
        <item m="1" x="966"/>
        <item x="795"/>
        <item x="715"/>
        <item x="481"/>
        <item x="762"/>
        <item x="459"/>
        <item x="152"/>
        <item x="189"/>
        <item x="237"/>
        <item x="182"/>
        <item x="779"/>
        <item x="109"/>
        <item x="784"/>
        <item x="515"/>
        <item x="354"/>
        <item x="31"/>
        <item x="778"/>
        <item x="787"/>
        <item x="500"/>
        <item x="476"/>
        <item x="88"/>
        <item x="289"/>
        <item x="458"/>
        <item x="792"/>
        <item x="249"/>
        <item x="389"/>
        <item x="387"/>
        <item m="1" x="939"/>
        <item x="848"/>
        <item x="106"/>
        <item x="728"/>
        <item m="1" x="1001"/>
        <item x="416"/>
        <item x="96"/>
        <item x="776"/>
        <item x="149"/>
        <item x="128"/>
        <item x="788"/>
        <item x="537"/>
        <item x="314"/>
        <item x="572"/>
        <item x="860"/>
        <item x="709"/>
        <item m="1" x="965"/>
        <item m="1" x="957"/>
        <item x="270"/>
        <item m="1" x="996"/>
        <item x="577"/>
        <item x="47"/>
        <item x="48"/>
        <item x="123"/>
        <item x="550"/>
        <item x="86"/>
        <item x="922"/>
        <item x="62"/>
        <item x="506"/>
        <item x="807"/>
        <item x="834"/>
        <item x="831"/>
        <item x="507"/>
        <item x="767"/>
        <item x="771"/>
        <item x="175"/>
        <item x="179"/>
        <item x="231"/>
        <item x="58"/>
        <item x="75"/>
        <item x="72"/>
        <item x="38"/>
        <item x="224"/>
        <item x="69"/>
        <item x="543"/>
        <item x="273"/>
        <item x="552"/>
        <item x="453"/>
        <item x="84"/>
        <item x="110"/>
        <item x="23"/>
        <item x="818"/>
        <item x="462"/>
        <item x="41"/>
        <item x="780"/>
        <item x="61"/>
        <item x="431"/>
        <item x="77"/>
        <item x="76"/>
        <item x="884"/>
        <item x="576"/>
        <item x="684"/>
        <item x="10"/>
        <item x="707"/>
        <item x="868"/>
        <item x="260"/>
        <item x="248"/>
        <item x="691"/>
        <item x="703"/>
        <item x="704"/>
        <item x="472"/>
        <item x="203"/>
        <item x="188"/>
        <item x="751"/>
        <item x="725"/>
        <item x="521"/>
        <item x="18"/>
        <item x="745"/>
        <item x="700"/>
        <item x="331"/>
        <item x="685"/>
        <item x="522"/>
        <item x="158"/>
        <item x="841"/>
        <item x="908"/>
        <item x="911"/>
        <item x="220"/>
        <item x="902"/>
        <item x="244"/>
        <item x="595"/>
        <item x="913"/>
        <item x="368"/>
        <item x="597"/>
        <item x="729"/>
        <item x="699"/>
        <item x="202"/>
        <item x="591"/>
        <item x="744"/>
        <item x="446"/>
        <item x="330"/>
        <item x="329"/>
        <item x="622"/>
        <item x="469"/>
        <item x="533"/>
        <item x="874"/>
        <item x="275"/>
        <item x="348"/>
        <item x="625"/>
        <item x="211"/>
        <item x="217"/>
        <item x="393"/>
        <item x="872"/>
        <item x="379"/>
        <item x="829"/>
        <item x="409"/>
        <item x="21"/>
        <item x="526"/>
        <item x="525"/>
        <item x="223"/>
        <item x="665"/>
        <item x="607"/>
        <item x="601"/>
        <item x="227"/>
        <item x="675"/>
        <item x="136"/>
        <item x="594"/>
        <item x="584"/>
        <item x="609"/>
        <item x="698"/>
        <item x="896"/>
        <item x="477"/>
        <item x="630"/>
        <item x="641"/>
        <item x="428"/>
        <item x="893"/>
        <item x="891"/>
        <item x="666"/>
        <item x="163"/>
        <item x="2"/>
        <item x="332"/>
        <item x="441"/>
        <item x="519"/>
        <item x="602"/>
        <item x="6"/>
        <item x="649"/>
        <item x="915"/>
        <item x="241"/>
        <item x="680"/>
        <item x="427"/>
        <item x="879"/>
        <item x="215"/>
        <item x="670"/>
        <item x="367"/>
        <item x="403"/>
        <item x="483"/>
        <item x="9"/>
        <item x="634"/>
        <item x="530"/>
        <item x="325"/>
        <item x="133"/>
        <item x="623"/>
        <item x="632"/>
        <item x="420"/>
        <item x="871"/>
        <item x="181"/>
        <item x="697"/>
        <item x="733"/>
        <item x="898"/>
        <item x="15"/>
        <item x="875"/>
        <item x="714"/>
        <item x="881"/>
        <item x="671"/>
        <item x="448"/>
        <item x="234"/>
        <item x="442"/>
        <item x="382"/>
        <item x="549"/>
        <item x="692"/>
        <item x="412"/>
        <item x="644"/>
        <item x="527"/>
        <item x="322"/>
        <item x="347"/>
        <item x="682"/>
        <item x="541"/>
        <item x="755"/>
        <item x="514"/>
        <item x="505"/>
        <item x="600"/>
        <item x="575"/>
        <item x="681"/>
        <item x="606"/>
        <item x="604"/>
        <item x="199"/>
        <item x="49"/>
        <item x="888"/>
        <item x="338"/>
        <item x="339"/>
        <item x="445"/>
        <item x="832"/>
        <item x="372"/>
        <item x="558"/>
        <item x="228"/>
        <item x="272"/>
        <item x="392"/>
        <item x="207"/>
        <item x="208"/>
        <item x="610"/>
        <item x="627"/>
        <item x="663"/>
        <item x="144"/>
        <item x="497"/>
        <item x="900"/>
        <item x="929"/>
        <item x="540"/>
        <item x="690"/>
        <item x="455"/>
        <item x="907"/>
        <item x="824"/>
        <item x="218"/>
        <item x="243"/>
        <item x="669"/>
        <item x="398"/>
        <item x="222"/>
        <item x="236"/>
        <item x="638"/>
        <item x="205"/>
        <item x="823"/>
        <item x="650"/>
        <item x="646"/>
        <item x="840"/>
        <item x="210"/>
        <item x="269"/>
        <item x="712"/>
        <item x="757"/>
        <item x="245"/>
        <item x="842"/>
        <item x="599"/>
        <item x="598"/>
        <item x="29"/>
        <item x="631"/>
        <item x="662"/>
        <item x="677"/>
        <item x="589"/>
        <item x="899"/>
        <item x="268"/>
        <item x="259"/>
        <item x="221"/>
        <item x="324"/>
        <item x="212"/>
        <item x="312"/>
        <item x="170"/>
        <item x="194"/>
        <item x="30"/>
        <item x="37"/>
        <item x="311"/>
        <item x="143"/>
        <item x="309"/>
        <item x="473"/>
        <item x="242"/>
        <item x="302"/>
        <item x="758"/>
        <item x="740"/>
        <item x="197"/>
        <item x="276"/>
        <item x="470"/>
        <item x="147"/>
        <item x="3"/>
        <item x="555"/>
        <item x="148"/>
        <item x="183"/>
        <item x="381"/>
        <item x="648"/>
        <item x="63"/>
        <item x="225"/>
        <item x="214"/>
        <item x="436"/>
        <item x="903"/>
        <item x="886"/>
        <item x="905"/>
        <item x="642"/>
        <item x="678"/>
        <item x="340"/>
        <item x="333"/>
        <item x="887"/>
        <item x="557"/>
        <item x="180"/>
        <item x="628"/>
        <item x="582"/>
        <item x="590"/>
        <item x="385"/>
        <item x="828"/>
        <item x="337"/>
        <item x="538"/>
        <item x="904"/>
        <item x="897"/>
        <item x="488"/>
        <item x="883"/>
        <item x="318"/>
        <item x="930"/>
        <item x="386"/>
        <item x="169"/>
        <item x="621"/>
        <item x="892"/>
        <item x="885"/>
        <item x="917"/>
        <item x="626"/>
        <item x="620"/>
        <item x="750"/>
        <item x="219"/>
        <item x="496"/>
        <item x="713"/>
        <item x="342"/>
        <item x="440"/>
        <item x="116"/>
        <item x="658"/>
        <item x="679"/>
        <item x="645"/>
        <item x="564"/>
        <item x="877"/>
        <item x="328"/>
        <item x="360"/>
        <item x="20"/>
        <item x="914"/>
        <item x="687"/>
        <item x="664"/>
        <item x="341"/>
        <item x="493"/>
        <item x="554"/>
        <item x="633"/>
        <item x="191"/>
        <item x="568"/>
        <item x="366"/>
        <item x="639"/>
        <item x="613"/>
        <item x="334"/>
        <item x="651"/>
        <item x="894"/>
        <item x="718"/>
        <item x="157"/>
        <item x="482"/>
        <item x="258"/>
        <item x="616"/>
        <item x="760"/>
        <item x="739"/>
        <item x="524"/>
        <item x="710"/>
        <item x="404"/>
        <item x="345"/>
        <item x="429"/>
        <item x="596"/>
        <item x="518"/>
        <item x="373"/>
        <item x="374"/>
        <item x="553"/>
        <item x="696"/>
        <item x="716"/>
        <item x="22"/>
        <item x="672"/>
        <item x="656"/>
        <item x="351"/>
        <item x="487"/>
        <item x="384"/>
        <item x="7"/>
        <item x="390"/>
        <item x="570"/>
        <item x="413"/>
        <item x="694"/>
        <item x="457"/>
        <item x="343"/>
        <item x="517"/>
        <item x="746"/>
        <item x="401"/>
        <item x="510"/>
        <item x="560"/>
        <item x="611"/>
        <item x="653"/>
        <item x="652"/>
        <item x="612"/>
        <item x="461"/>
        <item x="882"/>
        <item x="502"/>
        <item x="647"/>
        <item x="730"/>
        <item x="742"/>
        <item x="711"/>
        <item x="492"/>
        <item x="737"/>
        <item x="358"/>
        <item x="238"/>
        <item x="187"/>
        <item x="912"/>
        <item x="567"/>
        <item x="747"/>
        <item x="523"/>
        <item x="752"/>
        <item x="735"/>
        <item x="743"/>
        <item x="916"/>
        <item x="918"/>
        <item x="753"/>
        <item x="754"/>
        <item x="759"/>
        <item x="640"/>
        <item x="643"/>
        <item x="668"/>
        <item x="731"/>
        <item x="434"/>
        <item x="617"/>
        <item x="869"/>
        <item x="676"/>
        <item x="5"/>
        <item x="619"/>
        <item x="901"/>
        <item x="605"/>
        <item x="253"/>
        <item x="738"/>
        <item x="154"/>
        <item x="356"/>
        <item x="355"/>
        <item x="535"/>
        <item x="79"/>
        <item x="362"/>
        <item x="827"/>
        <item x="708"/>
        <item x="8"/>
        <item x="876"/>
        <item x="456"/>
        <item x="539"/>
        <item x="418"/>
        <item x="57"/>
        <item x="867"/>
        <item x="235"/>
        <item x="226"/>
        <item x="583"/>
        <item x="614"/>
        <item x="71"/>
        <item x="369"/>
        <item x="277"/>
        <item x="246"/>
        <item x="489"/>
        <item x="688"/>
        <item x="353"/>
        <item x="394"/>
        <item x="673"/>
        <item x="674"/>
        <item x="443"/>
        <item x="346"/>
        <item x="636"/>
        <item x="344"/>
        <item x="889"/>
        <item x="350"/>
        <item x="695"/>
        <item x="209"/>
        <item x="734"/>
        <item x="573"/>
        <item x="17"/>
        <item x="466"/>
        <item x="720"/>
        <item x="906"/>
        <item x="0"/>
        <item x="909"/>
        <item x="474"/>
        <item x="618"/>
        <item x="542"/>
        <item x="812"/>
        <item x="813"/>
        <item x="895"/>
        <item x="566"/>
        <item x="229"/>
        <item x="264"/>
        <item x="532"/>
        <item x="659"/>
        <item x="585"/>
        <item x="726"/>
        <item x="484"/>
        <item x="479"/>
        <item x="655"/>
        <item x="721"/>
        <item x="722"/>
        <item x="201"/>
        <item x="200"/>
        <item x="361"/>
        <item x="336"/>
        <item x="451"/>
        <item x="890"/>
        <item x="637"/>
        <item x="433"/>
        <item x="377"/>
        <item x="444"/>
        <item x="216"/>
        <item x="748"/>
        <item x="422"/>
        <item x="364"/>
        <item x="365"/>
        <item x="213"/>
        <item x="736"/>
        <item x="693"/>
        <item x="551"/>
        <item x="629"/>
        <item x="686"/>
        <item x="301"/>
        <item x="910"/>
        <item x="878"/>
        <item x="756"/>
        <item x="635"/>
        <item x="928"/>
        <item x="565"/>
        <item x="70"/>
        <item x="603"/>
        <item x="150"/>
        <item x="749"/>
        <item x="480"/>
        <item x="423"/>
        <item x="485"/>
        <item x="478"/>
        <item x="254"/>
        <item x="251"/>
        <item x="91"/>
        <item x="864"/>
        <item x="352"/>
        <item x="34"/>
        <item x="765"/>
        <item x="761"/>
        <item x="528"/>
        <item x="545"/>
        <item x="870"/>
        <item x="531"/>
        <item x="536"/>
        <item x="529"/>
        <item x="873"/>
        <item x="786"/>
        <item x="781"/>
        <item x="383"/>
        <item m="1" x="993"/>
        <item x="843"/>
        <item m="1" x="991"/>
        <item x="206"/>
        <item x="80"/>
        <item x="140"/>
        <item x="490"/>
        <item x="279"/>
        <item x="800"/>
        <item x="701"/>
        <item x="547"/>
        <item x="578"/>
        <item x="359"/>
        <item x="509"/>
        <item x="449"/>
        <item m="1" x="963"/>
        <item m="1" x="935"/>
        <item x="399"/>
        <item x="491"/>
        <item x="561"/>
        <item x="723"/>
        <item x="435"/>
        <item x="112"/>
        <item x="370"/>
        <item x="262"/>
        <item x="117"/>
        <item x="465"/>
        <item x="467"/>
        <item x="587"/>
        <item x="499"/>
        <item x="36"/>
        <item x="920"/>
        <item x="417"/>
        <item x="803"/>
        <item x="113"/>
        <item x="534"/>
        <item m="1" x="936"/>
        <item x="118"/>
        <item x="586"/>
        <item x="119"/>
        <item x="16"/>
        <item m="1" x="984"/>
        <item x="763"/>
        <item m="1" x="998"/>
        <item x="54"/>
        <item x="790"/>
        <item m="1" x="970"/>
        <item x="52"/>
        <item x="102"/>
        <item x="775"/>
        <item x="768"/>
        <item x="111"/>
        <item x="932"/>
        <item x="826"/>
        <item x="101"/>
        <item x="135"/>
        <item x="408"/>
        <item x="124"/>
        <item x="14"/>
        <item x="285"/>
        <item x="400"/>
        <item x="161"/>
        <item x="660"/>
        <item x="295"/>
        <item x="97"/>
        <item x="131"/>
        <item x="165"/>
        <item x="288"/>
        <item m="1" x="967"/>
        <item m="1" x="981"/>
        <item x="562"/>
        <item x="833"/>
        <item x="825"/>
        <item x="94"/>
        <item x="299"/>
        <item m="1" x="949"/>
        <item x="142"/>
        <item x="548"/>
        <item x="141"/>
        <item x="138"/>
        <item m="1" x="1004"/>
        <item x="799"/>
        <item x="789"/>
        <item x="267"/>
        <item x="266"/>
        <item x="310"/>
        <item x="297"/>
        <item x="846"/>
        <item x="854"/>
        <item x="185"/>
        <item x="486"/>
        <item x="39"/>
        <item x="129"/>
        <item x="33"/>
        <item x="32"/>
        <item x="125"/>
        <item x="171"/>
        <item x="168"/>
        <item x="174"/>
        <item m="1" x="938"/>
        <item x="450"/>
        <item x="798"/>
        <item x="772"/>
        <item x="574"/>
        <item x="173"/>
        <item x="284"/>
        <item x="121"/>
        <item x="806"/>
        <item x="770"/>
        <item x="430"/>
        <item x="814"/>
        <item x="863"/>
        <item x="26"/>
        <item x="178"/>
        <item x="811"/>
        <item x="849"/>
        <item x="50"/>
        <item m="1" x="990"/>
        <item x="931"/>
        <item x="454"/>
        <item x="192"/>
        <item x="24"/>
        <item x="176"/>
        <item x="12"/>
        <item x="317"/>
        <item x="184"/>
        <item x="186"/>
        <item x="66"/>
        <item m="1" x="977"/>
        <item m="1" x="969"/>
        <item m="1" x="945"/>
        <item x="498"/>
        <item x="838"/>
        <item x="162"/>
        <item x="380"/>
        <item x="378"/>
        <item x="544"/>
        <item x="452"/>
        <item x="777"/>
        <item x="667"/>
        <item x="13"/>
        <item x="105"/>
        <item x="855"/>
        <item x="845"/>
        <item x="313"/>
        <item x="99"/>
        <item x="56"/>
        <item x="1"/>
        <item x="357"/>
        <item x="410"/>
        <item x="73"/>
        <item x="107"/>
        <item m="1" x="973"/>
        <item m="1" x="976"/>
        <item m="1" x="978"/>
        <item m="1" x="953"/>
        <item m="1" x="999"/>
        <item x="240"/>
        <item x="28"/>
        <item x="769"/>
        <item x="475"/>
        <item x="397"/>
        <item x="93"/>
        <item x="426"/>
        <item m="1" x="971"/>
        <item x="516"/>
        <item x="563"/>
        <item x="439"/>
        <item x="283"/>
        <item m="1" x="959"/>
        <item x="419"/>
        <item x="856"/>
        <item x="793"/>
        <item x="463"/>
        <item x="774"/>
        <item x="307"/>
        <item x="164"/>
        <item x="83"/>
        <item x="717"/>
        <item x="167"/>
        <item x="580"/>
        <item x="198"/>
        <item x="160"/>
        <item x="44"/>
        <item x="293"/>
        <item x="196"/>
        <item x="391"/>
        <item x="85"/>
        <item x="115"/>
        <item x="104"/>
        <item m="1" x="937"/>
        <item x="836"/>
        <item m="1" x="961"/>
        <item x="816"/>
        <item x="471"/>
        <item x="4"/>
        <item m="1" x="942"/>
        <item x="327"/>
        <item x="809"/>
        <item x="265"/>
        <item x="657"/>
        <item x="438"/>
        <item x="55"/>
        <item x="817"/>
        <item x="796"/>
        <item x="190"/>
        <item m="1" x="979"/>
        <item x="53"/>
        <item x="425"/>
        <item x="153"/>
        <item x="304"/>
        <item x="257"/>
        <item x="569"/>
        <item x="858"/>
        <item x="296"/>
        <item x="504"/>
        <item x="805"/>
        <item x="151"/>
        <item x="166"/>
        <item x="810"/>
        <item x="859"/>
        <item x="89"/>
        <item x="363"/>
        <item x="801"/>
        <item x="274"/>
        <item x="764"/>
        <item x="513"/>
        <item x="661"/>
        <item m="1" x="956"/>
        <item x="581"/>
        <item m="1" x="986"/>
        <item m="1" x="972"/>
        <item m="1" x="975"/>
        <item m="1" x="988"/>
        <item x="306"/>
        <item x="108"/>
        <item x="146"/>
        <item x="303"/>
        <item m="1" x="950"/>
        <item m="1" x="1002"/>
        <item x="46"/>
        <item x="411"/>
        <item x="508"/>
        <item x="511"/>
        <item x="460"/>
        <item x="546"/>
        <item x="233"/>
        <item m="1" x="980"/>
        <item x="239"/>
        <item x="250"/>
        <item x="282"/>
        <item x="127"/>
        <item x="782"/>
        <item m="1" x="995"/>
        <item m="1" x="958"/>
        <item m="1" x="947"/>
        <item x="40"/>
        <item x="78"/>
        <item x="305"/>
        <item x="865"/>
        <item x="247"/>
        <item x="177"/>
        <item x="35"/>
        <item x="783"/>
        <item x="503"/>
        <item x="724"/>
        <item x="87"/>
        <item x="82"/>
        <item x="934"/>
        <item x="819"/>
        <item x="933"/>
        <item x="320"/>
        <item x="11"/>
        <item x="862"/>
        <item x="349"/>
        <item m="1" x="943"/>
        <item m="1" x="989"/>
        <item m="1" x="1003"/>
        <item x="794"/>
        <item x="406"/>
        <item x="468"/>
        <item x="137"/>
        <item m="1" x="951"/>
        <item x="844"/>
        <item x="785"/>
        <item x="321"/>
        <item x="95"/>
        <item m="1" x="994"/>
        <item x="19"/>
        <item m="1" x="962"/>
        <item x="232"/>
        <item x="501"/>
        <item x="395"/>
        <item x="45"/>
        <item x="853"/>
        <item x="797"/>
        <item x="851"/>
        <item x="926"/>
        <item x="126"/>
        <item x="81"/>
        <item x="520"/>
        <item x="556"/>
        <item x="281"/>
        <item x="464"/>
        <item x="512"/>
        <item x="837"/>
        <item x="59"/>
        <item x="98"/>
        <item x="447"/>
        <item m="1" x="941"/>
        <item x="927"/>
        <item x="919"/>
        <item x="706"/>
        <item m="1" x="982"/>
        <item x="407"/>
        <item x="414"/>
        <item m="1" x="964"/>
        <item m="1" x="952"/>
        <item m="1" x="960"/>
        <item x="316"/>
        <item x="68"/>
        <item x="766"/>
        <item x="424"/>
        <item x="741"/>
        <item x="132"/>
        <item x="388"/>
        <item x="103"/>
        <item x="100"/>
        <item x="145"/>
        <item x="880"/>
        <item m="1" x="946"/>
        <item x="291"/>
        <item x="294"/>
        <item m="1" x="992"/>
        <item m="1" x="997"/>
        <item m="1" x="987"/>
        <item m="1" x="974"/>
        <item x="60"/>
        <item x="335"/>
        <item x="139"/>
        <item x="683"/>
        <item x="689"/>
        <item x="702"/>
        <item x="27"/>
        <item x="74"/>
        <item x="808"/>
        <item x="835"/>
        <item m="1" x="940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55">
    <i>
      <x/>
      <x v="446"/>
      <x/>
    </i>
    <i>
      <x v="1"/>
      <x v="189"/>
      <x/>
    </i>
    <i>
      <x v="2"/>
      <x v="391"/>
      <x/>
    </i>
    <i>
      <x v="3"/>
      <x v="354"/>
      <x/>
    </i>
    <i>
      <x v="4"/>
      <x v="415"/>
      <x/>
    </i>
    <i>
      <x v="5"/>
      <x v="90"/>
      <x v="2"/>
    </i>
    <i>
      <x v="6"/>
      <x v="154"/>
      <x v="2"/>
    </i>
    <i>
      <x v="7"/>
      <x v="323"/>
      <x/>
    </i>
    <i>
      <x v="8"/>
      <x v="266"/>
      <x/>
    </i>
    <i>
      <x v="9"/>
      <x v="360"/>
      <x/>
    </i>
    <i>
      <x v="10"/>
      <x v="779"/>
      <x v="2"/>
    </i>
    <i>
      <x v="11"/>
      <x v="261"/>
      <x/>
    </i>
    <i>
      <x v="12"/>
      <x v="584"/>
      <x/>
    </i>
    <i>
      <x v="13"/>
      <x v="930"/>
      <x v="2"/>
    </i>
    <i>
      <x v="14"/>
      <x v="342"/>
      <x/>
    </i>
    <i>
      <x v="15"/>
      <x v="34"/>
      <x v="2"/>
    </i>
    <i>
      <x v="16"/>
      <x v="236"/>
      <x/>
    </i>
    <i>
      <x v="17"/>
      <x v="698"/>
      <x v="2"/>
    </i>
    <i>
      <x v="18"/>
      <x v="351"/>
      <x/>
    </i>
    <i>
      <x v="19"/>
      <x v="291"/>
      <x/>
    </i>
    <i>
      <x v="20"/>
      <x v="547"/>
      <x/>
    </i>
    <i>
      <x v="21"/>
      <x v="206"/>
      <x/>
    </i>
    <i>
      <x v="22"/>
      <x v="589"/>
      <x/>
    </i>
    <i>
      <x v="23"/>
      <x v="535"/>
      <x/>
    </i>
    <i>
      <x v="24"/>
      <x v="853"/>
      <x v="2"/>
    </i>
    <i>
      <x v="25"/>
      <x v="238"/>
      <x/>
    </i>
    <i>
      <x v="26"/>
      <x v="805"/>
      <x v="2"/>
    </i>
    <i>
      <x v="27"/>
      <x v="580"/>
      <x/>
    </i>
    <i>
      <x v="28"/>
      <x v="770"/>
      <x v="2"/>
    </i>
    <i>
      <x v="29"/>
      <x v="199"/>
      <x/>
    </i>
    <i>
      <x v="30"/>
      <x v="781"/>
      <x v="2"/>
    </i>
    <i>
      <x v="31"/>
      <x v="716"/>
      <x v="2"/>
    </i>
    <i>
      <x v="32"/>
      <x v="798"/>
      <x v="2"/>
    </i>
    <i>
      <x v="33"/>
      <x v="590"/>
      <x/>
    </i>
    <i>
      <x v="34"/>
      <x v="946"/>
      <x/>
    </i>
    <i>
      <x v="35"/>
      <x v="173"/>
      <x/>
    </i>
    <i>
      <x v="36"/>
      <x v="185"/>
      <x/>
    </i>
    <i>
      <x v="37"/>
      <x v="549"/>
      <x/>
    </i>
    <i>
      <x v="38"/>
      <x v="487"/>
      <x/>
    </i>
    <i>
      <x v="39"/>
      <x v="278"/>
      <x/>
    </i>
    <i>
      <x v="40"/>
      <x v="481"/>
      <x/>
    </i>
    <i>
      <x v="41"/>
      <x v="865"/>
      <x/>
    </i>
    <i>
      <x v="42"/>
      <x v="749"/>
      <x/>
    </i>
    <i>
      <x v="43"/>
      <x v="164"/>
      <x v="2"/>
    </i>
    <i>
      <x v="44"/>
      <x v="378"/>
      <x v="2"/>
    </i>
    <i>
      <x v="45"/>
      <x v="377"/>
      <x v="2"/>
    </i>
    <i>
      <x v="46"/>
      <x v="545"/>
      <x/>
    </i>
    <i>
      <x v="47"/>
      <x v="995"/>
      <x v="2"/>
    </i>
    <i>
      <x v="48"/>
      <x v="1002"/>
      <x v="2"/>
    </i>
    <i>
      <x v="49"/>
      <x v="181"/>
      <x v="2"/>
    </i>
    <i>
      <x v="50"/>
      <x v="180"/>
      <x v="2"/>
    </i>
    <i>
      <x v="51"/>
      <x v="554"/>
      <x/>
    </i>
    <i>
      <x v="52"/>
      <x v="1001"/>
      <x v="2"/>
    </i>
    <i>
      <x v="53"/>
      <x v="816"/>
      <x v="2"/>
    </i>
    <i>
      <x v="54"/>
      <x v="804"/>
      <x/>
    </i>
    <i>
      <x v="55"/>
      <x v="688"/>
      <x/>
    </i>
    <i>
      <x v="56"/>
      <x v="808"/>
      <x/>
    </i>
    <i>
      <x v="57"/>
      <x v="150"/>
      <x/>
    </i>
    <i>
      <x v="58"/>
      <x v="397"/>
      <x/>
    </i>
    <i>
      <x v="59"/>
      <x v="560"/>
      <x/>
    </i>
    <i>
      <x v="60"/>
      <x v="632"/>
      <x/>
    </i>
    <i>
      <x v="61"/>
      <x v="318"/>
      <x/>
    </i>
    <i>
      <x v="62"/>
      <x v="978"/>
      <x/>
    </i>
    <i>
      <x v="63"/>
      <x v="860"/>
      <x/>
    </i>
    <i>
      <x v="64"/>
      <x v="752"/>
      <x/>
    </i>
    <i>
      <x v="65"/>
      <x v="7"/>
      <x/>
    </i>
    <i>
      <x v="66"/>
      <x v="76"/>
      <x/>
    </i>
    <i>
      <x v="67"/>
      <x v="705"/>
      <x/>
    </i>
    <i>
      <x v="68"/>
      <x v="144"/>
      <x/>
    </i>
    <i>
      <x v="69"/>
      <x v="964"/>
      <x v="2"/>
    </i>
    <i>
      <x v="70"/>
      <x v="163"/>
      <x/>
    </i>
    <i>
      <x v="71"/>
      <x v="178"/>
      <x v="2"/>
    </i>
    <i>
      <x v="72"/>
      <x v="145"/>
      <x v="2"/>
    </i>
    <i>
      <x v="73"/>
      <x v="702"/>
      <x/>
    </i>
    <i>
      <x v="74"/>
      <x v="59"/>
      <x/>
    </i>
    <i>
      <x v="75"/>
      <x v="166"/>
      <x/>
    </i>
    <i>
      <x v="76"/>
      <x v="645"/>
      <x/>
    </i>
    <i>
      <x v="77"/>
      <x v="774"/>
      <x/>
    </i>
    <i>
      <x v="78"/>
      <x v="363"/>
      <x v="2"/>
    </i>
    <i>
      <x v="79"/>
      <x v="920"/>
      <x/>
    </i>
    <i>
      <x v="80"/>
      <x v="111"/>
      <x/>
    </i>
    <i>
      <x v="81"/>
      <x v="751"/>
      <x/>
    </i>
    <i>
      <x v="82"/>
      <x v="915"/>
      <x v="2"/>
    </i>
    <i>
      <x v="83"/>
      <x v="898"/>
      <x/>
    </i>
    <i>
      <x v="84"/>
      <x v="841"/>
      <x/>
    </i>
    <i>
      <x v="85"/>
      <x v="49"/>
      <x/>
    </i>
    <i>
      <x v="86"/>
      <x v="176"/>
      <x/>
    </i>
    <i>
      <x v="87"/>
      <x v="951"/>
      <x/>
    </i>
    <i>
      <x v="88"/>
      <x v="8"/>
      <x/>
    </i>
    <i>
      <x v="89"/>
      <x v="161"/>
      <x v="2"/>
    </i>
    <i>
      <x v="90"/>
      <x v="914"/>
      <x v="2"/>
    </i>
    <i>
      <x v="91"/>
      <x v="83"/>
      <x/>
    </i>
    <i>
      <x v="92"/>
      <x v="785"/>
      <x/>
    </i>
    <i>
      <x v="93"/>
      <x v="804"/>
      <x v="2"/>
    </i>
    <i>
      <x v="94"/>
      <x v="107"/>
      <x/>
    </i>
    <i>
      <x v="95"/>
      <x v="957"/>
      <x v="2"/>
    </i>
    <i>
      <x v="96"/>
      <x v="663"/>
      <x v="1"/>
    </i>
    <i>
      <x v="97"/>
      <x v="380"/>
      <x v="2"/>
    </i>
    <i>
      <x v="98"/>
      <x v="713"/>
      <x/>
    </i>
    <i>
      <x v="99"/>
      <x v="129"/>
      <x/>
    </i>
    <i>
      <x v="100"/>
      <x v="709"/>
      <x v="2"/>
    </i>
    <i>
      <x v="101"/>
      <x v="753"/>
      <x/>
    </i>
    <i>
      <x v="102"/>
      <x v="697"/>
      <x/>
    </i>
    <i>
      <x v="103"/>
      <x v="172"/>
      <x/>
    </i>
    <i>
      <x v="104"/>
      <x v="909"/>
      <x/>
    </i>
    <i>
      <x v="105"/>
      <x v="132"/>
      <x/>
    </i>
    <i>
      <x v="106"/>
      <x v="723"/>
      <x/>
    </i>
    <i>
      <x v="107"/>
      <x v="715"/>
      <x/>
    </i>
    <i>
      <x v="108"/>
      <x v="956"/>
      <x/>
    </i>
    <i>
      <x v="109"/>
      <x v="91"/>
      <x/>
    </i>
    <i>
      <x v="110"/>
      <x v="924"/>
      <x/>
    </i>
    <i>
      <x v="111"/>
      <x v="925"/>
      <x/>
    </i>
    <i>
      <x v="112"/>
      <x v="116"/>
      <x/>
    </i>
    <i>
      <x v="113"/>
      <x v="845"/>
      <x/>
    </i>
    <i>
      <x v="114"/>
      <x v="32"/>
      <x/>
    </i>
    <i>
      <x v="115"/>
      <x v="764"/>
      <x/>
    </i>
    <i>
      <x v="116"/>
      <x v="820"/>
      <x/>
    </i>
    <i>
      <x v="117"/>
      <x v="835"/>
      <x/>
    </i>
    <i>
      <x v="118"/>
      <x v="750"/>
      <x/>
    </i>
    <i>
      <x v="119"/>
      <x v="148"/>
      <x/>
    </i>
    <i>
      <x v="120"/>
      <x v="171"/>
      <x v="2"/>
    </i>
    <i>
      <x v="121"/>
      <x v="16"/>
      <x v="2"/>
    </i>
    <i>
      <x v="122"/>
      <x v="965"/>
      <x/>
    </i>
    <i>
      <x v="123"/>
      <x v="847"/>
      <x/>
    </i>
    <i>
      <x v="124"/>
      <x v="809"/>
      <x/>
    </i>
    <i>
      <x v="125"/>
      <x v="799"/>
      <x/>
    </i>
    <i>
      <x v="126"/>
      <x v="125"/>
      <x/>
    </i>
    <i>
      <x v="127"/>
      <x v="803"/>
      <x/>
    </i>
    <i>
      <x v="128"/>
      <x v="683"/>
      <x/>
    </i>
    <i>
      <x v="129"/>
      <x v="695"/>
      <x/>
    </i>
    <i>
      <x v="130"/>
      <x v="56"/>
      <x/>
    </i>
    <i>
      <x v="131"/>
      <x v="642"/>
      <x/>
    </i>
    <i>
      <x v="132"/>
      <x v="944"/>
      <x/>
    </i>
    <i>
      <x v="133"/>
      <x v="38"/>
      <x/>
    </i>
    <i>
      <x v="134"/>
      <x v="692"/>
      <x/>
    </i>
    <i>
      <x v="135"/>
      <x v="146"/>
      <x/>
    </i>
    <i>
      <x v="136"/>
      <x v="879"/>
      <x v="2"/>
    </i>
    <i>
      <x v="137"/>
      <x v="48"/>
      <x/>
    </i>
    <i>
      <x v="138"/>
      <x v="731"/>
      <x/>
    </i>
    <i>
      <x v="139"/>
      <x v="662"/>
      <x/>
    </i>
    <i>
      <x v="140"/>
      <x v="680"/>
      <x/>
    </i>
    <i>
      <x v="141"/>
      <x v="712"/>
      <x/>
    </i>
    <i>
      <x v="142"/>
      <x v="706"/>
      <x v="2"/>
    </i>
    <i>
      <x v="143"/>
      <x v="41"/>
      <x/>
    </i>
    <i>
      <x v="144"/>
      <x v="438"/>
      <x v="2"/>
    </i>
    <i>
      <x v="145"/>
      <x v="846"/>
      <x/>
    </i>
    <i>
      <x v="146"/>
      <x v="982"/>
      <x v="2"/>
    </i>
    <i>
      <x v="147"/>
      <x v="893"/>
      <x/>
    </i>
    <i>
      <x v="148"/>
      <x v="247"/>
      <x/>
    </i>
    <i>
      <x v="149"/>
      <x v="282"/>
      <x/>
    </i>
    <i>
      <x v="150"/>
      <x v="334"/>
      <x v="2"/>
    </i>
    <i>
      <x v="151"/>
      <x v="783"/>
      <x v="2"/>
    </i>
    <i>
      <x v="152"/>
      <x v="876"/>
      <x v="2"/>
    </i>
    <i>
      <x v="153"/>
      <x v="131"/>
      <x v="2"/>
    </i>
    <i>
      <x v="154"/>
      <x v="102"/>
      <x v="2"/>
    </i>
    <i>
      <x v="155"/>
      <x v="755"/>
      <x v="2"/>
    </i>
    <i>
      <x v="156"/>
      <x v="771"/>
      <x v="2"/>
    </i>
    <i>
      <x v="157"/>
      <x v="394"/>
      <x v="2"/>
    </i>
    <i>
      <x v="158"/>
      <x v="390"/>
      <x v="2"/>
    </i>
    <i>
      <x v="159"/>
      <x v="45"/>
      <x/>
    </i>
    <i>
      <x v="160"/>
      <x v="376"/>
      <x v="2"/>
    </i>
    <i>
      <x v="161"/>
      <x v="375"/>
      <x v="2"/>
    </i>
    <i>
      <x v="162"/>
      <x v="387"/>
      <x v="2"/>
    </i>
    <i>
      <x v="163"/>
      <x v="756"/>
      <x v="2"/>
    </i>
    <i>
      <x v="164"/>
      <x v="875"/>
      <x v="2"/>
    </i>
    <i>
      <x v="165"/>
      <x v="159"/>
      <x/>
    </i>
    <i>
      <x v="166"/>
      <x v="541"/>
      <x v="2"/>
    </i>
    <i>
      <x v="167"/>
      <x v="195"/>
      <x/>
    </i>
    <i>
      <x v="168"/>
      <x v="952"/>
      <x/>
    </i>
    <i>
      <x v="169"/>
      <x v="762"/>
      <x v="2"/>
    </i>
    <i>
      <x v="170"/>
      <x v="863"/>
      <x/>
    </i>
    <i>
      <x v="171"/>
      <x v="747"/>
      <x/>
    </i>
    <i>
      <x v="172"/>
      <x v="62"/>
      <x/>
    </i>
    <i>
      <x v="173"/>
      <x v="124"/>
      <x/>
    </i>
    <i>
      <x v="174"/>
      <x v="837"/>
      <x v="2"/>
    </i>
    <i>
      <x v="175"/>
      <x v="4"/>
      <x v="2"/>
    </i>
    <i>
      <x v="176"/>
      <x v="773"/>
      <x/>
    </i>
    <i>
      <x v="177"/>
      <x v="769"/>
      <x/>
    </i>
    <i>
      <x v="178"/>
      <x v="3"/>
      <x v="2"/>
    </i>
    <i>
      <x v="179"/>
      <x v="1"/>
      <x v="2"/>
    </i>
    <i>
      <x v="180"/>
      <x v="919"/>
      <x v="2"/>
    </i>
    <i>
      <x v="181"/>
      <x v="2"/>
      <x/>
    </i>
    <i>
      <x v="182"/>
      <x v="780"/>
      <x v="2"/>
    </i>
    <i>
      <x v="183"/>
      <x v="17"/>
      <x v="2"/>
    </i>
    <i>
      <x v="184"/>
      <x v="75"/>
      <x/>
    </i>
    <i>
      <x v="185"/>
      <x v="60"/>
      <x/>
    </i>
    <i>
      <x v="186"/>
      <x v="986"/>
      <x/>
    </i>
    <i>
      <x v="187"/>
      <x v="634"/>
      <x v="2"/>
    </i>
    <i>
      <x v="188"/>
      <x v="931"/>
      <x/>
    </i>
    <i>
      <x v="189"/>
      <x v="287"/>
      <x v="2"/>
    </i>
    <i>
      <x v="190"/>
      <x v="410"/>
      <x v="2"/>
    </i>
    <i>
      <x v="191"/>
      <x v="894"/>
      <x/>
    </i>
    <i>
      <x v="192"/>
      <x v="425"/>
      <x v="2"/>
    </i>
    <i>
      <x v="193"/>
      <x v="867"/>
      <x/>
    </i>
    <i>
      <x v="194"/>
      <x v="393"/>
      <x v="2"/>
    </i>
    <i>
      <x v="195"/>
      <x v="843"/>
      <x/>
    </i>
    <i>
      <x v="196"/>
      <x v="840"/>
      <x/>
    </i>
    <i>
      <x v="197"/>
      <x v="719"/>
      <x/>
    </i>
    <i>
      <x v="198"/>
      <x v="834"/>
      <x v="2"/>
    </i>
    <i>
      <x v="199"/>
      <x v="784"/>
      <x/>
    </i>
    <i>
      <x v="200"/>
      <x v="103"/>
      <x/>
    </i>
    <i>
      <x v="201"/>
      <x v="754"/>
      <x/>
    </i>
    <i>
      <x v="202"/>
      <x v="463"/>
      <x v="2"/>
    </i>
    <i>
      <x v="203"/>
      <x v="205"/>
      <x/>
    </i>
    <i>
      <x v="204"/>
      <x v="454"/>
      <x v="2"/>
    </i>
    <i>
      <x v="205"/>
      <x v="105"/>
      <x/>
    </i>
    <i>
      <x v="206"/>
      <x v="260"/>
      <x v="2"/>
    </i>
    <i>
      <x v="207"/>
      <x v="954"/>
      <x/>
    </i>
    <i>
      <x v="208"/>
      <x v="514"/>
      <x v="2"/>
    </i>
    <i>
      <x v="209"/>
      <x v="724"/>
      <x/>
    </i>
    <i>
      <x v="210"/>
      <x v="53"/>
      <x/>
    </i>
    <i>
      <x v="211"/>
      <x v="791"/>
      <x/>
    </i>
    <i>
      <x v="212"/>
      <x v="371"/>
      <x v="2"/>
    </i>
    <i>
      <x v="213"/>
      <x v="373"/>
      <x v="2"/>
    </i>
    <i>
      <x v="214"/>
      <x v="385"/>
      <x v="2"/>
    </i>
    <i>
      <x v="215"/>
      <x v="386"/>
      <x v="2"/>
    </i>
    <i>
      <x v="216"/>
      <x v="329"/>
      <x/>
    </i>
    <i>
      <x v="217"/>
      <x v="343"/>
      <x/>
    </i>
    <i>
      <x v="218"/>
      <x v="194"/>
      <x v="2"/>
    </i>
    <i>
      <x v="219"/>
      <x v="218"/>
      <x v="2"/>
    </i>
    <i>
      <x v="220"/>
      <x v="661"/>
      <x v="2"/>
    </i>
    <i>
      <x v="221"/>
      <x v="232"/>
      <x v="2"/>
    </i>
    <i>
      <x v="222"/>
      <x v="407"/>
      <x/>
    </i>
    <i>
      <x v="223"/>
      <x v="468"/>
      <x v="2"/>
    </i>
    <i>
      <x v="224"/>
      <x v="577"/>
      <x/>
    </i>
    <i>
      <x v="225"/>
      <x v="24"/>
      <x v="2"/>
    </i>
    <i>
      <x v="226"/>
      <x v="343"/>
      <x/>
    </i>
    <i>
      <x v="227"/>
      <x v="981"/>
      <x/>
    </i>
    <i>
      <x v="228"/>
      <x v="573"/>
      <x/>
    </i>
    <i>
      <x v="229"/>
      <x v="399"/>
      <x/>
    </i>
    <i>
      <x v="230"/>
      <x v="578"/>
      <x v="2"/>
    </i>
    <i>
      <x v="231"/>
      <x/>
      <x v="2"/>
    </i>
    <i>
      <x v="232"/>
      <x v="467"/>
      <x v="2"/>
    </i>
    <i>
      <x v="233"/>
      <x v="521"/>
      <x v="2"/>
    </i>
    <i>
      <x v="234"/>
      <x v="520"/>
      <x v="2"/>
    </i>
    <i>
      <x v="235"/>
      <x v="347"/>
      <x v="2"/>
    </i>
    <i>
      <x v="236"/>
      <x v="223"/>
      <x/>
    </i>
    <i>
      <x v="237"/>
      <x v="620"/>
      <x/>
    </i>
    <i>
      <x v="238"/>
      <x v="317"/>
      <x v="2"/>
    </i>
    <i>
      <x v="239"/>
      <x v="350"/>
      <x v="2"/>
    </i>
    <i>
      <x v="240"/>
      <x v="605"/>
      <x v="2"/>
    </i>
    <i>
      <x v="241"/>
      <x v="231"/>
      <x/>
    </i>
    <i>
      <x v="242"/>
      <x v="433"/>
      <x/>
    </i>
    <i>
      <x v="243"/>
      <x v="98"/>
      <x v="2"/>
    </i>
    <i>
      <x v="244"/>
      <x v="742"/>
      <x v="2"/>
    </i>
    <i>
      <x v="245"/>
      <x v="857"/>
      <x v="2"/>
    </i>
    <i>
      <x v="246"/>
      <x v="348"/>
      <x v="2"/>
    </i>
    <i>
      <x v="247"/>
      <x v="594"/>
      <x v="2"/>
    </i>
    <i>
      <x v="248"/>
      <x v="383"/>
      <x v="2"/>
    </i>
    <i>
      <x v="249"/>
      <x v="370"/>
      <x v="2"/>
    </i>
    <i>
      <x v="250"/>
      <x v="369"/>
      <x v="2"/>
    </i>
    <i>
      <x v="251"/>
      <x v="388"/>
      <x v="2"/>
    </i>
    <i>
      <x v="252"/>
      <x v="640"/>
      <x/>
    </i>
    <i>
      <x v="253"/>
      <x v="641"/>
      <x/>
    </i>
    <i>
      <x v="254"/>
      <x v="211"/>
      <x/>
    </i>
    <i>
      <x v="255"/>
      <x v="20"/>
      <x v="2"/>
    </i>
    <i>
      <x v="256"/>
      <x v="269"/>
      <x/>
    </i>
    <i>
      <x v="257"/>
      <x v="245"/>
      <x/>
    </i>
    <i>
      <x v="258"/>
      <x v="665"/>
      <x v="2"/>
    </i>
    <i>
      <x v="259"/>
      <x v="9"/>
      <x v="2"/>
    </i>
    <i>
      <x v="260"/>
      <x v="904"/>
      <x v="2"/>
    </i>
    <i>
      <x v="261"/>
      <x v="165"/>
      <x v="2"/>
    </i>
    <i>
      <x v="262"/>
      <x v="556"/>
      <x/>
    </i>
    <i>
      <x v="263"/>
      <x v="513"/>
      <x/>
    </i>
    <i>
      <x v="264"/>
      <x v="326"/>
      <x/>
    </i>
    <i>
      <x v="265"/>
      <x v="30"/>
      <x v="2"/>
    </i>
    <i>
      <x v="266"/>
      <x v="557"/>
      <x/>
    </i>
    <i>
      <x v="267"/>
      <x v="562"/>
      <x/>
    </i>
    <i>
      <x v="268"/>
      <x v="593"/>
      <x/>
    </i>
    <i>
      <x v="269"/>
      <x v="356"/>
      <x/>
    </i>
    <i>
      <x v="270"/>
      <x v="359"/>
      <x/>
    </i>
    <i>
      <x v="271"/>
      <x v="297"/>
      <x/>
    </i>
    <i>
      <x v="272"/>
      <x v="882"/>
      <x v="2"/>
    </i>
    <i>
      <x v="273"/>
      <x v="188"/>
      <x/>
    </i>
    <i>
      <x v="274"/>
      <x v="869"/>
      <x v="2"/>
    </i>
    <i>
      <x v="275"/>
      <x v="228"/>
      <x/>
    </i>
    <i>
      <x v="276"/>
      <x v="104"/>
      <x v="2"/>
    </i>
    <i>
      <x v="277"/>
      <x v="141"/>
      <x v="2"/>
    </i>
    <i>
      <x v="278"/>
      <x v="21"/>
      <x v="2"/>
    </i>
    <i>
      <x v="279"/>
      <x v="327"/>
      <x/>
    </i>
    <i>
      <x v="280"/>
      <x v="344"/>
      <x/>
    </i>
    <i>
      <x v="281"/>
      <x v="465"/>
      <x/>
    </i>
    <i>
      <x v="282"/>
      <x v="85"/>
      <x v="2"/>
    </i>
    <i>
      <x v="283"/>
      <x v="907"/>
      <x v="2"/>
    </i>
    <i>
      <x v="284"/>
      <x v="51"/>
      <x/>
    </i>
    <i>
      <x v="285"/>
      <x v="682"/>
      <x/>
    </i>
    <i>
      <x v="286"/>
      <x v="160"/>
      <x v="2"/>
    </i>
    <i>
      <x v="287"/>
      <x v="84"/>
      <x/>
    </i>
    <i>
      <x v="288"/>
      <x v="948"/>
      <x/>
    </i>
    <i>
      <x v="289"/>
      <x v="906"/>
      <x v="2"/>
    </i>
    <i>
      <x v="290"/>
      <x v="918"/>
      <x v="2"/>
    </i>
    <i>
      <x v="291"/>
      <x v="928"/>
      <x v="2"/>
    </i>
    <i>
      <x v="292"/>
      <x v="120"/>
      <x v="2"/>
    </i>
    <i>
      <x v="293"/>
      <x v="168"/>
      <x/>
    </i>
    <i>
      <x v="294"/>
      <x v="815"/>
      <x/>
    </i>
    <i>
      <x v="295"/>
      <x v="563"/>
      <x/>
    </i>
    <i>
      <x v="296"/>
      <x v="398"/>
      <x/>
    </i>
    <i>
      <x v="297"/>
      <x v="539"/>
      <x/>
    </i>
    <i>
      <x v="298"/>
      <x v="86"/>
      <x/>
    </i>
    <i>
      <x v="299"/>
      <x v="741"/>
      <x/>
    </i>
    <i>
      <x v="300"/>
      <x v="868"/>
      <x v="2"/>
    </i>
    <i>
      <x v="301"/>
      <x v="28"/>
      <x/>
    </i>
    <i>
      <x v="302"/>
      <x v="855"/>
      <x/>
    </i>
    <i>
      <x v="303"/>
      <x v="872"/>
      <x v="2"/>
    </i>
    <i>
      <x v="304"/>
      <x v="47"/>
      <x/>
    </i>
    <i>
      <x v="305"/>
      <x v="717"/>
      <x/>
    </i>
    <i>
      <x v="306"/>
      <x v="763"/>
      <x/>
    </i>
    <i>
      <x v="307"/>
      <x v="960"/>
      <x/>
    </i>
    <i>
      <x v="308"/>
      <x v="64"/>
      <x v="2"/>
    </i>
    <i>
      <x v="309"/>
      <x v="372"/>
      <x v="2"/>
    </i>
    <i>
      <x v="310"/>
      <x v="422"/>
      <x v="2"/>
    </i>
    <i>
      <x v="311"/>
      <x v="625"/>
      <x v="2"/>
    </i>
    <i>
      <x v="312"/>
      <x v="374"/>
      <x v="2"/>
    </i>
    <i>
      <x v="313"/>
      <x v="381"/>
      <x v="2"/>
    </i>
    <i>
      <x v="314"/>
      <x v="725"/>
      <x/>
    </i>
    <i>
      <x v="315"/>
      <x v="92"/>
      <x v="2"/>
    </i>
    <i>
      <x v="316"/>
      <x v="63"/>
      <x v="2"/>
    </i>
    <i>
      <x v="317"/>
      <x v="384"/>
      <x v="2"/>
    </i>
    <i>
      <x v="318"/>
      <x v="379"/>
      <x v="2"/>
    </i>
    <i>
      <x v="319"/>
      <x v="898"/>
      <x/>
    </i>
    <i>
      <x v="320"/>
      <x v="929"/>
      <x/>
    </i>
    <i>
      <x v="321"/>
      <x v="81"/>
      <x/>
    </i>
    <i>
      <x v="322"/>
      <x v="977"/>
      <x/>
    </i>
    <i>
      <x v="323"/>
      <x v="135"/>
      <x/>
    </i>
    <i>
      <x v="324"/>
      <x v="52"/>
      <x/>
    </i>
    <i>
      <x v="325"/>
      <x v="29"/>
      <x v="2"/>
    </i>
    <i>
      <x v="326"/>
      <x v="916"/>
      <x/>
    </i>
    <i>
      <x v="327"/>
      <x v="39"/>
      <x/>
    </i>
    <i>
      <x v="328"/>
      <x v="782"/>
      <x/>
    </i>
    <i>
      <x v="329"/>
      <x v="908"/>
      <x/>
    </i>
    <i>
      <x v="330"/>
      <x v="57"/>
      <x/>
    </i>
    <i>
      <x v="331"/>
      <x v="744"/>
      <x/>
    </i>
    <i>
      <x v="332"/>
      <x v="743"/>
      <x/>
    </i>
    <i>
      <x v="333"/>
      <x v="895"/>
      <x v="2"/>
    </i>
    <i>
      <x v="334"/>
      <x v="826"/>
      <x/>
    </i>
    <i>
      <x v="335"/>
      <x v="833"/>
      <x/>
    </i>
    <i>
      <x v="336"/>
      <x v="117"/>
      <x/>
    </i>
    <i>
      <x v="337"/>
      <x v="721"/>
      <x/>
    </i>
    <i>
      <x v="338"/>
      <x v="990"/>
      <x/>
    </i>
    <i>
      <x v="339"/>
      <x v="87"/>
      <x/>
    </i>
    <i>
      <x v="340"/>
      <x v="943"/>
      <x/>
    </i>
    <i>
      <x v="341"/>
      <x v="892"/>
      <x/>
    </i>
    <i>
      <x v="342"/>
      <x v="732"/>
      <x/>
    </i>
    <i>
      <x v="343"/>
      <x v="95"/>
      <x/>
    </i>
    <i>
      <x v="344"/>
      <x v="802"/>
      <x/>
    </i>
    <i>
      <x v="345"/>
      <x v="842"/>
      <x/>
    </i>
    <i>
      <x v="346"/>
      <x v="281"/>
      <x v="2"/>
    </i>
    <i>
      <x v="347"/>
      <x v="305"/>
      <x v="2"/>
    </i>
    <i>
      <x v="348"/>
      <x v="989"/>
      <x/>
    </i>
    <i>
      <x v="349"/>
      <x v="996"/>
      <x/>
    </i>
    <i>
      <x v="350"/>
      <x v="459"/>
      <x/>
    </i>
    <i>
      <x v="351"/>
      <x v="493"/>
      <x v="2"/>
    </i>
    <i>
      <x v="352"/>
      <x v="416"/>
      <x/>
    </i>
    <i>
      <x v="353"/>
      <x v="607"/>
      <x/>
    </i>
    <i>
      <x v="354"/>
      <x v="320"/>
      <x/>
    </i>
    <i>
      <x v="355"/>
      <x v="321"/>
      <x/>
    </i>
    <i>
      <x v="356"/>
      <x v="222"/>
      <x/>
    </i>
    <i>
      <x v="357"/>
      <x v="202"/>
      <x v="2"/>
    </i>
    <i>
      <x v="358"/>
      <x v="241"/>
      <x v="2"/>
    </i>
    <i>
      <x v="359"/>
      <x v="330"/>
      <x/>
    </i>
    <i>
      <x v="360"/>
      <x v="614"/>
      <x/>
    </i>
    <i>
      <x v="361"/>
      <x v="273"/>
      <x v="2"/>
    </i>
    <i>
      <x v="362"/>
      <x v="444"/>
      <x/>
    </i>
    <i>
      <x v="363"/>
      <x v="355"/>
      <x/>
    </i>
    <i>
      <x v="364"/>
      <x v="604"/>
      <x/>
    </i>
    <i>
      <x v="365"/>
      <x v="619"/>
      <x/>
    </i>
    <i>
      <x v="366"/>
      <x v="209"/>
      <x/>
    </i>
    <i>
      <x v="367"/>
      <x v="262"/>
      <x/>
    </i>
    <i>
      <x v="368"/>
      <x v="436"/>
      <x v="2"/>
    </i>
    <i>
      <x v="369"/>
      <x v="406"/>
      <x v="2"/>
    </i>
    <i>
      <x v="370"/>
      <x v="450"/>
      <x v="2"/>
    </i>
    <i>
      <x v="371"/>
      <x v="472"/>
      <x v="2"/>
    </i>
    <i>
      <x v="372"/>
      <x v="462"/>
      <x/>
    </i>
    <i>
      <x v="373"/>
      <x v="216"/>
      <x/>
    </i>
    <i>
      <x v="374"/>
      <x v="306"/>
      <x/>
    </i>
    <i>
      <x v="375"/>
      <x v="836"/>
      <x/>
    </i>
    <i>
      <x v="376"/>
      <x v="121"/>
      <x/>
    </i>
    <i>
      <x v="377"/>
      <x v="880"/>
      <x/>
    </i>
    <i>
      <x v="378"/>
      <x v="488"/>
      <x/>
    </i>
    <i>
      <x v="379"/>
      <x v="542"/>
      <x/>
    </i>
    <i>
      <x v="380"/>
      <x v="293"/>
      <x/>
    </i>
    <i>
      <x v="381"/>
      <x v="435"/>
      <x/>
    </i>
    <i>
      <x v="382"/>
      <x v="644"/>
      <x/>
    </i>
    <i>
      <x v="383"/>
      <x v="476"/>
      <x/>
    </i>
    <i>
      <x v="384"/>
      <x v="445"/>
      <x/>
    </i>
    <i>
      <x v="385"/>
      <x v="602"/>
      <x v="2"/>
    </i>
    <i>
      <x v="386"/>
      <x v="235"/>
      <x/>
    </i>
    <i>
      <x v="387"/>
      <x v="414"/>
      <x/>
    </i>
    <i>
      <x v="388"/>
      <x v="328"/>
      <x/>
    </i>
    <i>
      <x v="389"/>
      <x v="424"/>
      <x/>
    </i>
    <i>
      <x v="390"/>
      <x v="477"/>
      <x/>
    </i>
    <i>
      <x v="391"/>
      <x v="612"/>
      <x/>
    </i>
    <i>
      <x v="392"/>
      <x v="275"/>
      <x/>
    </i>
    <i>
      <x v="393"/>
      <x v="214"/>
      <x/>
    </i>
    <i>
      <x v="394"/>
      <x v="567"/>
      <x/>
    </i>
    <i>
      <x v="395"/>
      <x v="512"/>
      <x/>
    </i>
    <i>
      <x v="396"/>
      <x v="606"/>
      <x/>
    </i>
    <i>
      <x v="397"/>
      <x v="617"/>
      <x/>
    </i>
    <i>
      <x v="398"/>
      <x v="575"/>
      <x/>
    </i>
    <i>
      <x v="399"/>
      <x v="324"/>
      <x/>
    </i>
    <i>
      <x v="400"/>
      <x v="598"/>
      <x v="2"/>
    </i>
    <i>
      <x v="401"/>
      <x v="440"/>
      <x/>
    </i>
    <i>
      <x v="402"/>
      <x v="561"/>
      <x/>
    </i>
    <i>
      <x v="403"/>
      <x v="456"/>
      <x/>
    </i>
    <i>
      <x v="404"/>
      <x v="201"/>
      <x/>
    </i>
    <i>
      <x v="405"/>
      <x v="288"/>
      <x/>
    </i>
    <i>
      <x v="406"/>
      <x v="242"/>
      <x/>
    </i>
    <i>
      <x v="407"/>
      <x v="621"/>
      <x/>
    </i>
    <i>
      <x v="408"/>
      <x v="618"/>
      <x/>
    </i>
    <i>
      <x v="409"/>
      <x v="546"/>
      <x/>
    </i>
    <i>
      <x v="410"/>
      <x v="491"/>
      <x/>
    </i>
    <i>
      <x v="411"/>
      <x v="357"/>
      <x/>
    </i>
    <i>
      <x v="412"/>
      <x v="509"/>
      <x/>
    </i>
    <i>
      <x v="413"/>
      <x v="186"/>
      <x/>
    </i>
    <i>
      <x v="414"/>
      <x v="448"/>
      <x/>
    </i>
    <i>
      <x v="415"/>
      <x v="284"/>
      <x/>
    </i>
    <i>
      <x v="416"/>
      <x v="203"/>
      <x/>
    </i>
    <i>
      <x v="417"/>
      <x v="624"/>
      <x/>
    </i>
    <i>
      <x v="418"/>
      <x v="576"/>
      <x/>
    </i>
    <i>
      <x v="419"/>
      <x v="184"/>
      <x/>
    </i>
    <i>
      <x v="420"/>
      <x v="582"/>
      <x/>
    </i>
    <i>
      <x v="421"/>
      <x v="197"/>
      <x/>
    </i>
    <i>
      <x v="422"/>
      <x v="470"/>
      <x/>
    </i>
    <i>
      <x v="423"/>
      <x v="301"/>
      <x/>
    </i>
    <i>
      <x v="424"/>
      <x v="314"/>
      <x/>
    </i>
    <i>
      <x v="425"/>
      <x v="191"/>
      <x/>
    </i>
    <i>
      <x v="426"/>
      <x v="269"/>
      <x/>
    </i>
    <i>
      <x v="427"/>
      <x v="270"/>
      <x/>
    </i>
    <i>
      <x v="428"/>
      <x v="126"/>
      <x v="2"/>
    </i>
    <i>
      <x v="429"/>
      <x v="345"/>
      <x/>
    </i>
    <i>
      <x v="430"/>
      <x v="482"/>
      <x/>
    </i>
    <i>
      <x v="431"/>
      <x v="246"/>
      <x/>
    </i>
    <i>
      <x v="432"/>
      <x v="603"/>
      <x/>
    </i>
    <i>
      <x v="433"/>
      <x v="571"/>
      <x/>
    </i>
    <i>
      <x v="434"/>
      <x v="568"/>
      <x/>
    </i>
    <i>
      <x v="435"/>
      <x v="534"/>
      <x/>
    </i>
    <i>
      <x v="436"/>
      <x v="681"/>
      <x v="2"/>
    </i>
    <i>
      <x v="437"/>
      <x v="138"/>
      <x v="2"/>
    </i>
    <i>
      <x v="438"/>
      <x v="299"/>
      <x/>
    </i>
    <i>
      <x v="439"/>
      <x v="486"/>
      <x/>
    </i>
    <i>
      <x v="440"/>
      <x v="932"/>
      <x v="2"/>
    </i>
    <i>
      <x v="441"/>
      <x v="806"/>
      <x v="2"/>
    </i>
    <i>
      <x v="442"/>
      <x v="395"/>
      <x/>
    </i>
    <i>
      <x v="443"/>
      <x v="670"/>
      <x v="2"/>
    </i>
    <i>
      <x v="444"/>
      <x v="543"/>
      <x/>
    </i>
    <i>
      <x v="445"/>
      <x v="229"/>
      <x/>
    </i>
    <i>
      <x v="446"/>
      <x v="983"/>
      <x/>
    </i>
    <i>
      <x v="447"/>
      <x v="122"/>
      <x/>
    </i>
    <i>
      <x v="448"/>
      <x v="55"/>
      <x v="2"/>
    </i>
    <i>
      <x v="449"/>
      <x v="110"/>
      <x v="2"/>
    </i>
    <i>
      <x v="450"/>
      <x v="657"/>
      <x/>
    </i>
    <i>
      <x v="451"/>
      <x v="844"/>
      <x v="2"/>
    </i>
    <i>
      <x v="452"/>
      <x v="54"/>
      <x v="2"/>
    </i>
    <i>
      <x v="453"/>
      <x v="484"/>
      <x/>
    </i>
    <i>
      <x v="454"/>
      <x v="792"/>
      <x v="2"/>
    </i>
    <i>
      <x v="455"/>
      <x v="13"/>
      <x v="2"/>
    </i>
    <i>
      <x v="456"/>
      <x v="793"/>
      <x v="2"/>
    </i>
    <i>
      <x v="457"/>
      <x v="608"/>
      <x v="2"/>
    </i>
    <i>
      <x v="458"/>
      <x v="179"/>
      <x v="2"/>
    </i>
    <i>
      <x v="459"/>
      <x v="298"/>
      <x v="2"/>
    </i>
    <i>
      <x v="460"/>
      <x v="237"/>
      <x/>
    </i>
    <i>
      <x v="461"/>
      <x v="718"/>
      <x/>
    </i>
    <i>
      <x v="462"/>
      <x v="25"/>
      <x/>
    </i>
    <i>
      <x v="463"/>
      <x v="819"/>
      <x v="2"/>
    </i>
    <i>
      <x v="464"/>
      <x v="679"/>
      <x v="2"/>
    </i>
    <i>
      <x v="465"/>
      <x v="821"/>
      <x v="2"/>
    </i>
    <i>
      <x v="466"/>
      <x v="937"/>
      <x/>
    </i>
    <i>
      <x v="467"/>
      <x v="79"/>
      <x v="2"/>
    </i>
    <i>
      <x v="468"/>
      <x v="93"/>
      <x/>
    </i>
    <i>
      <x v="469"/>
      <x v="906"/>
      <x/>
    </i>
    <i>
      <x v="470"/>
      <x v="825"/>
      <x/>
    </i>
    <i>
      <x v="471"/>
      <x v="322"/>
      <x/>
    </i>
    <i>
      <x v="472"/>
      <x v="972"/>
      <x/>
    </i>
    <i>
      <x v="473"/>
      <x v="82"/>
      <x/>
    </i>
    <i>
      <x v="474"/>
      <x v="637"/>
      <x v="2"/>
    </i>
    <i>
      <x v="475"/>
      <x v="859"/>
      <x v="2"/>
    </i>
    <i>
      <x v="476"/>
      <x v="33"/>
      <x v="2"/>
    </i>
    <i>
      <x v="477"/>
      <x v="611"/>
      <x/>
    </i>
    <i>
      <x v="478"/>
      <x v="170"/>
      <x v="2"/>
    </i>
    <i>
      <x v="479"/>
      <x v="899"/>
      <x/>
    </i>
    <i>
      <x v="480"/>
      <x v="714"/>
      <x/>
    </i>
    <i>
      <x v="481"/>
      <x v="128"/>
      <x/>
    </i>
    <i>
      <x v="482"/>
      <x v="795"/>
      <x/>
    </i>
    <i>
      <x v="483"/>
      <x v="980"/>
      <x v="2"/>
    </i>
    <i>
      <x v="484"/>
      <x v="613"/>
      <x/>
    </i>
    <i>
      <x v="485"/>
      <x v="346"/>
      <x/>
    </i>
    <i>
      <x v="486"/>
      <x v="758"/>
      <x v="2"/>
    </i>
    <i>
      <x v="487"/>
      <x v="690"/>
      <x v="2"/>
    </i>
    <i>
      <x v="488"/>
      <x v="828"/>
      <x/>
    </i>
    <i>
      <x v="489"/>
      <x v="807"/>
      <x/>
    </i>
    <i>
      <x v="490"/>
      <x v="675"/>
      <x/>
    </i>
    <i>
      <x v="491"/>
      <x v="866"/>
      <x v="2"/>
    </i>
    <i>
      <x v="492"/>
      <x v="973"/>
      <x/>
    </i>
    <i>
      <x v="493"/>
      <x v="777"/>
      <x/>
    </i>
    <i>
      <x v="494"/>
      <x v="73"/>
      <x/>
    </i>
    <i>
      <x v="495"/>
      <x v="767"/>
      <x/>
    </i>
    <i>
      <x v="496"/>
      <x v="950"/>
      <x v="2"/>
    </i>
    <i>
      <x v="497"/>
      <x v="801"/>
      <x v="2"/>
    </i>
    <i>
      <x v="498"/>
      <x v="400"/>
      <x/>
    </i>
    <i>
      <x v="499"/>
      <x v="487"/>
      <x/>
    </i>
    <i>
      <x v="500"/>
      <x v="271"/>
      <x/>
    </i>
    <i>
      <x v="501"/>
      <x v="616"/>
      <x/>
    </i>
    <i>
      <x v="502"/>
      <x v="285"/>
      <x v="2"/>
    </i>
    <i>
      <x v="503"/>
      <x v="296"/>
      <x v="2"/>
    </i>
    <i>
      <x v="504"/>
      <x v="570"/>
      <x v="2"/>
    </i>
    <i>
      <x v="505"/>
      <x v="490"/>
      <x/>
    </i>
    <i>
      <x v="506"/>
      <x v="553"/>
      <x/>
    </i>
    <i>
      <x v="507"/>
      <x v="471"/>
      <x/>
    </i>
    <i>
      <x v="508"/>
      <x v="672"/>
      <x v="2"/>
    </i>
    <i>
      <x v="509"/>
      <x v="473"/>
      <x v="2"/>
    </i>
    <i>
      <x v="510"/>
      <x v="437"/>
      <x/>
    </i>
    <i>
      <x v="511"/>
      <x v="263"/>
      <x/>
    </i>
    <i>
      <x v="512"/>
      <x v="531"/>
      <x/>
    </i>
    <i>
      <x v="513"/>
      <x v="496"/>
      <x v="2"/>
    </i>
    <i>
      <x v="514"/>
      <x v="302"/>
      <x/>
    </i>
    <i>
      <x v="515"/>
      <x v="221"/>
      <x/>
    </i>
    <i>
      <x v="516"/>
      <x v="256"/>
      <x/>
    </i>
    <i>
      <x v="517"/>
      <x v="276"/>
      <x/>
    </i>
    <i>
      <x v="518"/>
      <x v="225"/>
      <x/>
    </i>
    <i>
      <x v="519"/>
      <x v="581"/>
      <x v="2"/>
    </i>
    <i>
      <x v="520"/>
      <x v="852"/>
      <x/>
    </i>
    <i>
      <x v="521"/>
      <x v="684"/>
      <x v="2"/>
    </i>
    <i>
      <x v="522"/>
      <x v="193"/>
      <x/>
    </i>
    <i>
      <x v="523"/>
      <x v="638"/>
      <x/>
    </i>
    <i>
      <x v="524"/>
      <x v="636"/>
      <x/>
    </i>
    <i>
      <x v="525"/>
      <x v="639"/>
      <x v="2"/>
    </i>
    <i>
      <x v="526"/>
      <x v="434"/>
      <x v="2"/>
    </i>
    <i>
      <x v="527"/>
      <x v="664"/>
      <x v="2"/>
    </i>
    <i>
      <x v="528"/>
      <x v="382"/>
      <x v="2"/>
    </i>
    <i>
      <x v="529"/>
      <x v="818"/>
      <x v="2"/>
    </i>
    <i>
      <x v="530"/>
      <x v="906"/>
      <x/>
    </i>
    <i>
      <x v="531"/>
      <x v="115"/>
      <x/>
    </i>
    <i>
      <x v="532"/>
      <x v="389"/>
      <x v="2"/>
    </i>
    <i>
      <x v="533"/>
      <x v="600"/>
      <x/>
    </i>
    <i>
      <x v="534"/>
      <x v="88"/>
      <x v="2"/>
    </i>
    <i>
      <x v="535"/>
      <x v="789"/>
      <x v="2"/>
    </i>
    <i>
      <x v="536"/>
      <x v="26"/>
      <x v="2"/>
    </i>
    <i>
      <x v="537"/>
      <x v="748"/>
      <x/>
    </i>
    <i>
      <x v="538"/>
      <x v="676"/>
      <x/>
    </i>
    <i>
      <x v="539"/>
      <x v="938"/>
      <x/>
    </i>
    <i>
      <x v="540"/>
      <x v="961"/>
      <x/>
    </i>
    <i>
      <x v="541"/>
      <x v="902"/>
      <x/>
    </i>
    <i>
      <x v="542"/>
      <x v="175"/>
      <x v="2"/>
    </i>
    <i>
      <x v="543"/>
      <x v="685"/>
      <x v="2"/>
    </i>
    <i>
      <x v="544"/>
      <x v="101"/>
      <x/>
    </i>
    <i>
      <x v="545"/>
      <x v="118"/>
      <x/>
    </i>
    <i>
      <x v="546"/>
      <x v="99"/>
      <x/>
    </i>
    <i>
      <x v="547"/>
      <x v="185"/>
      <x/>
    </i>
    <i>
      <x v="548"/>
      <x v="831"/>
      <x v="2"/>
    </i>
    <i>
      <x v="549"/>
      <x v="687"/>
      <x v="2"/>
    </i>
    <i>
      <x v="550"/>
      <x v="599"/>
      <x v="2"/>
    </i>
    <i>
      <x v="551"/>
      <x v="560"/>
      <x/>
    </i>
    <i>
      <x v="552"/>
      <x v="510"/>
      <x/>
    </i>
    <i>
      <x v="553"/>
      <x v="586"/>
      <x/>
    </i>
    <i>
      <x v="554"/>
      <x v="503"/>
      <x/>
    </i>
    <i>
      <x v="555"/>
      <x v="420"/>
      <x/>
    </i>
    <i>
      <x v="556"/>
      <x v="340"/>
      <x/>
    </i>
    <i>
      <x v="557"/>
      <x v="551"/>
      <x/>
    </i>
    <i>
      <x v="558"/>
      <x v="419"/>
      <x v="2"/>
    </i>
    <i>
      <x v="559"/>
      <x v="492"/>
      <x v="2"/>
    </i>
    <i>
      <x v="560"/>
      <x v="335"/>
      <x v="2"/>
    </i>
    <i>
      <x v="561"/>
      <x v="451"/>
      <x v="2"/>
    </i>
    <i>
      <x v="562"/>
      <x v="464"/>
      <x v="2"/>
    </i>
    <i>
      <x v="563"/>
      <x v="485"/>
      <x/>
    </i>
    <i>
      <x v="564"/>
      <x v="277"/>
      <x/>
    </i>
    <i>
      <x v="565"/>
      <x v="253"/>
      <x/>
    </i>
    <i>
      <x v="566"/>
      <x v="564"/>
      <x v="2"/>
    </i>
    <i>
      <x v="567"/>
      <x v="151"/>
      <x/>
    </i>
    <i>
      <x v="568"/>
      <x v="949"/>
      <x/>
    </i>
    <i>
      <x v="569"/>
      <x v="922"/>
      <x/>
    </i>
    <i>
      <x v="570"/>
      <x v="155"/>
      <x/>
    </i>
    <i>
      <x v="571"/>
      <x v="900"/>
      <x/>
    </i>
    <i>
      <x v="572"/>
      <x v="671"/>
      <x/>
    </i>
    <i>
      <x v="573"/>
      <x v="167"/>
      <x/>
    </i>
    <i>
      <x v="574"/>
      <x v="794"/>
      <x/>
    </i>
    <i>
      <x v="575"/>
      <x v="823"/>
      <x/>
    </i>
    <i>
      <x v="576"/>
      <x v="884"/>
      <x/>
    </i>
    <i>
      <x v="577"/>
      <x v="668"/>
      <x/>
    </i>
    <i>
      <x v="578"/>
      <x v="109"/>
      <x/>
    </i>
    <i>
      <x v="579"/>
      <x v="15"/>
      <x/>
    </i>
    <i>
      <x v="580"/>
      <x v="114"/>
      <x/>
    </i>
    <i>
      <x v="581"/>
      <x v="134"/>
      <x/>
    </i>
    <i>
      <x v="582"/>
      <x v="901"/>
      <x/>
    </i>
    <i>
      <x v="583"/>
      <x v="693"/>
      <x/>
    </i>
    <i>
      <x v="584"/>
      <x v="903"/>
      <x/>
    </i>
    <i>
      <x v="585"/>
      <x v="147"/>
      <x/>
    </i>
    <i>
      <x v="586"/>
      <x v="962"/>
      <x/>
    </i>
    <i>
      <x v="587"/>
      <x v="958"/>
      <x/>
    </i>
    <i>
      <x v="588"/>
      <x v="873"/>
      <x/>
    </i>
    <i>
      <x v="589"/>
      <x v="417"/>
      <x/>
    </i>
    <i>
      <x v="590"/>
      <x v="497"/>
      <x/>
    </i>
    <i>
      <x v="591"/>
      <x v="542"/>
      <x/>
    </i>
    <i>
      <x v="592"/>
      <x v="622"/>
      <x v="2"/>
    </i>
    <i>
      <x v="593"/>
      <x v="494"/>
      <x/>
    </i>
    <i>
      <x v="594"/>
      <x v="300"/>
      <x/>
    </i>
    <i>
      <x v="595"/>
      <x v="325"/>
      <x/>
    </i>
    <i>
      <x v="596"/>
      <x v="735"/>
      <x/>
    </i>
    <i>
      <x v="597"/>
      <x v="310"/>
      <x/>
    </i>
    <i>
      <x v="598"/>
      <x v="292"/>
      <x/>
    </i>
    <i>
      <x v="599"/>
      <x v="409"/>
      <x v="2"/>
    </i>
    <i>
      <x v="600"/>
      <x v="226"/>
      <x/>
    </i>
    <i>
      <x v="601"/>
      <x v="595"/>
      <x/>
    </i>
    <i>
      <x v="602"/>
      <x v="304"/>
      <x/>
    </i>
    <i>
      <x v="603"/>
      <x v="518"/>
      <x/>
    </i>
    <i>
      <x v="604"/>
      <x v="239"/>
      <x/>
    </i>
    <i>
      <x v="605"/>
      <x v="469"/>
      <x/>
    </i>
    <i>
      <x v="606"/>
      <x v="311"/>
      <x/>
    </i>
    <i>
      <x v="607"/>
      <x v="552"/>
      <x/>
    </i>
    <i>
      <x v="608"/>
      <x v="498"/>
      <x/>
    </i>
    <i>
      <x v="609"/>
      <x v="264"/>
      <x v="2"/>
    </i>
    <i>
      <x v="610"/>
      <x v="478"/>
      <x v="2"/>
    </i>
    <i>
      <x v="611"/>
      <x v="204"/>
      <x/>
    </i>
    <i>
      <x v="612"/>
      <x v="272"/>
      <x/>
    </i>
    <i>
      <x v="613"/>
      <x v="475"/>
      <x/>
    </i>
    <i>
      <x v="614"/>
      <x v="240"/>
      <x v="2"/>
    </i>
    <i>
      <x v="615"/>
      <x v="443"/>
      <x/>
    </i>
    <i>
      <x v="616"/>
      <x v="505"/>
      <x v="2"/>
    </i>
    <i>
      <x v="617"/>
      <x v="198"/>
      <x/>
    </i>
    <i>
      <x v="618"/>
      <x v="649"/>
      <x/>
    </i>
    <i>
      <x v="619"/>
      <x v="588"/>
      <x/>
    </i>
    <i>
      <x v="620"/>
      <x v="280"/>
      <x v="2"/>
    </i>
    <i>
      <x v="621"/>
      <x v="550"/>
      <x/>
    </i>
    <i>
      <x v="622"/>
      <x v="338"/>
      <x/>
    </i>
    <i>
      <x v="623"/>
      <x v="987"/>
      <x v="2"/>
    </i>
    <i>
      <x v="624"/>
      <x v="627"/>
      <x/>
    </i>
    <i>
      <x v="625"/>
      <x v="392"/>
      <x/>
    </i>
    <i>
      <x v="626"/>
      <x v="169"/>
      <x v="2"/>
    </i>
    <i>
      <x v="627"/>
      <x v="653"/>
      <x/>
    </i>
    <i>
      <x v="628"/>
      <x v="308"/>
      <x v="2"/>
    </i>
    <i>
      <x v="629"/>
      <x v="651"/>
      <x/>
    </i>
    <i>
      <x v="630"/>
      <x v="544"/>
      <x v="2"/>
    </i>
    <i>
      <x v="631"/>
      <x v="452"/>
      <x v="2"/>
    </i>
    <i>
      <x v="632"/>
      <x v="959"/>
      <x v="2"/>
    </i>
    <i>
      <x v="633"/>
      <x v="652"/>
      <x/>
    </i>
    <i>
      <x v="634"/>
      <x v="648"/>
      <x/>
    </i>
    <i>
      <x v="635"/>
      <x v="162"/>
      <x v="2"/>
    </i>
    <i>
      <x v="636"/>
      <x v="997"/>
      <x v="1"/>
    </i>
    <i>
      <x v="637"/>
      <x v="722"/>
      <x/>
    </i>
    <i>
      <x v="638"/>
      <x v="736"/>
      <x v="1"/>
    </i>
    <i>
      <x v="639"/>
      <x v="734"/>
      <x v="1"/>
    </i>
    <i>
      <x v="640"/>
      <x v="939"/>
      <x v="1"/>
    </i>
    <i>
      <x v="641"/>
      <x v="158"/>
      <x v="1"/>
    </i>
    <i>
      <x v="642"/>
      <x v="105"/>
      <x v="2"/>
    </i>
    <i>
      <x v="643"/>
      <x v="778"/>
      <x v="1"/>
    </i>
    <i>
      <x v="644"/>
      <x v="677"/>
      <x v="2"/>
    </i>
    <i>
      <x v="645"/>
      <x v="728"/>
      <x v="2"/>
    </i>
    <i>
      <x v="646"/>
      <x v="824"/>
      <x v="2"/>
    </i>
    <i>
      <x v="647"/>
      <x v="839"/>
      <x v="1"/>
    </i>
    <i>
      <x v="648"/>
      <x v="761"/>
      <x v="1"/>
    </i>
    <i>
      <x v="649"/>
      <x v="233"/>
      <x v="1"/>
    </i>
    <i>
      <x v="650"/>
      <x v="566"/>
      <x/>
    </i>
    <i>
      <x v="651"/>
      <x v="985"/>
      <x v="1"/>
    </i>
    <i>
      <x v="652"/>
      <x v="984"/>
      <x/>
    </i>
    <i>
      <x v="653"/>
      <x v="870"/>
      <x/>
    </i>
    <i>
      <x v="654"/>
      <x v="94"/>
      <x v="2"/>
    </i>
    <i>
      <x v="655"/>
      <x v="631"/>
      <x/>
    </i>
    <i>
      <x v="656"/>
      <x v="579"/>
      <x/>
    </i>
    <i>
      <x v="657"/>
      <x v="442"/>
      <x/>
    </i>
    <i>
      <x v="658"/>
      <x v="455"/>
      <x/>
    </i>
    <i>
      <x v="659"/>
      <x v="136"/>
      <x/>
    </i>
    <i>
      <x v="660"/>
      <x v="592"/>
      <x/>
    </i>
    <i>
      <x v="661"/>
      <x v="313"/>
      <x v="2"/>
    </i>
    <i>
      <x v="662"/>
      <x v="489"/>
      <x v="2"/>
    </i>
    <i>
      <x v="663"/>
      <x v="183"/>
      <x v="2"/>
    </i>
    <i>
      <x v="664"/>
      <x v="516"/>
      <x v="2"/>
    </i>
    <i>
      <x v="665"/>
      <x v="737"/>
      <x v="1"/>
    </i>
    <i>
      <x v="666"/>
      <x v="22"/>
      <x/>
    </i>
    <i>
      <x v="667"/>
      <x v="143"/>
      <x/>
    </i>
    <i>
      <x v="668"/>
      <x v="669"/>
      <x/>
    </i>
    <i>
      <x v="669"/>
      <x v="838"/>
      <x v="2"/>
    </i>
    <i>
      <x v="670"/>
      <x v="887"/>
      <x v="2"/>
    </i>
    <i>
      <x v="671"/>
      <x v="966"/>
      <x v="2"/>
    </i>
    <i>
      <x v="672"/>
      <x v="283"/>
      <x/>
    </i>
    <i>
      <x v="673"/>
      <x v="364"/>
      <x/>
    </i>
    <i>
      <x v="674"/>
      <x v="629"/>
      <x/>
    </i>
    <i>
      <x v="675"/>
      <x v="284"/>
      <x/>
    </i>
    <i>
      <x v="676"/>
      <x v="230"/>
      <x/>
    </i>
    <i>
      <x v="677"/>
      <x v="349"/>
      <x/>
    </i>
    <i>
      <x v="678"/>
      <x v="532"/>
      <x/>
    </i>
    <i>
      <x v="679"/>
      <x v="596"/>
      <x v="2"/>
    </i>
    <i>
      <x v="680"/>
      <x v="219"/>
      <x v="2"/>
    </i>
    <i>
      <x v="681"/>
      <x v="412"/>
      <x v="2"/>
    </i>
    <i>
      <x v="682"/>
      <x v="499"/>
      <x v="2"/>
    </i>
    <i>
      <x v="683"/>
      <x v="460"/>
      <x v="2"/>
    </i>
    <i>
      <x v="684"/>
      <x v="413"/>
      <x v="2"/>
    </i>
    <i>
      <x v="685"/>
      <x v="243"/>
      <x v="2"/>
    </i>
    <i>
      <x v="686"/>
      <x v="248"/>
      <x v="2"/>
    </i>
    <i>
      <x v="687"/>
      <x v="502"/>
      <x v="2"/>
    </i>
    <i>
      <x v="688"/>
      <x v="65"/>
      <x v="2"/>
    </i>
    <i>
      <x v="689"/>
      <x v="439"/>
      <x/>
    </i>
    <i>
      <x v="690"/>
      <x v="249"/>
      <x v="2"/>
    </i>
    <i>
      <x v="691"/>
      <x v="250"/>
      <x v="2"/>
    </i>
    <i>
      <x v="692"/>
      <x v="352"/>
      <x v="2"/>
    </i>
    <i>
      <x v="693"/>
      <x v="254"/>
      <x/>
    </i>
    <i>
      <x v="694"/>
      <x v="361"/>
      <x/>
    </i>
    <i>
      <x v="695"/>
      <x v="332"/>
      <x/>
    </i>
    <i>
      <x v="696"/>
      <x v="265"/>
      <x/>
    </i>
    <i>
      <x v="697"/>
      <x v="244"/>
      <x v="2"/>
    </i>
    <i>
      <x v="698"/>
      <x v="430"/>
      <x/>
    </i>
    <i>
      <x v="699"/>
      <x v="367"/>
      <x v="2"/>
    </i>
    <i>
      <x v="700"/>
      <x v="538"/>
      <x/>
    </i>
    <i>
      <x v="701"/>
      <x v="457"/>
      <x/>
    </i>
    <i>
      <x v="702"/>
      <x v="315"/>
      <x/>
    </i>
    <i>
      <x v="703"/>
      <x v="61"/>
      <x/>
    </i>
    <i>
      <x v="704"/>
      <x v="66"/>
      <x v="2"/>
    </i>
    <i>
      <x v="705"/>
      <x v="527"/>
      <x v="2"/>
    </i>
    <i>
      <x v="706"/>
      <x v="362"/>
      <x/>
    </i>
    <i>
      <x v="707"/>
      <x v="483"/>
      <x v="2"/>
    </i>
    <i>
      <x v="708"/>
      <x v="559"/>
      <x/>
    </i>
    <i>
      <x v="709"/>
      <x v="331"/>
      <x v="2"/>
    </i>
    <i>
      <x v="710"/>
      <x v="558"/>
      <x v="2"/>
    </i>
    <i>
      <x v="711"/>
      <x v="466"/>
      <x/>
    </i>
    <i>
      <x v="712"/>
      <x v="597"/>
      <x v="2"/>
    </i>
    <i>
      <x v="713"/>
      <x v="474"/>
      <x/>
    </i>
    <i>
      <x v="714"/>
      <x v="316"/>
      <x/>
    </i>
    <i>
      <x v="715"/>
      <x v="224"/>
      <x/>
    </i>
    <i>
      <x v="716"/>
      <x v="69"/>
      <x v="2"/>
    </i>
    <i>
      <x v="717"/>
      <x v="70"/>
      <x v="2"/>
    </i>
    <i>
      <x v="718"/>
      <x v="528"/>
      <x/>
    </i>
    <i>
      <x v="719"/>
      <x v="431"/>
      <x/>
    </i>
    <i>
      <x v="720"/>
      <x v="696"/>
      <x v="2"/>
    </i>
    <i>
      <x v="721"/>
      <x v="67"/>
      <x v="2"/>
    </i>
    <i>
      <x v="722"/>
      <x v="215"/>
      <x/>
    </i>
    <i>
      <x v="723"/>
      <x v="500"/>
      <x v="2"/>
    </i>
    <i>
      <x v="724"/>
      <x v="458"/>
      <x/>
    </i>
    <i>
      <x v="725"/>
      <x v="501"/>
      <x v="2"/>
    </i>
    <i>
      <x v="726"/>
      <x v="411"/>
      <x/>
    </i>
    <i>
      <x v="727"/>
      <x v="686"/>
      <x v="2"/>
    </i>
    <i>
      <x v="728"/>
      <x v="858"/>
      <x v="2"/>
    </i>
    <i>
      <x v="729"/>
      <x v="303"/>
      <x/>
    </i>
    <i>
      <x v="730"/>
      <x v="536"/>
      <x/>
    </i>
    <i>
      <x v="731"/>
      <x v="404"/>
      <x/>
    </i>
    <i>
      <x v="732"/>
      <x v="610"/>
      <x/>
    </i>
    <i>
      <x v="733"/>
      <x v="720"/>
      <x v="2"/>
    </i>
    <i>
      <x v="734"/>
      <x v="80"/>
      <x v="2"/>
    </i>
    <i>
      <x v="735"/>
      <x v="623"/>
      <x/>
    </i>
    <i>
      <x v="736"/>
      <x v="587"/>
      <x/>
    </i>
    <i>
      <x v="737"/>
      <x v="212"/>
      <x/>
    </i>
    <i>
      <x v="738"/>
      <x v="255"/>
      <x/>
    </i>
    <i>
      <x v="739"/>
      <x v="506"/>
      <x/>
    </i>
    <i>
      <x v="740"/>
      <x v="601"/>
      <x/>
    </i>
    <i>
      <x v="741"/>
      <x v="279"/>
      <x/>
    </i>
    <i>
      <x v="742"/>
      <x v="453"/>
      <x/>
    </i>
    <i>
      <x v="743"/>
      <x v="441"/>
      <x/>
    </i>
    <i>
      <x v="744"/>
      <x v="396"/>
      <x/>
    </i>
    <i>
      <x v="745"/>
      <x v="68"/>
      <x v="2"/>
    </i>
    <i>
      <x v="746"/>
      <x v="353"/>
      <x/>
    </i>
    <i>
      <x v="747"/>
      <x v="426"/>
      <x/>
    </i>
    <i>
      <x v="748"/>
      <x v="633"/>
      <x/>
    </i>
    <i>
      <x v="749"/>
      <x v="572"/>
      <x/>
    </i>
    <i>
      <x v="750"/>
      <x v="312"/>
      <x/>
    </i>
    <i>
      <x v="751"/>
      <x v="267"/>
      <x/>
    </i>
    <i>
      <x v="752"/>
      <x v="192"/>
      <x/>
    </i>
    <i>
      <x v="753"/>
      <x v="333"/>
      <x/>
    </i>
    <i>
      <x v="754"/>
      <x v="529"/>
      <x/>
    </i>
    <i>
      <x v="755"/>
      <x v="259"/>
      <x/>
    </i>
    <i>
      <x v="756"/>
      <x v="995"/>
      <x v="2"/>
    </i>
    <i>
      <x v="757"/>
      <x v="885"/>
      <x v="2"/>
    </i>
    <i>
      <x v="758"/>
      <x v="74"/>
      <x v="2"/>
    </i>
    <i>
      <x v="759"/>
      <x v="970"/>
      <x v="2"/>
    </i>
    <i>
      <x v="760"/>
      <x v="251"/>
      <x/>
    </i>
    <i>
      <x v="761"/>
      <x v="449"/>
      <x/>
    </i>
    <i>
      <x v="762"/>
      <x v="569"/>
      <x/>
    </i>
    <i>
      <x v="763"/>
      <x v="295"/>
      <x/>
    </i>
    <i>
      <x v="764"/>
      <x v="274"/>
      <x/>
    </i>
    <i>
      <x v="765"/>
      <x v="339"/>
      <x/>
    </i>
    <i>
      <x v="766"/>
      <x v="190"/>
      <x/>
    </i>
    <i>
      <x v="767"/>
      <x v="797"/>
      <x v="2"/>
    </i>
    <i>
      <x v="768"/>
      <x v="667"/>
      <x v="2"/>
    </i>
    <i>
      <x v="769"/>
      <x v="405"/>
      <x/>
    </i>
    <i>
      <x v="770"/>
      <x v="479"/>
      <x/>
    </i>
    <i>
      <x v="771"/>
      <x v="998"/>
      <x v="2"/>
    </i>
    <i>
      <x v="772"/>
      <x v="999"/>
      <x v="2"/>
    </i>
    <i>
      <x v="773"/>
      <x v="307"/>
      <x/>
    </i>
    <i>
      <x v="774"/>
      <x v="217"/>
      <x/>
    </i>
    <i>
      <x v="775"/>
      <x v="366"/>
      <x/>
    </i>
    <i>
      <x v="776"/>
      <x v="1000"/>
      <x v="2"/>
    </i>
    <i>
      <x v="777"/>
      <x v="365"/>
      <x/>
    </i>
    <i>
      <x v="778"/>
      <x v="548"/>
      <x v="2"/>
    </i>
    <i>
      <x v="779"/>
      <x v="565"/>
      <x v="2"/>
    </i>
    <i>
      <x v="780"/>
      <x v="43"/>
      <x v="2"/>
    </i>
    <i>
      <x v="781"/>
      <x v="35"/>
      <x v="2"/>
    </i>
    <i>
      <x v="782"/>
      <x v="480"/>
      <x/>
    </i>
    <i>
      <x v="783"/>
      <x v="678"/>
      <x v="2"/>
    </i>
    <i>
      <x v="784"/>
      <x v="923"/>
      <x v="2"/>
    </i>
    <i>
      <x v="785"/>
      <x v="289"/>
      <x v="2"/>
    </i>
    <i>
      <x v="786"/>
      <x v="525"/>
      <x v="2"/>
    </i>
    <i>
      <x v="787"/>
      <x v="507"/>
      <x/>
    </i>
    <i>
      <x v="788"/>
      <x v="635"/>
      <x/>
    </i>
    <i>
      <x v="789"/>
      <x v="220"/>
      <x/>
    </i>
    <i>
      <x v="790"/>
      <x v="358"/>
      <x/>
    </i>
    <i>
      <x v="791"/>
      <x v="196"/>
      <x/>
    </i>
    <i>
      <x v="792"/>
      <x v="432"/>
      <x/>
    </i>
    <i>
      <x v="793"/>
      <x v="530"/>
      <x v="2"/>
    </i>
    <i>
      <x v="794"/>
      <x v="517"/>
      <x/>
    </i>
    <i>
      <x v="795"/>
      <x v="615"/>
      <x/>
    </i>
    <i>
      <x v="796"/>
      <x v="524"/>
      <x/>
    </i>
    <i>
      <x v="797"/>
      <x v="519"/>
      <x/>
    </i>
    <i>
      <x v="798"/>
      <x v="309"/>
      <x v="2"/>
    </i>
    <i>
      <x v="799"/>
      <x v="200"/>
      <x/>
    </i>
    <i>
      <x v="800"/>
      <x v="540"/>
      <x/>
    </i>
    <i>
      <x v="801"/>
      <x v="628"/>
      <x/>
    </i>
    <i>
      <x v="802"/>
      <x v="495"/>
      <x/>
    </i>
    <i>
      <x v="803"/>
      <x v="511"/>
      <x/>
    </i>
    <i>
      <x v="804"/>
      <x v="526"/>
      <x v="2"/>
    </i>
    <i>
      <x v="805"/>
      <x v="508"/>
      <x v="2"/>
    </i>
    <i>
      <x v="806"/>
      <x v="707"/>
      <x/>
    </i>
    <i>
      <x v="807"/>
      <x v="979"/>
      <x/>
    </i>
    <i>
      <x v="808"/>
      <x v="58"/>
      <x/>
    </i>
    <i>
      <x v="809"/>
      <x v="100"/>
      <x/>
    </i>
    <i>
      <x v="810"/>
      <x v="830"/>
      <x/>
    </i>
    <i>
      <x v="811"/>
      <x v="877"/>
      <x v="2"/>
    </i>
    <i>
      <x v="812"/>
      <x v="36"/>
      <x v="2"/>
    </i>
    <i>
      <x v="813"/>
      <x v="921"/>
      <x v="2"/>
    </i>
    <i>
      <x v="814"/>
      <x v="852"/>
      <x v="2"/>
    </i>
    <i>
      <x v="815"/>
      <x v="130"/>
      <x/>
    </i>
    <i>
      <x v="816"/>
      <x v="177"/>
      <x/>
    </i>
    <i>
      <x v="817"/>
      <x v="796"/>
      <x/>
    </i>
    <i>
      <x v="818"/>
      <x v="910"/>
      <x/>
    </i>
    <i>
      <x v="819"/>
      <x v="42"/>
      <x/>
    </i>
    <i>
      <x v="820"/>
      <x v="106"/>
      <x v="2"/>
    </i>
    <i>
      <x v="821"/>
      <x v="647"/>
      <x v="2"/>
    </i>
    <i>
      <x v="822"/>
      <x v="936"/>
      <x v="2"/>
    </i>
    <i>
      <x v="823"/>
      <x v="112"/>
      <x v="2"/>
    </i>
    <i>
      <x v="824"/>
      <x v="113"/>
      <x/>
    </i>
    <i>
      <x v="825"/>
      <x v="655"/>
      <x/>
    </i>
    <i>
      <x v="826"/>
      <x v="942"/>
      <x/>
    </i>
    <i>
      <x v="827"/>
      <x v="133"/>
      <x/>
    </i>
    <i>
      <x v="828"/>
      <x v="108"/>
      <x v="2"/>
    </i>
    <i>
      <x v="829"/>
      <x v="656"/>
      <x/>
    </i>
    <i>
      <x v="830"/>
      <x v="18"/>
      <x v="2"/>
    </i>
    <i>
      <x v="831"/>
      <x v="691"/>
      <x v="2"/>
    </i>
    <i>
      <x v="832"/>
      <x v="119"/>
      <x/>
    </i>
    <i>
      <x v="833"/>
      <x v="97"/>
      <x/>
    </i>
    <i>
      <x v="834"/>
      <x v="862"/>
      <x v="2"/>
    </i>
    <i>
      <x v="835"/>
      <x v="700"/>
      <x/>
    </i>
    <i>
      <x v="836"/>
      <x v="740"/>
      <x/>
    </i>
    <i>
      <x v="837"/>
      <x v="703"/>
      <x v="2"/>
    </i>
    <i>
      <x v="838"/>
      <x v="953"/>
      <x v="2"/>
    </i>
    <i>
      <x v="839"/>
      <x v="881"/>
      <x/>
    </i>
    <i>
      <x v="840"/>
      <x v="666"/>
      <x v="2"/>
    </i>
    <i>
      <x v="841"/>
      <x v="739"/>
      <x v="2"/>
    </i>
    <i>
      <x v="842"/>
      <x v="768"/>
      <x/>
    </i>
    <i>
      <x v="843"/>
      <x v="927"/>
      <x/>
    </i>
    <i>
      <x v="844"/>
      <x v="861"/>
      <x/>
    </i>
    <i>
      <x v="845"/>
      <x v="711"/>
      <x/>
    </i>
    <i>
      <x v="846"/>
      <x v="71"/>
      <x/>
    </i>
    <i>
      <x v="847"/>
      <x v="72"/>
      <x/>
    </i>
    <i>
      <x v="848"/>
      <x v="174"/>
      <x/>
    </i>
    <i>
      <x v="849"/>
      <x v="46"/>
      <x/>
    </i>
    <i>
      <x v="850"/>
      <x v="89"/>
      <x/>
    </i>
    <i>
      <x v="851"/>
      <x v="12"/>
      <x/>
    </i>
    <i>
      <x v="852"/>
      <x v="851"/>
      <x/>
    </i>
    <i>
      <x v="853"/>
      <x v="849"/>
      <x/>
    </i>
    <i>
      <x v="854"/>
      <x v="730"/>
      <x/>
    </i>
    <i>
      <x v="855"/>
      <x v="772"/>
      <x v="2"/>
    </i>
    <i>
      <x v="856"/>
      <x v="790"/>
      <x/>
    </i>
    <i>
      <x v="857"/>
      <x v="729"/>
      <x/>
    </i>
    <i>
      <x v="858"/>
      <x v="153"/>
      <x/>
    </i>
    <i>
      <x v="859"/>
      <x v="106"/>
      <x/>
    </i>
    <i>
      <x v="860"/>
      <x v="1004"/>
      <x v="2"/>
    </i>
    <i>
      <x v="861"/>
      <x v="941"/>
      <x v="2"/>
    </i>
    <i>
      <x v="862"/>
      <x v="659"/>
      <x v="2"/>
    </i>
    <i>
      <x v="863"/>
      <x v="963"/>
      <x v="2"/>
    </i>
    <i>
      <x v="864"/>
      <x v="800"/>
      <x/>
    </i>
    <i>
      <x v="865"/>
      <x v="137"/>
      <x/>
    </i>
    <i>
      <x v="866"/>
      <x v="871"/>
      <x/>
    </i>
    <i>
      <x v="867"/>
      <x v="643"/>
      <x/>
    </i>
    <i>
      <x v="868"/>
      <x v="751"/>
      <x/>
    </i>
    <i>
      <x v="869"/>
      <x v="829"/>
      <x/>
    </i>
    <i>
      <x v="870"/>
      <x v="745"/>
      <x/>
    </i>
    <i>
      <x v="871"/>
      <x v="19"/>
      <x/>
    </i>
    <i>
      <x v="872"/>
      <x v="878"/>
      <x/>
    </i>
    <i>
      <x v="873"/>
      <x v="746"/>
      <x/>
    </i>
    <i>
      <x v="874"/>
      <x v="53"/>
      <x/>
    </i>
    <i>
      <x v="875"/>
      <x v="37"/>
      <x/>
    </i>
    <i>
      <x v="876"/>
      <x v="917"/>
      <x/>
    </i>
    <i>
      <x v="877"/>
      <x v="421"/>
      <x/>
    </i>
    <i>
      <x v="878"/>
      <x v="187"/>
      <x/>
    </i>
    <i>
      <x v="879"/>
      <x v="533"/>
      <x/>
    </i>
    <i>
      <x v="880"/>
      <x v="234"/>
      <x/>
    </i>
    <i>
      <x v="881"/>
      <x v="286"/>
      <x/>
    </i>
    <i>
      <x v="882"/>
      <x v="504"/>
      <x/>
    </i>
    <i>
      <x v="883"/>
      <x v="555"/>
      <x/>
    </i>
    <i>
      <x v="884"/>
      <x v="227"/>
      <x/>
    </i>
    <i>
      <x v="885"/>
      <x v="654"/>
      <x/>
    </i>
    <i>
      <x v="886"/>
      <x v="650"/>
      <x/>
    </i>
    <i>
      <x v="887"/>
      <x v="294"/>
      <x/>
    </i>
    <i>
      <x v="888"/>
      <x v="257"/>
      <x/>
    </i>
    <i>
      <x v="889"/>
      <x v="290"/>
      <x/>
    </i>
    <i>
      <x v="890"/>
      <x v="427"/>
      <x/>
    </i>
    <i>
      <x v="891"/>
      <x v="574"/>
      <x/>
    </i>
    <i>
      <x v="892"/>
      <x v="518"/>
      <x/>
    </i>
    <i>
      <x v="893"/>
      <x v="537"/>
      <x/>
    </i>
    <i>
      <x v="894"/>
      <x v="461"/>
      <x/>
    </i>
    <i>
      <x v="895"/>
      <x v="336"/>
      <x/>
    </i>
    <i>
      <x v="896"/>
      <x v="428"/>
      <x/>
    </i>
    <i>
      <x v="897"/>
      <x v="252"/>
      <x/>
    </i>
    <i>
      <x v="898"/>
      <x v="403"/>
      <x v="2"/>
    </i>
    <i>
      <x v="899"/>
      <x v="418"/>
      <x v="2"/>
    </i>
    <i>
      <x v="900"/>
      <x v="401"/>
      <x v="2"/>
    </i>
    <i>
      <x v="901"/>
      <x v="419"/>
      <x v="2"/>
    </i>
    <i>
      <x v="902"/>
      <x v="258"/>
      <x/>
    </i>
    <i>
      <x v="903"/>
      <x v="609"/>
      <x/>
    </i>
    <i>
      <x v="904"/>
      <x v="591"/>
      <x/>
    </i>
    <i>
      <x v="905"/>
      <x v="402"/>
      <x/>
    </i>
    <i>
      <x v="906"/>
      <x v="429"/>
      <x v="2"/>
    </i>
    <i>
      <x v="907"/>
      <x v="182"/>
      <x/>
    </i>
    <i>
      <x v="908"/>
      <x v="368"/>
      <x v="2"/>
    </i>
    <i>
      <x v="909"/>
      <x v="408"/>
      <x/>
    </i>
    <i>
      <x v="910"/>
      <x v="319"/>
      <x v="2"/>
    </i>
    <i>
      <x v="911"/>
      <x v="626"/>
      <x v="2"/>
    </i>
    <i>
      <x v="912"/>
      <x v="585"/>
      <x v="2"/>
    </i>
    <i>
      <x v="913"/>
      <x v="583"/>
      <x v="2"/>
    </i>
    <i>
      <x v="914"/>
      <x v="523"/>
      <x v="2"/>
    </i>
    <i>
      <x v="915"/>
      <x v="447"/>
      <x v="2"/>
    </i>
    <i>
      <x v="916"/>
      <x v="515"/>
      <x v="2"/>
    </i>
    <i>
      <x v="917"/>
      <x v="341"/>
      <x v="2"/>
    </i>
    <i>
      <x v="918"/>
      <x v="208"/>
      <x v="2"/>
    </i>
    <i>
      <x v="919"/>
      <x v="207"/>
      <x v="2"/>
    </i>
    <i>
      <x v="920"/>
      <x v="213"/>
      <x v="2"/>
    </i>
    <i>
      <x v="921"/>
      <x v="210"/>
      <x v="2"/>
    </i>
    <i>
      <x v="922"/>
      <x v="522"/>
      <x v="2"/>
    </i>
    <i>
      <x v="923"/>
      <x v="268"/>
      <x v="2"/>
    </i>
    <i>
      <x v="999"/>
      <x v="760"/>
      <x/>
    </i>
    <i>
      <x v="1000"/>
      <x v="708"/>
      <x/>
    </i>
    <i>
      <x v="1001"/>
      <x v="156"/>
      <x/>
    </i>
    <i>
      <x v="1002"/>
      <x v="817"/>
      <x/>
    </i>
    <i>
      <x v="1003"/>
      <x v="766"/>
      <x/>
    </i>
    <i>
      <x v="1004"/>
      <x v="883"/>
      <x/>
    </i>
    <i>
      <x v="1005"/>
      <x v="832"/>
      <x/>
    </i>
    <i>
      <x v="1006"/>
      <x v="157"/>
      <x v="2"/>
    </i>
    <i>
      <x v="1007"/>
      <x v="856"/>
      <x v="2"/>
    </i>
    <i>
      <x v="1008"/>
      <x v="646"/>
      <x v="2"/>
    </i>
    <i>
      <x v="1009"/>
      <x v="765"/>
      <x/>
    </i>
    <i>
      <x v="1010"/>
      <x v="759"/>
      <x v="2"/>
    </i>
    <i>
      <x v="1011"/>
      <x v="1003"/>
      <x v="2"/>
    </i>
    <i>
      <x v="1012"/>
      <x v="152"/>
      <x v="2"/>
    </i>
    <i>
      <x v="1013"/>
      <x v="874"/>
      <x v="2"/>
    </i>
    <i>
      <x v="1014"/>
      <x v="149"/>
      <x/>
    </i>
    <i>
      <x v="1015"/>
      <x v="44"/>
      <x/>
    </i>
    <i>
      <x v="1016"/>
      <x v="78"/>
      <x/>
    </i>
    <i>
      <x v="1017"/>
      <x v="50"/>
      <x/>
    </i>
    <i>
      <x v="1018"/>
      <x v="689"/>
      <x/>
    </i>
    <i>
      <x v="1019"/>
      <x v="969"/>
      <x v="2"/>
    </i>
    <i>
      <x v="1020"/>
      <x v="968"/>
      <x/>
    </i>
    <i>
      <x v="1021"/>
      <x v="955"/>
      <x v="2"/>
    </i>
    <i>
      <x v="1022"/>
      <x v="11"/>
      <x v="2"/>
    </i>
    <i>
      <x v="1023"/>
      <x v="630"/>
      <x/>
    </i>
    <i>
      <x v="1024"/>
      <x v="337"/>
      <x/>
    </i>
    <i>
      <x v="1025"/>
      <x v="423"/>
      <x/>
    </i>
    <i>
      <x v="1026"/>
      <x v="776"/>
      <x v="2"/>
    </i>
    <i>
      <x v="1027"/>
      <x v="710"/>
      <x v="2"/>
    </i>
    <i>
      <x v="1028"/>
      <x v="926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58E7-8BC4-40BB-B51E-21422C04A8AA}">
  <dimension ref="A3:I959"/>
  <sheetViews>
    <sheetView topLeftCell="A931" workbookViewId="0">
      <selection activeCell="D5" sqref="D5:E958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9" x14ac:dyDescent="0.25">
      <c r="A3" s="2"/>
      <c r="B3" s="3"/>
      <c r="C3" s="3"/>
      <c r="D3" s="5" t="s">
        <v>1120</v>
      </c>
      <c r="E3" s="4"/>
    </row>
    <row r="4" spans="1:9" x14ac:dyDescent="0.25">
      <c r="A4" s="5" t="s">
        <v>3</v>
      </c>
      <c r="B4" s="5" t="s">
        <v>4</v>
      </c>
      <c r="C4" s="5" t="s">
        <v>1114</v>
      </c>
      <c r="D4" s="2" t="s">
        <v>1119</v>
      </c>
      <c r="E4" s="8" t="s">
        <v>1121</v>
      </c>
    </row>
    <row r="5" spans="1:9" x14ac:dyDescent="0.25">
      <c r="A5" s="2">
        <v>10010013</v>
      </c>
      <c r="B5" s="2" t="s">
        <v>45</v>
      </c>
      <c r="C5" s="2" t="s">
        <v>1115</v>
      </c>
      <c r="D5" s="9">
        <v>142.79999999999998</v>
      </c>
      <c r="E5" s="10">
        <v>5463.9400000000005</v>
      </c>
      <c r="H5" t="str">
        <f>_xlfn.XLOOKUP(A5,Sheet1!D:D,Sheet1!A:A)</f>
        <v>Majhaul</v>
      </c>
      <c r="I5">
        <f>_xlfn.XLOOKUP(H5,'[1]MCC-BMC'!$D:$D,'[1]MCC-BMC'!$C:$C)</f>
        <v>1001</v>
      </c>
    </row>
    <row r="6" spans="1:9" x14ac:dyDescent="0.25">
      <c r="A6" s="2">
        <v>10010017</v>
      </c>
      <c r="B6" s="2" t="s">
        <v>326</v>
      </c>
      <c r="C6" s="2" t="s">
        <v>1115</v>
      </c>
      <c r="D6" s="9">
        <v>17.350000000000001</v>
      </c>
      <c r="E6" s="10">
        <v>602.49</v>
      </c>
      <c r="H6" t="str">
        <f>_xlfn.XLOOKUP(A6,Sheet1!D:D,Sheet1!A:A)</f>
        <v>Teghra</v>
      </c>
      <c r="I6">
        <f>_xlfn.XLOOKUP(H6,'[1]MCC-BMC'!$D:$D,'[1]MCC-BMC'!$C:$C)</f>
        <v>1008</v>
      </c>
    </row>
    <row r="7" spans="1:9" x14ac:dyDescent="0.25">
      <c r="A7" s="2">
        <v>10010019</v>
      </c>
      <c r="B7" s="2" t="s">
        <v>24</v>
      </c>
      <c r="C7" s="2" t="s">
        <v>1115</v>
      </c>
      <c r="D7" s="9">
        <v>330.6</v>
      </c>
      <c r="E7" s="10">
        <v>12783.8</v>
      </c>
      <c r="H7" t="str">
        <f>_xlfn.XLOOKUP(A7,Sheet1!D:D,Sheet1!A:A)</f>
        <v>Majhaul</v>
      </c>
      <c r="I7">
        <f>_xlfn.XLOOKUP(H7,'[1]MCC-BMC'!$D:$D,'[1]MCC-BMC'!$C:$C)</f>
        <v>1001</v>
      </c>
    </row>
    <row r="8" spans="1:9" x14ac:dyDescent="0.25">
      <c r="A8" s="2">
        <v>10010038</v>
      </c>
      <c r="B8" s="2" t="s">
        <v>1004</v>
      </c>
      <c r="C8" s="2" t="s">
        <v>1115</v>
      </c>
      <c r="D8" s="9">
        <v>328.6</v>
      </c>
      <c r="E8" s="10">
        <v>12828.68</v>
      </c>
      <c r="H8" t="str">
        <f>_xlfn.XLOOKUP(A8,Sheet1!D:D,Sheet1!A:A)</f>
        <v>Hasanpur</v>
      </c>
      <c r="I8">
        <f>_xlfn.XLOOKUP(H8,'[1]MCC-BMC'!$D:$D,'[1]MCC-BMC'!$C:$C)</f>
        <v>1058</v>
      </c>
    </row>
    <row r="9" spans="1:9" x14ac:dyDescent="0.25">
      <c r="A9" s="2">
        <v>10010044</v>
      </c>
      <c r="B9" s="2" t="s">
        <v>992</v>
      </c>
      <c r="C9" s="2" t="s">
        <v>1115</v>
      </c>
      <c r="D9" s="9">
        <v>135.69999999999999</v>
      </c>
      <c r="E9" s="10">
        <v>5187.3</v>
      </c>
      <c r="H9" t="str">
        <f>_xlfn.XLOOKUP(A9,Sheet1!D:D,Sheet1!A:A)</f>
        <v>Hasanpur</v>
      </c>
      <c r="I9">
        <f>_xlfn.XLOOKUP(H9,'[1]MCC-BMC'!$D:$D,'[1]MCC-BMC'!$C:$C)</f>
        <v>1058</v>
      </c>
    </row>
    <row r="10" spans="1:9" x14ac:dyDescent="0.25">
      <c r="A10" s="2">
        <v>10010049</v>
      </c>
      <c r="B10" s="2" t="s">
        <v>51</v>
      </c>
      <c r="C10" s="2" t="s">
        <v>1116</v>
      </c>
      <c r="D10" s="9">
        <v>1282.0999999999999</v>
      </c>
      <c r="E10" s="10">
        <v>44428.759999999995</v>
      </c>
      <c r="H10" t="str">
        <f>_xlfn.XLOOKUP(A10,Sheet1!D:D,Sheet1!A:A)</f>
        <v>Majhaul</v>
      </c>
      <c r="I10">
        <f>_xlfn.XLOOKUP(H10,'[1]MCC-BMC'!$D:$D,'[1]MCC-BMC'!$C:$C)</f>
        <v>1001</v>
      </c>
    </row>
    <row r="11" spans="1:9" x14ac:dyDescent="0.25">
      <c r="A11" s="2">
        <v>10010050</v>
      </c>
      <c r="B11" s="2" t="s">
        <v>995</v>
      </c>
      <c r="C11" s="2" t="s">
        <v>1116</v>
      </c>
      <c r="D11" s="9">
        <v>289.2</v>
      </c>
      <c r="E11" s="10">
        <v>10794.960000000001</v>
      </c>
      <c r="H11" t="str">
        <f>_xlfn.XLOOKUP(A11,Sheet1!D:D,Sheet1!A:A)</f>
        <v>Hasanpur</v>
      </c>
      <c r="I11">
        <f>_xlfn.XLOOKUP(H11,'[1]MCC-BMC'!$D:$D,'[1]MCC-BMC'!$C:$C)</f>
        <v>1058</v>
      </c>
    </row>
    <row r="12" spans="1:9" x14ac:dyDescent="0.25">
      <c r="A12" s="2">
        <v>10010051</v>
      </c>
      <c r="B12" s="2" t="s">
        <v>996</v>
      </c>
      <c r="C12" s="2" t="s">
        <v>1115</v>
      </c>
      <c r="D12" s="9">
        <v>359.70000000000005</v>
      </c>
      <c r="E12" s="10">
        <v>13122.550000000001</v>
      </c>
      <c r="H12" t="str">
        <f>_xlfn.XLOOKUP(A12,Sheet1!D:D,Sheet1!A:A)</f>
        <v>Hasanpur</v>
      </c>
      <c r="I12">
        <f>_xlfn.XLOOKUP(H12,'[1]MCC-BMC'!$D:$D,'[1]MCC-BMC'!$C:$C)</f>
        <v>1058</v>
      </c>
    </row>
    <row r="13" spans="1:9" x14ac:dyDescent="0.25">
      <c r="A13" s="2">
        <v>10010055</v>
      </c>
      <c r="B13" s="2" t="s">
        <v>27</v>
      </c>
      <c r="C13" s="2" t="s">
        <v>1115</v>
      </c>
      <c r="D13" s="9">
        <v>38.700000000000003</v>
      </c>
      <c r="E13" s="10">
        <v>1600.6</v>
      </c>
      <c r="H13" t="str">
        <f>_xlfn.XLOOKUP(A13,Sheet1!D:D,Sheet1!A:A)</f>
        <v>Majhaul</v>
      </c>
      <c r="I13">
        <f>_xlfn.XLOOKUP(H13,'[1]MCC-BMC'!$D:$D,'[1]MCC-BMC'!$C:$C)</f>
        <v>1001</v>
      </c>
    </row>
    <row r="14" spans="1:9" x14ac:dyDescent="0.25">
      <c r="A14" s="2">
        <v>10010056</v>
      </c>
      <c r="B14" s="2" t="s">
        <v>1006</v>
      </c>
      <c r="C14" s="2" t="s">
        <v>1115</v>
      </c>
      <c r="D14" s="9">
        <v>642.79999999999995</v>
      </c>
      <c r="E14" s="10">
        <v>22247.31</v>
      </c>
      <c r="H14" t="str">
        <f>_xlfn.XLOOKUP(A14,Sheet1!D:D,Sheet1!A:A)</f>
        <v>Hasanpur</v>
      </c>
      <c r="I14">
        <f>_xlfn.XLOOKUP(H14,'[1]MCC-BMC'!$D:$D,'[1]MCC-BMC'!$C:$C)</f>
        <v>1058</v>
      </c>
    </row>
    <row r="15" spans="1:9" x14ac:dyDescent="0.25">
      <c r="A15" s="2">
        <v>10010057</v>
      </c>
      <c r="B15" s="2" t="s">
        <v>49</v>
      </c>
      <c r="C15" s="2" t="s">
        <v>1116</v>
      </c>
      <c r="D15" s="9">
        <v>4492</v>
      </c>
      <c r="E15" s="10">
        <v>159441.59</v>
      </c>
      <c r="H15" t="str">
        <f>_xlfn.XLOOKUP(A15,Sheet1!D:D,Sheet1!A:A)</f>
        <v>Majhaul</v>
      </c>
      <c r="I15">
        <f>_xlfn.XLOOKUP(H15,'[1]MCC-BMC'!$D:$D,'[1]MCC-BMC'!$C:$C)</f>
        <v>1001</v>
      </c>
    </row>
    <row r="16" spans="1:9" x14ac:dyDescent="0.25">
      <c r="A16" s="2">
        <v>10010076</v>
      </c>
      <c r="B16" s="2" t="s">
        <v>22</v>
      </c>
      <c r="C16" s="2" t="s">
        <v>1115</v>
      </c>
      <c r="D16" s="9">
        <v>275.90000000000003</v>
      </c>
      <c r="E16" s="10">
        <v>12048.95</v>
      </c>
      <c r="H16" t="str">
        <f>_xlfn.XLOOKUP(A16,Sheet1!D:D,Sheet1!A:A)</f>
        <v>Majhaul</v>
      </c>
      <c r="I16">
        <f>_xlfn.XLOOKUP(H16,'[1]MCC-BMC'!$D:$D,'[1]MCC-BMC'!$C:$C)</f>
        <v>1001</v>
      </c>
    </row>
    <row r="17" spans="1:9" x14ac:dyDescent="0.25">
      <c r="A17" s="2">
        <v>10010082</v>
      </c>
      <c r="B17" s="2" t="s">
        <v>17</v>
      </c>
      <c r="C17" s="2" t="s">
        <v>1115</v>
      </c>
      <c r="D17" s="9">
        <v>324.5</v>
      </c>
      <c r="E17" s="10">
        <v>11827.84</v>
      </c>
      <c r="H17" t="str">
        <f>_xlfn.XLOOKUP(A17,Sheet1!D:D,Sheet1!A:A)</f>
        <v>Majhaul</v>
      </c>
      <c r="I17">
        <f>_xlfn.XLOOKUP(H17,'[1]MCC-BMC'!$D:$D,'[1]MCC-BMC'!$C:$C)</f>
        <v>1001</v>
      </c>
    </row>
    <row r="18" spans="1:9" x14ac:dyDescent="0.25">
      <c r="A18" s="2">
        <v>10010084</v>
      </c>
      <c r="B18" s="2" t="s">
        <v>34</v>
      </c>
      <c r="C18" s="2" t="s">
        <v>1116</v>
      </c>
      <c r="D18" s="9">
        <v>82.3</v>
      </c>
      <c r="E18" s="10">
        <v>3032.57</v>
      </c>
      <c r="H18" t="str">
        <f>_xlfn.XLOOKUP(A18,Sheet1!D:D,Sheet1!A:A)</f>
        <v>Majhaul</v>
      </c>
      <c r="I18">
        <f>_xlfn.XLOOKUP(H18,'[1]MCC-BMC'!$D:$D,'[1]MCC-BMC'!$C:$C)</f>
        <v>1001</v>
      </c>
    </row>
    <row r="19" spans="1:9" x14ac:dyDescent="0.25">
      <c r="A19" s="2">
        <v>10010086</v>
      </c>
      <c r="B19" s="2" t="s">
        <v>988</v>
      </c>
      <c r="C19" s="2" t="s">
        <v>1115</v>
      </c>
      <c r="D19" s="9">
        <v>40.300000000000004</v>
      </c>
      <c r="E19" s="10">
        <v>1753.5699999999997</v>
      </c>
      <c r="H19" t="str">
        <f>_xlfn.XLOOKUP(A19,Sheet1!D:D,Sheet1!A:A)</f>
        <v>Hasanpur</v>
      </c>
      <c r="I19">
        <f>_xlfn.XLOOKUP(H19,'[1]MCC-BMC'!$D:$D,'[1]MCC-BMC'!$C:$C)</f>
        <v>1058</v>
      </c>
    </row>
    <row r="20" spans="1:9" x14ac:dyDescent="0.25">
      <c r="A20" s="2">
        <v>10010087</v>
      </c>
      <c r="B20" s="2" t="s">
        <v>994</v>
      </c>
      <c r="C20" s="2" t="s">
        <v>1116</v>
      </c>
      <c r="D20" s="9">
        <v>63.099999999999994</v>
      </c>
      <c r="E20" s="10">
        <v>2015.29</v>
      </c>
      <c r="H20" t="str">
        <f>_xlfn.XLOOKUP(A20,Sheet1!D:D,Sheet1!A:A)</f>
        <v>Hasanpur</v>
      </c>
      <c r="I20">
        <f>_xlfn.XLOOKUP(H20,'[1]MCC-BMC'!$D:$D,'[1]MCC-BMC'!$C:$C)</f>
        <v>1058</v>
      </c>
    </row>
    <row r="21" spans="1:9" x14ac:dyDescent="0.25">
      <c r="A21" s="2">
        <v>10010089</v>
      </c>
      <c r="B21" s="2" t="s">
        <v>993</v>
      </c>
      <c r="C21" s="2" t="s">
        <v>1115</v>
      </c>
      <c r="D21" s="9">
        <v>91.9</v>
      </c>
      <c r="E21" s="10">
        <v>3504.6099999999997</v>
      </c>
      <c r="H21" t="str">
        <f>_xlfn.XLOOKUP(A21,Sheet1!D:D,Sheet1!A:A)</f>
        <v>Hasanpur</v>
      </c>
      <c r="I21">
        <f>_xlfn.XLOOKUP(H21,'[1]MCC-BMC'!$D:$D,'[1]MCC-BMC'!$C:$C)</f>
        <v>1058</v>
      </c>
    </row>
    <row r="22" spans="1:9" x14ac:dyDescent="0.25">
      <c r="A22" s="2">
        <v>10010092</v>
      </c>
      <c r="B22" s="2" t="s">
        <v>39</v>
      </c>
      <c r="C22" s="2" t="s">
        <v>1116</v>
      </c>
      <c r="D22" s="9">
        <v>409.4</v>
      </c>
      <c r="E22" s="10">
        <v>11733.51</v>
      </c>
      <c r="H22" t="str">
        <f>_xlfn.XLOOKUP(A22,Sheet1!D:D,Sheet1!A:A)</f>
        <v>Majhaul</v>
      </c>
      <c r="I22">
        <f>_xlfn.XLOOKUP(H22,'[1]MCC-BMC'!$D:$D,'[1]MCC-BMC'!$C:$C)</f>
        <v>1001</v>
      </c>
    </row>
    <row r="23" spans="1:9" x14ac:dyDescent="0.25">
      <c r="A23" s="2">
        <v>10010095</v>
      </c>
      <c r="B23" s="2" t="s">
        <v>987</v>
      </c>
      <c r="C23" s="2" t="s">
        <v>1115</v>
      </c>
      <c r="D23" s="9">
        <v>123.30000000000001</v>
      </c>
      <c r="E23" s="10">
        <v>4883.6299999999992</v>
      </c>
      <c r="H23" t="str">
        <f>_xlfn.XLOOKUP(A23,Sheet1!D:D,Sheet1!A:A)</f>
        <v>Hasanpur</v>
      </c>
      <c r="I23">
        <f>_xlfn.XLOOKUP(H23,'[1]MCC-BMC'!$D:$D,'[1]MCC-BMC'!$C:$C)</f>
        <v>1058</v>
      </c>
    </row>
    <row r="24" spans="1:9" x14ac:dyDescent="0.25">
      <c r="A24" s="2">
        <v>10010097</v>
      </c>
      <c r="B24" s="2" t="s">
        <v>38</v>
      </c>
      <c r="C24" s="2" t="s">
        <v>1115</v>
      </c>
      <c r="D24" s="9">
        <v>389.8</v>
      </c>
      <c r="E24" s="10">
        <v>14452.36</v>
      </c>
      <c r="H24" t="str">
        <f>_xlfn.XLOOKUP(A24,Sheet1!D:D,Sheet1!A:A)</f>
        <v>Majhaul</v>
      </c>
      <c r="I24">
        <f>_xlfn.XLOOKUP(H24,'[1]MCC-BMC'!$D:$D,'[1]MCC-BMC'!$C:$C)</f>
        <v>1001</v>
      </c>
    </row>
    <row r="25" spans="1:9" x14ac:dyDescent="0.25">
      <c r="A25" s="2">
        <v>10010098</v>
      </c>
      <c r="B25" s="2" t="s">
        <v>991</v>
      </c>
      <c r="C25" s="2" t="s">
        <v>1115</v>
      </c>
      <c r="D25" s="9">
        <v>123.29999999999998</v>
      </c>
      <c r="E25" s="10">
        <v>4814.1500000000005</v>
      </c>
      <c r="H25" t="str">
        <f>_xlfn.XLOOKUP(A25,Sheet1!D:D,Sheet1!A:A)</f>
        <v>Hasanpur</v>
      </c>
      <c r="I25">
        <f>_xlfn.XLOOKUP(H25,'[1]MCC-BMC'!$D:$D,'[1]MCC-BMC'!$C:$C)</f>
        <v>1058</v>
      </c>
    </row>
    <row r="26" spans="1:9" x14ac:dyDescent="0.25">
      <c r="A26" s="2">
        <v>10010099</v>
      </c>
      <c r="B26" s="2" t="s">
        <v>1005</v>
      </c>
      <c r="C26" s="2" t="s">
        <v>1115</v>
      </c>
      <c r="D26" s="9">
        <v>69</v>
      </c>
      <c r="E26" s="10">
        <v>3012.43</v>
      </c>
      <c r="H26" t="str">
        <f>_xlfn.XLOOKUP(A26,Sheet1!D:D,Sheet1!A:A)</f>
        <v>Hasanpur</v>
      </c>
      <c r="I26">
        <f>_xlfn.XLOOKUP(H26,'[1]MCC-BMC'!$D:$D,'[1]MCC-BMC'!$C:$C)</f>
        <v>1058</v>
      </c>
    </row>
    <row r="27" spans="1:9" x14ac:dyDescent="0.25">
      <c r="A27" s="2">
        <v>10010103</v>
      </c>
      <c r="B27" s="2" t="s">
        <v>977</v>
      </c>
      <c r="C27" s="2" t="s">
        <v>1115</v>
      </c>
      <c r="D27" s="9">
        <v>30</v>
      </c>
      <c r="E27" s="10">
        <v>1056.67</v>
      </c>
      <c r="H27" t="str">
        <f>_xlfn.XLOOKUP(A27,Sheet1!D:D,Sheet1!A:A)</f>
        <v>Hasanpur</v>
      </c>
      <c r="I27">
        <f>_xlfn.XLOOKUP(H27,'[1]MCC-BMC'!$D:$D,'[1]MCC-BMC'!$C:$C)</f>
        <v>1058</v>
      </c>
    </row>
    <row r="28" spans="1:9" x14ac:dyDescent="0.25">
      <c r="A28" s="2">
        <v>10010108</v>
      </c>
      <c r="B28" s="2" t="s">
        <v>26</v>
      </c>
      <c r="C28" s="2" t="s">
        <v>1115</v>
      </c>
      <c r="D28" s="9">
        <v>61.2</v>
      </c>
      <c r="E28" s="10">
        <v>2189.3599999999997</v>
      </c>
      <c r="H28" t="str">
        <f>_xlfn.XLOOKUP(A28,Sheet1!D:D,Sheet1!A:A)</f>
        <v>Majhaul</v>
      </c>
      <c r="I28">
        <f>_xlfn.XLOOKUP(H28,'[1]MCC-BMC'!$D:$D,'[1]MCC-BMC'!$C:$C)</f>
        <v>1001</v>
      </c>
    </row>
    <row r="29" spans="1:9" x14ac:dyDescent="0.25">
      <c r="A29" s="2">
        <v>10010109</v>
      </c>
      <c r="B29" s="2" t="s">
        <v>25</v>
      </c>
      <c r="C29" s="2" t="s">
        <v>1116</v>
      </c>
      <c r="D29" s="9">
        <v>81.8</v>
      </c>
      <c r="E29" s="10">
        <v>2819.4300000000003</v>
      </c>
      <c r="H29" t="str">
        <f>_xlfn.XLOOKUP(A29,Sheet1!D:D,Sheet1!A:A)</f>
        <v>Majhaul</v>
      </c>
      <c r="I29">
        <f>_xlfn.XLOOKUP(H29,'[1]MCC-BMC'!$D:$D,'[1]MCC-BMC'!$C:$C)</f>
        <v>1001</v>
      </c>
    </row>
    <row r="30" spans="1:9" x14ac:dyDescent="0.25">
      <c r="A30" s="2">
        <v>10010113</v>
      </c>
      <c r="B30" s="2" t="s">
        <v>46</v>
      </c>
      <c r="C30" s="2" t="s">
        <v>1115</v>
      </c>
      <c r="D30" s="9">
        <v>150.5</v>
      </c>
      <c r="E30" s="10">
        <v>6266.420000000001</v>
      </c>
      <c r="H30" t="str">
        <f>_xlfn.XLOOKUP(A30,Sheet1!D:D,Sheet1!A:A)</f>
        <v>Majhaul</v>
      </c>
      <c r="I30">
        <f>_xlfn.XLOOKUP(H30,'[1]MCC-BMC'!$D:$D,'[1]MCC-BMC'!$C:$C)</f>
        <v>1001</v>
      </c>
    </row>
    <row r="31" spans="1:9" x14ac:dyDescent="0.25">
      <c r="A31" s="2">
        <v>10010116</v>
      </c>
      <c r="B31" s="2" t="s">
        <v>21</v>
      </c>
      <c r="C31" s="2" t="s">
        <v>1116</v>
      </c>
      <c r="D31" s="9">
        <v>304</v>
      </c>
      <c r="E31" s="10">
        <v>11686.46</v>
      </c>
      <c r="H31" t="str">
        <f>_xlfn.XLOOKUP(A31,Sheet1!D:D,Sheet1!A:A)</f>
        <v>Majhaul</v>
      </c>
      <c r="I31">
        <f>_xlfn.XLOOKUP(H31,'[1]MCC-BMC'!$D:$D,'[1]MCC-BMC'!$C:$C)</f>
        <v>1001</v>
      </c>
    </row>
    <row r="32" spans="1:9" x14ac:dyDescent="0.25">
      <c r="A32" s="2">
        <v>10010121</v>
      </c>
      <c r="B32" s="2" t="s">
        <v>40</v>
      </c>
      <c r="C32" s="2" t="s">
        <v>1115</v>
      </c>
      <c r="D32" s="9">
        <v>407.2</v>
      </c>
      <c r="E32" s="10">
        <v>16171.939999999999</v>
      </c>
      <c r="H32" t="str">
        <f>_xlfn.XLOOKUP(A32,Sheet1!D:D,Sheet1!A:A)</f>
        <v>Majhaul</v>
      </c>
      <c r="I32">
        <f>_xlfn.XLOOKUP(H32,'[1]MCC-BMC'!$D:$D,'[1]MCC-BMC'!$C:$C)</f>
        <v>1001</v>
      </c>
    </row>
    <row r="33" spans="1:9" x14ac:dyDescent="0.25">
      <c r="A33" s="2">
        <v>10010125</v>
      </c>
      <c r="B33" s="2" t="s">
        <v>53</v>
      </c>
      <c r="C33" s="2" t="s">
        <v>1116</v>
      </c>
      <c r="D33" s="9">
        <v>54.8</v>
      </c>
      <c r="E33" s="10">
        <v>2009.3600000000001</v>
      </c>
      <c r="H33" t="str">
        <f>_xlfn.XLOOKUP(A33,Sheet1!D:D,Sheet1!A:A)</f>
        <v>Majhaul</v>
      </c>
      <c r="I33">
        <f>_xlfn.XLOOKUP(H33,'[1]MCC-BMC'!$D:$D,'[1]MCC-BMC'!$C:$C)</f>
        <v>1001</v>
      </c>
    </row>
    <row r="34" spans="1:9" x14ac:dyDescent="0.25">
      <c r="A34" s="2">
        <v>10010128</v>
      </c>
      <c r="B34" s="2" t="s">
        <v>41</v>
      </c>
      <c r="C34" s="2" t="s">
        <v>1115</v>
      </c>
      <c r="D34" s="9">
        <v>483</v>
      </c>
      <c r="E34" s="10">
        <v>19566.940000000002</v>
      </c>
      <c r="H34" t="str">
        <f>_xlfn.XLOOKUP(A34,Sheet1!D:D,Sheet1!A:A)</f>
        <v>Majhaul</v>
      </c>
      <c r="I34">
        <f>_xlfn.XLOOKUP(H34,'[1]MCC-BMC'!$D:$D,'[1]MCC-BMC'!$C:$C)</f>
        <v>1001</v>
      </c>
    </row>
    <row r="35" spans="1:9" x14ac:dyDescent="0.25">
      <c r="A35" s="2">
        <v>10010129</v>
      </c>
      <c r="B35" s="2" t="s">
        <v>35</v>
      </c>
      <c r="C35" s="2" t="s">
        <v>1116</v>
      </c>
      <c r="D35" s="9">
        <v>211.3</v>
      </c>
      <c r="E35" s="10">
        <v>8361.2800000000007</v>
      </c>
      <c r="H35" t="str">
        <f>_xlfn.XLOOKUP(A35,Sheet1!D:D,Sheet1!A:A)</f>
        <v>Majhaul</v>
      </c>
      <c r="I35">
        <f>_xlfn.XLOOKUP(H35,'[1]MCC-BMC'!$D:$D,'[1]MCC-BMC'!$C:$C)</f>
        <v>1001</v>
      </c>
    </row>
    <row r="36" spans="1:9" x14ac:dyDescent="0.25">
      <c r="A36" s="2">
        <v>10010130</v>
      </c>
      <c r="B36" s="2" t="s">
        <v>37</v>
      </c>
      <c r="C36" s="2" t="s">
        <v>1116</v>
      </c>
      <c r="D36" s="9">
        <v>247.9</v>
      </c>
      <c r="E36" s="10">
        <v>9271.49</v>
      </c>
      <c r="H36" t="str">
        <f>_xlfn.XLOOKUP(A36,Sheet1!D:D,Sheet1!A:A)</f>
        <v>Majhaul</v>
      </c>
      <c r="I36">
        <f>_xlfn.XLOOKUP(H36,'[1]MCC-BMC'!$D:$D,'[1]MCC-BMC'!$C:$C)</f>
        <v>1001</v>
      </c>
    </row>
    <row r="37" spans="1:9" x14ac:dyDescent="0.25">
      <c r="A37" s="2">
        <v>10010131</v>
      </c>
      <c r="B37" s="2" t="s">
        <v>36</v>
      </c>
      <c r="C37" s="2" t="s">
        <v>1116</v>
      </c>
      <c r="D37" s="9">
        <v>248.39999999999998</v>
      </c>
      <c r="E37" s="10">
        <v>9651.73</v>
      </c>
      <c r="H37" t="str">
        <f>_xlfn.XLOOKUP(A37,Sheet1!D:D,Sheet1!A:A)</f>
        <v>Majhaul</v>
      </c>
      <c r="I37">
        <f>_xlfn.XLOOKUP(H37,'[1]MCC-BMC'!$D:$D,'[1]MCC-BMC'!$C:$C)</f>
        <v>1001</v>
      </c>
    </row>
    <row r="38" spans="1:9" x14ac:dyDescent="0.25">
      <c r="A38" s="2">
        <v>10010137</v>
      </c>
      <c r="B38" s="2" t="s">
        <v>978</v>
      </c>
      <c r="C38" s="2" t="s">
        <v>1115</v>
      </c>
      <c r="D38" s="9">
        <v>85.1</v>
      </c>
      <c r="E38" s="10">
        <v>3742.5600000000004</v>
      </c>
      <c r="H38" t="str">
        <f>_xlfn.XLOOKUP(A38,Sheet1!D:D,Sheet1!A:A)</f>
        <v>Hasanpur</v>
      </c>
      <c r="I38">
        <f>_xlfn.XLOOKUP(H38,'[1]MCC-BMC'!$D:$D,'[1]MCC-BMC'!$C:$C)</f>
        <v>1058</v>
      </c>
    </row>
    <row r="39" spans="1:9" x14ac:dyDescent="0.25">
      <c r="A39" s="2">
        <v>10010140</v>
      </c>
      <c r="B39" s="2" t="s">
        <v>44</v>
      </c>
      <c r="C39" s="2" t="s">
        <v>1115</v>
      </c>
      <c r="D39" s="9">
        <v>115.30000000000001</v>
      </c>
      <c r="E39" s="10">
        <v>4702.07</v>
      </c>
      <c r="H39" t="str">
        <f>_xlfn.XLOOKUP(A39,Sheet1!D:D,Sheet1!A:A)</f>
        <v>Majhaul</v>
      </c>
      <c r="I39">
        <f>_xlfn.XLOOKUP(H39,'[1]MCC-BMC'!$D:$D,'[1]MCC-BMC'!$C:$C)</f>
        <v>1001</v>
      </c>
    </row>
    <row r="40" spans="1:9" x14ac:dyDescent="0.25">
      <c r="A40" s="2">
        <v>10010141</v>
      </c>
      <c r="B40" s="2" t="s">
        <v>48</v>
      </c>
      <c r="C40" s="2" t="s">
        <v>1115</v>
      </c>
      <c r="D40" s="9">
        <v>71.5</v>
      </c>
      <c r="E40" s="10">
        <v>2588.86</v>
      </c>
      <c r="H40" t="str">
        <f>_xlfn.XLOOKUP(A40,Sheet1!D:D,Sheet1!A:A)</f>
        <v>Majhaul</v>
      </c>
      <c r="I40">
        <f>_xlfn.XLOOKUP(H40,'[1]MCC-BMC'!$D:$D,'[1]MCC-BMC'!$C:$C)</f>
        <v>1001</v>
      </c>
    </row>
    <row r="41" spans="1:9" x14ac:dyDescent="0.25">
      <c r="A41" s="2">
        <v>10010143</v>
      </c>
      <c r="B41" s="2" t="s">
        <v>31</v>
      </c>
      <c r="C41" s="2" t="s">
        <v>1115</v>
      </c>
      <c r="D41" s="9">
        <v>34.099999999999994</v>
      </c>
      <c r="E41" s="10">
        <v>1252.78</v>
      </c>
      <c r="H41" t="str">
        <f>_xlfn.XLOOKUP(A41,Sheet1!D:D,Sheet1!A:A)</f>
        <v>Majhaul</v>
      </c>
      <c r="I41">
        <f>_xlfn.XLOOKUP(H41,'[1]MCC-BMC'!$D:$D,'[1]MCC-BMC'!$C:$C)</f>
        <v>1001</v>
      </c>
    </row>
    <row r="42" spans="1:9" x14ac:dyDescent="0.25">
      <c r="A42" s="2">
        <v>10010144</v>
      </c>
      <c r="B42" s="2" t="s">
        <v>29</v>
      </c>
      <c r="C42" s="2" t="s">
        <v>1115</v>
      </c>
      <c r="D42" s="9">
        <v>19.899999999999999</v>
      </c>
      <c r="E42" s="10">
        <v>704.71</v>
      </c>
      <c r="H42" t="str">
        <f>_xlfn.XLOOKUP(A42,Sheet1!D:D,Sheet1!A:A)</f>
        <v>Majhaul</v>
      </c>
      <c r="I42">
        <f>_xlfn.XLOOKUP(H42,'[1]MCC-BMC'!$D:$D,'[1]MCC-BMC'!$C:$C)</f>
        <v>1001</v>
      </c>
    </row>
    <row r="43" spans="1:9" x14ac:dyDescent="0.25">
      <c r="A43" s="2">
        <v>10010145</v>
      </c>
      <c r="B43" s="2" t="s">
        <v>28</v>
      </c>
      <c r="C43" s="2" t="s">
        <v>1115</v>
      </c>
      <c r="D43" s="9">
        <v>59.4</v>
      </c>
      <c r="E43" s="10">
        <v>2469.88</v>
      </c>
      <c r="H43" t="str">
        <f>_xlfn.XLOOKUP(A43,Sheet1!D:D,Sheet1!A:A)</f>
        <v>Majhaul</v>
      </c>
      <c r="I43">
        <f>_xlfn.XLOOKUP(H43,'[1]MCC-BMC'!$D:$D,'[1]MCC-BMC'!$C:$C)</f>
        <v>1001</v>
      </c>
    </row>
    <row r="44" spans="1:9" x14ac:dyDescent="0.25">
      <c r="A44" s="2">
        <v>10010146</v>
      </c>
      <c r="B44" s="2" t="s">
        <v>30</v>
      </c>
      <c r="C44" s="2" t="s">
        <v>1115</v>
      </c>
      <c r="D44" s="9">
        <v>32.4</v>
      </c>
      <c r="E44" s="10">
        <v>1281.8600000000001</v>
      </c>
      <c r="H44" t="str">
        <f>_xlfn.XLOOKUP(A44,Sheet1!D:D,Sheet1!A:A)</f>
        <v>Majhaul</v>
      </c>
      <c r="I44">
        <f>_xlfn.XLOOKUP(H44,'[1]MCC-BMC'!$D:$D,'[1]MCC-BMC'!$C:$C)</f>
        <v>1001</v>
      </c>
    </row>
    <row r="45" spans="1:9" x14ac:dyDescent="0.25">
      <c r="A45" s="2">
        <v>10010148</v>
      </c>
      <c r="B45" s="2" t="s">
        <v>47</v>
      </c>
      <c r="C45" s="2" t="s">
        <v>1115</v>
      </c>
      <c r="D45" s="9">
        <v>45.000000000000007</v>
      </c>
      <c r="E45" s="10">
        <v>1521.01</v>
      </c>
      <c r="H45" t="str">
        <f>_xlfn.XLOOKUP(A45,Sheet1!D:D,Sheet1!A:A)</f>
        <v>Majhaul</v>
      </c>
      <c r="I45">
        <f>_xlfn.XLOOKUP(H45,'[1]MCC-BMC'!$D:$D,'[1]MCC-BMC'!$C:$C)</f>
        <v>1001</v>
      </c>
    </row>
    <row r="46" spans="1:9" x14ac:dyDescent="0.25">
      <c r="A46" s="2">
        <v>10020002</v>
      </c>
      <c r="B46" s="2" t="s">
        <v>86</v>
      </c>
      <c r="C46" s="2" t="s">
        <v>1115</v>
      </c>
      <c r="D46" s="9">
        <v>795.40000000000009</v>
      </c>
      <c r="E46" s="10">
        <v>33103.4</v>
      </c>
      <c r="H46" t="str">
        <f>_xlfn.XLOOKUP(A46,Sheet1!D:D,Sheet1!A:A)</f>
        <v>Laldiyara</v>
      </c>
      <c r="I46">
        <f>_xlfn.XLOOKUP(H46,'[1]MCC-BMC'!$D:$D,'[1]MCC-BMC'!$C:$C)</f>
        <v>1002</v>
      </c>
    </row>
    <row r="47" spans="1:9" x14ac:dyDescent="0.25">
      <c r="A47" s="2">
        <v>10020004</v>
      </c>
      <c r="B47" s="2" t="s">
        <v>69</v>
      </c>
      <c r="C47" s="2" t="s">
        <v>1115</v>
      </c>
      <c r="D47" s="9">
        <v>158.30000000000001</v>
      </c>
      <c r="E47" s="10">
        <v>5998.93</v>
      </c>
      <c r="H47" t="str">
        <f>_xlfn.XLOOKUP(A47,Sheet1!D:D,Sheet1!A:A)</f>
        <v>Laldiyara</v>
      </c>
      <c r="I47">
        <f>_xlfn.XLOOKUP(H47,'[1]MCC-BMC'!$D:$D,'[1]MCC-BMC'!$C:$C)</f>
        <v>1002</v>
      </c>
    </row>
    <row r="48" spans="1:9" x14ac:dyDescent="0.25">
      <c r="A48" s="2">
        <v>10020006</v>
      </c>
      <c r="B48" s="2" t="s">
        <v>68</v>
      </c>
      <c r="C48" s="2" t="s">
        <v>1116</v>
      </c>
      <c r="D48" s="9">
        <v>85.100000000000009</v>
      </c>
      <c r="E48" s="10">
        <v>3266.23</v>
      </c>
      <c r="H48" t="str">
        <f>_xlfn.XLOOKUP(A48,Sheet1!D:D,Sheet1!A:A)</f>
        <v>Laldiyara</v>
      </c>
      <c r="I48">
        <f>_xlfn.XLOOKUP(H48,'[1]MCC-BMC'!$D:$D,'[1]MCC-BMC'!$C:$C)</f>
        <v>1002</v>
      </c>
    </row>
    <row r="49" spans="1:9" x14ac:dyDescent="0.25">
      <c r="A49" s="2">
        <v>10020007</v>
      </c>
      <c r="B49" s="2" t="s">
        <v>67</v>
      </c>
      <c r="C49" s="2" t="s">
        <v>1116</v>
      </c>
      <c r="D49" s="9">
        <v>183.4</v>
      </c>
      <c r="E49" s="10">
        <v>7575.18</v>
      </c>
      <c r="H49" t="str">
        <f>_xlfn.XLOOKUP(A49,Sheet1!D:D,Sheet1!A:A)</f>
        <v>Laldiyara</v>
      </c>
      <c r="I49">
        <f>_xlfn.XLOOKUP(H49,'[1]MCC-BMC'!$D:$D,'[1]MCC-BMC'!$C:$C)</f>
        <v>1002</v>
      </c>
    </row>
    <row r="50" spans="1:9" x14ac:dyDescent="0.25">
      <c r="A50" s="2">
        <v>10020008</v>
      </c>
      <c r="B50" s="2" t="s">
        <v>61</v>
      </c>
      <c r="C50" s="2" t="s">
        <v>1116</v>
      </c>
      <c r="D50" s="9">
        <v>788.6</v>
      </c>
      <c r="E50" s="10">
        <v>31873.239999999998</v>
      </c>
      <c r="H50" t="str">
        <f>_xlfn.XLOOKUP(A50,Sheet1!D:D,Sheet1!A:A)</f>
        <v>Laldiyara</v>
      </c>
      <c r="I50">
        <f>_xlfn.XLOOKUP(H50,'[1]MCC-BMC'!$D:$D,'[1]MCC-BMC'!$C:$C)</f>
        <v>1002</v>
      </c>
    </row>
    <row r="51" spans="1:9" x14ac:dyDescent="0.25">
      <c r="A51" s="2">
        <v>10020010</v>
      </c>
      <c r="B51" s="2" t="s">
        <v>116</v>
      </c>
      <c r="C51" s="2" t="s">
        <v>1115</v>
      </c>
      <c r="D51" s="9">
        <v>143</v>
      </c>
      <c r="E51" s="10">
        <v>5237.8900000000003</v>
      </c>
      <c r="H51" t="str">
        <f>_xlfn.XLOOKUP(A51,Sheet1!D:D,Sheet1!A:A)</f>
        <v>Laldiyara</v>
      </c>
      <c r="I51">
        <f>_xlfn.XLOOKUP(H51,'[1]MCC-BMC'!$D:$D,'[1]MCC-BMC'!$C:$C)</f>
        <v>1002</v>
      </c>
    </row>
    <row r="52" spans="1:9" x14ac:dyDescent="0.25">
      <c r="A52" s="2">
        <v>10020013</v>
      </c>
      <c r="B52" s="2" t="s">
        <v>93</v>
      </c>
      <c r="C52" s="2" t="s">
        <v>1116</v>
      </c>
      <c r="D52" s="9">
        <v>247.70000000000002</v>
      </c>
      <c r="E52" s="10">
        <v>10210.81</v>
      </c>
      <c r="H52" t="str">
        <f>_xlfn.XLOOKUP(A52,Sheet1!D:D,Sheet1!A:A)</f>
        <v>Laldiyara</v>
      </c>
      <c r="I52">
        <f>_xlfn.XLOOKUP(H52,'[1]MCC-BMC'!$D:$D,'[1]MCC-BMC'!$C:$C)</f>
        <v>1002</v>
      </c>
    </row>
    <row r="53" spans="1:9" x14ac:dyDescent="0.25">
      <c r="A53" s="2">
        <v>10020014</v>
      </c>
      <c r="B53" s="2" t="s">
        <v>111</v>
      </c>
      <c r="C53" s="2" t="s">
        <v>1116</v>
      </c>
      <c r="D53" s="9">
        <v>14</v>
      </c>
      <c r="E53" s="10">
        <v>543.34</v>
      </c>
      <c r="H53" t="str">
        <f>_xlfn.XLOOKUP(A53,Sheet1!D:D,Sheet1!A:A)</f>
        <v>Laldiyara</v>
      </c>
      <c r="I53">
        <f>_xlfn.XLOOKUP(H53,'[1]MCC-BMC'!$D:$D,'[1]MCC-BMC'!$C:$C)</f>
        <v>1002</v>
      </c>
    </row>
    <row r="54" spans="1:9" x14ac:dyDescent="0.25">
      <c r="A54" s="2">
        <v>10020015</v>
      </c>
      <c r="B54" s="2" t="s">
        <v>113</v>
      </c>
      <c r="C54" s="2" t="s">
        <v>1116</v>
      </c>
      <c r="D54" s="9">
        <v>7343.2000000000007</v>
      </c>
      <c r="E54" s="10">
        <v>262428.81</v>
      </c>
      <c r="H54" t="str">
        <f>_xlfn.XLOOKUP(A54,Sheet1!D:D,Sheet1!A:A)</f>
        <v>Laldiyara</v>
      </c>
      <c r="I54">
        <f>_xlfn.XLOOKUP(H54,'[1]MCC-BMC'!$D:$D,'[1]MCC-BMC'!$C:$C)</f>
        <v>1002</v>
      </c>
    </row>
    <row r="55" spans="1:9" x14ac:dyDescent="0.25">
      <c r="A55" s="2">
        <v>10020016</v>
      </c>
      <c r="B55" s="2" t="s">
        <v>114</v>
      </c>
      <c r="C55" s="2" t="s">
        <v>1116</v>
      </c>
      <c r="D55" s="9">
        <v>7283</v>
      </c>
      <c r="E55" s="10">
        <v>260289.09</v>
      </c>
      <c r="H55" t="str">
        <f>_xlfn.XLOOKUP(A55,Sheet1!D:D,Sheet1!A:A)</f>
        <v>Laldiyara</v>
      </c>
      <c r="I55">
        <f>_xlfn.XLOOKUP(H55,'[1]MCC-BMC'!$D:$D,'[1]MCC-BMC'!$C:$C)</f>
        <v>1002</v>
      </c>
    </row>
    <row r="56" spans="1:9" x14ac:dyDescent="0.25">
      <c r="A56" s="2">
        <v>10020017</v>
      </c>
      <c r="B56" s="2" t="s">
        <v>90</v>
      </c>
      <c r="C56" s="2" t="s">
        <v>1115</v>
      </c>
      <c r="D56" s="9">
        <v>1767.8</v>
      </c>
      <c r="E56" s="10">
        <v>78264.02</v>
      </c>
      <c r="H56" t="str">
        <f>_xlfn.XLOOKUP(A56,Sheet1!D:D,Sheet1!A:A)</f>
        <v>Laldiyara</v>
      </c>
      <c r="I56">
        <f>_xlfn.XLOOKUP(H56,'[1]MCC-BMC'!$D:$D,'[1]MCC-BMC'!$C:$C)</f>
        <v>1002</v>
      </c>
    </row>
    <row r="57" spans="1:9" x14ac:dyDescent="0.25">
      <c r="A57" s="2">
        <v>10020018</v>
      </c>
      <c r="B57" s="2" t="s">
        <v>57</v>
      </c>
      <c r="C57" s="2" t="s">
        <v>1116</v>
      </c>
      <c r="D57" s="9">
        <v>250.7</v>
      </c>
      <c r="E57" s="10">
        <v>13146.83</v>
      </c>
      <c r="H57" t="str">
        <f>_xlfn.XLOOKUP(A57,Sheet1!D:D,Sheet1!A:A)</f>
        <v>Laldiyara</v>
      </c>
      <c r="I57">
        <f>_xlfn.XLOOKUP(H57,'[1]MCC-BMC'!$D:$D,'[1]MCC-BMC'!$C:$C)</f>
        <v>1002</v>
      </c>
    </row>
    <row r="58" spans="1:9" x14ac:dyDescent="0.25">
      <c r="A58" s="2">
        <v>10020020</v>
      </c>
      <c r="B58" s="2" t="s">
        <v>58</v>
      </c>
      <c r="C58" s="2" t="s">
        <v>1116</v>
      </c>
      <c r="D58" s="9">
        <v>45</v>
      </c>
      <c r="E58" s="10">
        <v>1756.49</v>
      </c>
      <c r="H58" t="str">
        <f>_xlfn.XLOOKUP(A58,Sheet1!D:D,Sheet1!A:A)</f>
        <v>Laldiyara</v>
      </c>
      <c r="I58">
        <f>_xlfn.XLOOKUP(H58,'[1]MCC-BMC'!$D:$D,'[1]MCC-BMC'!$C:$C)</f>
        <v>1002</v>
      </c>
    </row>
    <row r="59" spans="1:9" x14ac:dyDescent="0.25">
      <c r="A59" s="2">
        <v>10020021</v>
      </c>
      <c r="B59" s="2" t="s">
        <v>89</v>
      </c>
      <c r="C59" s="2" t="s">
        <v>1115</v>
      </c>
      <c r="D59" s="9">
        <v>1750.7</v>
      </c>
      <c r="E59" s="10">
        <v>76929.2</v>
      </c>
      <c r="H59" t="str">
        <f>_xlfn.XLOOKUP(A59,Sheet1!D:D,Sheet1!A:A)</f>
        <v>Laldiyara</v>
      </c>
      <c r="I59">
        <f>_xlfn.XLOOKUP(H59,'[1]MCC-BMC'!$D:$D,'[1]MCC-BMC'!$C:$C)</f>
        <v>1002</v>
      </c>
    </row>
    <row r="60" spans="1:9" x14ac:dyDescent="0.25">
      <c r="A60" s="2">
        <v>10020023</v>
      </c>
      <c r="B60" s="2" t="s">
        <v>66</v>
      </c>
      <c r="C60" s="2" t="s">
        <v>1115</v>
      </c>
      <c r="D60" s="9">
        <v>289.40000000000003</v>
      </c>
      <c r="E60" s="10">
        <v>10776.16</v>
      </c>
      <c r="H60" t="str">
        <f>_xlfn.XLOOKUP(A60,Sheet1!D:D,Sheet1!A:A)</f>
        <v>Laldiyara</v>
      </c>
      <c r="I60">
        <f>_xlfn.XLOOKUP(H60,'[1]MCC-BMC'!$D:$D,'[1]MCC-BMC'!$C:$C)</f>
        <v>1002</v>
      </c>
    </row>
    <row r="61" spans="1:9" x14ac:dyDescent="0.25">
      <c r="A61" s="2">
        <v>10020024</v>
      </c>
      <c r="B61" s="2" t="s">
        <v>110</v>
      </c>
      <c r="C61" s="2" t="s">
        <v>1115</v>
      </c>
      <c r="D61" s="9">
        <v>1130.0999999999999</v>
      </c>
      <c r="E61" s="10">
        <v>47553.45</v>
      </c>
      <c r="H61" t="str">
        <f>_xlfn.XLOOKUP(A61,Sheet1!D:D,Sheet1!A:A)</f>
        <v>Laldiyara</v>
      </c>
      <c r="I61">
        <f>_xlfn.XLOOKUP(H61,'[1]MCC-BMC'!$D:$D,'[1]MCC-BMC'!$C:$C)</f>
        <v>1002</v>
      </c>
    </row>
    <row r="62" spans="1:9" x14ac:dyDescent="0.25">
      <c r="A62" s="2">
        <v>10020025</v>
      </c>
      <c r="B62" s="2" t="s">
        <v>97</v>
      </c>
      <c r="C62" s="2" t="s">
        <v>1115</v>
      </c>
      <c r="D62" s="9">
        <v>390.3</v>
      </c>
      <c r="E62" s="10">
        <v>15233.69</v>
      </c>
      <c r="H62" t="str">
        <f>_xlfn.XLOOKUP(A62,Sheet1!D:D,Sheet1!A:A)</f>
        <v>Laldiyara</v>
      </c>
      <c r="I62">
        <f>_xlfn.XLOOKUP(H62,'[1]MCC-BMC'!$D:$D,'[1]MCC-BMC'!$C:$C)</f>
        <v>1002</v>
      </c>
    </row>
    <row r="63" spans="1:9" x14ac:dyDescent="0.25">
      <c r="A63" s="2">
        <v>10020026</v>
      </c>
      <c r="B63" s="2" t="s">
        <v>98</v>
      </c>
      <c r="C63" s="2" t="s">
        <v>1115</v>
      </c>
      <c r="D63" s="9">
        <v>223.7</v>
      </c>
      <c r="E63" s="10">
        <v>9092.73</v>
      </c>
      <c r="H63" t="str">
        <f>_xlfn.XLOOKUP(A63,Sheet1!D:D,Sheet1!A:A)</f>
        <v>Laldiyara</v>
      </c>
      <c r="I63">
        <f>_xlfn.XLOOKUP(H63,'[1]MCC-BMC'!$D:$D,'[1]MCC-BMC'!$C:$C)</f>
        <v>1002</v>
      </c>
    </row>
    <row r="64" spans="1:9" x14ac:dyDescent="0.25">
      <c r="A64" s="2">
        <v>10020027</v>
      </c>
      <c r="B64" s="2" t="s">
        <v>108</v>
      </c>
      <c r="C64" s="2" t="s">
        <v>1115</v>
      </c>
      <c r="D64" s="9">
        <v>93.9</v>
      </c>
      <c r="E64" s="10">
        <v>3724.52</v>
      </c>
      <c r="H64" t="str">
        <f>_xlfn.XLOOKUP(A64,Sheet1!D:D,Sheet1!A:A)</f>
        <v>Laldiyara</v>
      </c>
      <c r="I64">
        <f>_xlfn.XLOOKUP(H64,'[1]MCC-BMC'!$D:$D,'[1]MCC-BMC'!$C:$C)</f>
        <v>1002</v>
      </c>
    </row>
    <row r="65" spans="1:9" x14ac:dyDescent="0.25">
      <c r="A65" s="2">
        <v>10020029</v>
      </c>
      <c r="B65" s="2" t="s">
        <v>107</v>
      </c>
      <c r="C65" s="2" t="s">
        <v>1115</v>
      </c>
      <c r="D65" s="9">
        <v>87.899999999999991</v>
      </c>
      <c r="E65" s="10">
        <v>3622.3199999999997</v>
      </c>
      <c r="H65" t="str">
        <f>_xlfn.XLOOKUP(A65,Sheet1!D:D,Sheet1!A:A)</f>
        <v>Laldiyara</v>
      </c>
      <c r="I65">
        <f>_xlfn.XLOOKUP(H65,'[1]MCC-BMC'!$D:$D,'[1]MCC-BMC'!$C:$C)</f>
        <v>1002</v>
      </c>
    </row>
    <row r="66" spans="1:9" x14ac:dyDescent="0.25">
      <c r="A66" s="2">
        <v>10020032</v>
      </c>
      <c r="B66" s="2" t="s">
        <v>81</v>
      </c>
      <c r="C66" s="2" t="s">
        <v>1115</v>
      </c>
      <c r="D66" s="9">
        <v>376.79999999999995</v>
      </c>
      <c r="E66" s="10">
        <v>15993.599999999999</v>
      </c>
      <c r="H66" t="str">
        <f>_xlfn.XLOOKUP(A66,Sheet1!D:D,Sheet1!A:A)</f>
        <v>Laldiyara</v>
      </c>
      <c r="I66">
        <f>_xlfn.XLOOKUP(H66,'[1]MCC-BMC'!$D:$D,'[1]MCC-BMC'!$C:$C)</f>
        <v>1002</v>
      </c>
    </row>
    <row r="67" spans="1:9" x14ac:dyDescent="0.25">
      <c r="A67" s="2">
        <v>10020034</v>
      </c>
      <c r="B67" s="2" t="s">
        <v>103</v>
      </c>
      <c r="C67" s="2" t="s">
        <v>1115</v>
      </c>
      <c r="D67" s="9">
        <v>280.39999999999998</v>
      </c>
      <c r="E67" s="10">
        <v>11878.53</v>
      </c>
      <c r="H67" t="str">
        <f>_xlfn.XLOOKUP(A67,Sheet1!D:D,Sheet1!A:A)</f>
        <v>Laldiyara</v>
      </c>
      <c r="I67">
        <f>_xlfn.XLOOKUP(H67,'[1]MCC-BMC'!$D:$D,'[1]MCC-BMC'!$C:$C)</f>
        <v>1002</v>
      </c>
    </row>
    <row r="68" spans="1:9" x14ac:dyDescent="0.25">
      <c r="A68" s="2">
        <v>10020035</v>
      </c>
      <c r="B68" s="2" t="s">
        <v>88</v>
      </c>
      <c r="C68" s="2" t="s">
        <v>1115</v>
      </c>
      <c r="D68" s="9">
        <v>366.29999999999995</v>
      </c>
      <c r="E68" s="10">
        <v>15819.27</v>
      </c>
      <c r="H68" t="str">
        <f>_xlfn.XLOOKUP(A68,Sheet1!D:D,Sheet1!A:A)</f>
        <v>Laldiyara</v>
      </c>
      <c r="I68">
        <f>_xlfn.XLOOKUP(H68,'[1]MCC-BMC'!$D:$D,'[1]MCC-BMC'!$C:$C)</f>
        <v>1002</v>
      </c>
    </row>
    <row r="69" spans="1:9" x14ac:dyDescent="0.25">
      <c r="A69" s="2">
        <v>10020038</v>
      </c>
      <c r="B69" s="2" t="s">
        <v>63</v>
      </c>
      <c r="C69" s="2" t="s">
        <v>1115</v>
      </c>
      <c r="D69" s="9">
        <v>76</v>
      </c>
      <c r="E69" s="10">
        <v>3103.1</v>
      </c>
      <c r="H69" t="str">
        <f>_xlfn.XLOOKUP(A69,Sheet1!D:D,Sheet1!A:A)</f>
        <v>Laldiyara</v>
      </c>
      <c r="I69">
        <f>_xlfn.XLOOKUP(H69,'[1]MCC-BMC'!$D:$D,'[1]MCC-BMC'!$C:$C)</f>
        <v>1002</v>
      </c>
    </row>
    <row r="70" spans="1:9" x14ac:dyDescent="0.25">
      <c r="A70" s="2">
        <v>10020041</v>
      </c>
      <c r="B70" s="2" t="s">
        <v>100</v>
      </c>
      <c r="C70" s="2" t="s">
        <v>1115</v>
      </c>
      <c r="D70" s="9">
        <v>66.400000000000006</v>
      </c>
      <c r="E70" s="10">
        <v>2842.7400000000002</v>
      </c>
      <c r="H70" t="str">
        <f>_xlfn.XLOOKUP(A70,Sheet1!D:D,Sheet1!A:A)</f>
        <v>Laldiyara</v>
      </c>
      <c r="I70">
        <f>_xlfn.XLOOKUP(H70,'[1]MCC-BMC'!$D:$D,'[1]MCC-BMC'!$C:$C)</f>
        <v>1002</v>
      </c>
    </row>
    <row r="71" spans="1:9" x14ac:dyDescent="0.25">
      <c r="A71" s="2">
        <v>10020042</v>
      </c>
      <c r="B71" s="2" t="s">
        <v>102</v>
      </c>
      <c r="C71" s="2" t="s">
        <v>1115</v>
      </c>
      <c r="D71" s="9">
        <v>124.49999999999999</v>
      </c>
      <c r="E71" s="10">
        <v>4663.87</v>
      </c>
      <c r="H71" t="str">
        <f>_xlfn.XLOOKUP(A71,Sheet1!D:D,Sheet1!A:A)</f>
        <v>Laldiyara</v>
      </c>
      <c r="I71">
        <f>_xlfn.XLOOKUP(H71,'[1]MCC-BMC'!$D:$D,'[1]MCC-BMC'!$C:$C)</f>
        <v>1002</v>
      </c>
    </row>
    <row r="72" spans="1:9" x14ac:dyDescent="0.25">
      <c r="A72" s="2">
        <v>10020043</v>
      </c>
      <c r="B72" s="2" t="s">
        <v>84</v>
      </c>
      <c r="C72" s="2" t="s">
        <v>1115</v>
      </c>
      <c r="D72" s="9">
        <v>319.30000000000007</v>
      </c>
      <c r="E72" s="10">
        <v>14072.54</v>
      </c>
      <c r="H72" t="str">
        <f>_xlfn.XLOOKUP(A72,Sheet1!D:D,Sheet1!A:A)</f>
        <v>Laldiyara</v>
      </c>
      <c r="I72">
        <f>_xlfn.XLOOKUP(H72,'[1]MCC-BMC'!$D:$D,'[1]MCC-BMC'!$C:$C)</f>
        <v>1002</v>
      </c>
    </row>
    <row r="73" spans="1:9" x14ac:dyDescent="0.25">
      <c r="A73" s="2">
        <v>10020044</v>
      </c>
      <c r="B73" s="2" t="s">
        <v>79</v>
      </c>
      <c r="C73" s="2" t="s">
        <v>1115</v>
      </c>
      <c r="D73" s="9">
        <v>340.8</v>
      </c>
      <c r="E73" s="10">
        <v>14830.51</v>
      </c>
      <c r="H73" t="str">
        <f>_xlfn.XLOOKUP(A73,Sheet1!D:D,Sheet1!A:A)</f>
        <v>Laldiyara</v>
      </c>
      <c r="I73">
        <f>_xlfn.XLOOKUP(H73,'[1]MCC-BMC'!$D:$D,'[1]MCC-BMC'!$C:$C)</f>
        <v>1002</v>
      </c>
    </row>
    <row r="74" spans="1:9" x14ac:dyDescent="0.25">
      <c r="A74" s="2">
        <v>10020047</v>
      </c>
      <c r="B74" s="2" t="s">
        <v>92</v>
      </c>
      <c r="C74" s="2" t="s">
        <v>1116</v>
      </c>
      <c r="D74" s="9">
        <v>583.5</v>
      </c>
      <c r="E74" s="10">
        <v>22613.53</v>
      </c>
      <c r="H74" t="str">
        <f>_xlfn.XLOOKUP(A74,Sheet1!D:D,Sheet1!A:A)</f>
        <v>Laldiyara</v>
      </c>
      <c r="I74">
        <f>_xlfn.XLOOKUP(H74,'[1]MCC-BMC'!$D:$D,'[1]MCC-BMC'!$C:$C)</f>
        <v>1002</v>
      </c>
    </row>
    <row r="75" spans="1:9" x14ac:dyDescent="0.25">
      <c r="A75" s="2">
        <v>10020050</v>
      </c>
      <c r="B75" s="2" t="s">
        <v>109</v>
      </c>
      <c r="C75" s="2" t="s">
        <v>1115</v>
      </c>
      <c r="D75" s="9">
        <v>288</v>
      </c>
      <c r="E75" s="10">
        <v>11285.919999999998</v>
      </c>
      <c r="H75" t="str">
        <f>_xlfn.XLOOKUP(A75,Sheet1!D:D,Sheet1!A:A)</f>
        <v>Laldiyara</v>
      </c>
      <c r="I75">
        <f>_xlfn.XLOOKUP(H75,'[1]MCC-BMC'!$D:$D,'[1]MCC-BMC'!$C:$C)</f>
        <v>1002</v>
      </c>
    </row>
    <row r="76" spans="1:9" x14ac:dyDescent="0.25">
      <c r="A76" s="2">
        <v>10020051</v>
      </c>
      <c r="B76" s="2" t="s">
        <v>94</v>
      </c>
      <c r="C76" s="2" t="s">
        <v>1116</v>
      </c>
      <c r="D76" s="9">
        <v>504.90000000000003</v>
      </c>
      <c r="E76" s="10">
        <v>18841.629999999997</v>
      </c>
      <c r="H76" t="str">
        <f>_xlfn.XLOOKUP(A76,Sheet1!D:D,Sheet1!A:A)</f>
        <v>Laldiyara</v>
      </c>
      <c r="I76">
        <f>_xlfn.XLOOKUP(H76,'[1]MCC-BMC'!$D:$D,'[1]MCC-BMC'!$C:$C)</f>
        <v>1002</v>
      </c>
    </row>
    <row r="77" spans="1:9" x14ac:dyDescent="0.25">
      <c r="A77" s="2">
        <v>10020054</v>
      </c>
      <c r="B77" s="2" t="s">
        <v>80</v>
      </c>
      <c r="C77" s="2" t="s">
        <v>1116</v>
      </c>
      <c r="D77" s="9">
        <v>483.2</v>
      </c>
      <c r="E77" s="10">
        <v>19014.670000000002</v>
      </c>
      <c r="H77" t="str">
        <f>_xlfn.XLOOKUP(A77,Sheet1!D:D,Sheet1!A:A)</f>
        <v>Laldiyara</v>
      </c>
      <c r="I77">
        <f>_xlfn.XLOOKUP(H77,'[1]MCC-BMC'!$D:$D,'[1]MCC-BMC'!$C:$C)</f>
        <v>1002</v>
      </c>
    </row>
    <row r="78" spans="1:9" x14ac:dyDescent="0.25">
      <c r="A78" s="2">
        <v>10020057</v>
      </c>
      <c r="B78" s="2" t="s">
        <v>87</v>
      </c>
      <c r="C78" s="2" t="s">
        <v>1115</v>
      </c>
      <c r="D78" s="9">
        <v>937.9</v>
      </c>
      <c r="E78" s="10">
        <v>41475.719999999994</v>
      </c>
      <c r="H78" t="str">
        <f>_xlfn.XLOOKUP(A78,Sheet1!D:D,Sheet1!A:A)</f>
        <v>Laldiyara</v>
      </c>
      <c r="I78">
        <f>_xlfn.XLOOKUP(H78,'[1]MCC-BMC'!$D:$D,'[1]MCC-BMC'!$C:$C)</f>
        <v>1002</v>
      </c>
    </row>
    <row r="79" spans="1:9" x14ac:dyDescent="0.25">
      <c r="A79" s="2">
        <v>10020058</v>
      </c>
      <c r="B79" s="2" t="s">
        <v>83</v>
      </c>
      <c r="C79" s="2" t="s">
        <v>1115</v>
      </c>
      <c r="D79" s="9">
        <v>525.59999999999991</v>
      </c>
      <c r="E79" s="10">
        <v>20714.59</v>
      </c>
      <c r="H79" t="str">
        <f>_xlfn.XLOOKUP(A79,Sheet1!D:D,Sheet1!A:A)</f>
        <v>Laldiyara</v>
      </c>
      <c r="I79">
        <f>_xlfn.XLOOKUP(H79,'[1]MCC-BMC'!$D:$D,'[1]MCC-BMC'!$C:$C)</f>
        <v>1002</v>
      </c>
    </row>
    <row r="80" spans="1:9" x14ac:dyDescent="0.25">
      <c r="A80" s="2">
        <v>10020059</v>
      </c>
      <c r="B80" s="2" t="s">
        <v>106</v>
      </c>
      <c r="C80" s="2" t="s">
        <v>1115</v>
      </c>
      <c r="D80" s="9">
        <v>336</v>
      </c>
      <c r="E80" s="10">
        <v>13403.73</v>
      </c>
      <c r="H80" t="str">
        <f>_xlfn.XLOOKUP(A80,Sheet1!D:D,Sheet1!A:A)</f>
        <v>Laldiyara</v>
      </c>
      <c r="I80">
        <f>_xlfn.XLOOKUP(H80,'[1]MCC-BMC'!$D:$D,'[1]MCC-BMC'!$C:$C)</f>
        <v>1002</v>
      </c>
    </row>
    <row r="81" spans="1:9" x14ac:dyDescent="0.25">
      <c r="A81" s="2">
        <v>10020062</v>
      </c>
      <c r="B81" s="2" t="s">
        <v>65</v>
      </c>
      <c r="C81" s="2" t="s">
        <v>1115</v>
      </c>
      <c r="D81" s="9">
        <v>133.29999999999998</v>
      </c>
      <c r="E81" s="10">
        <v>5218.09</v>
      </c>
      <c r="H81" t="str">
        <f>_xlfn.XLOOKUP(A81,Sheet1!D:D,Sheet1!A:A)</f>
        <v>Laldiyara</v>
      </c>
      <c r="I81">
        <f>_xlfn.XLOOKUP(H81,'[1]MCC-BMC'!$D:$D,'[1]MCC-BMC'!$C:$C)</f>
        <v>1002</v>
      </c>
    </row>
    <row r="82" spans="1:9" x14ac:dyDescent="0.25">
      <c r="A82" s="2">
        <v>10020063</v>
      </c>
      <c r="B82" s="2" t="s">
        <v>82</v>
      </c>
      <c r="C82" s="2" t="s">
        <v>1115</v>
      </c>
      <c r="D82" s="9">
        <v>234.5</v>
      </c>
      <c r="E82" s="10">
        <v>11111.939999999999</v>
      </c>
      <c r="H82" t="str">
        <f>_xlfn.XLOOKUP(A82,Sheet1!D:D,Sheet1!A:A)</f>
        <v>Laldiyara</v>
      </c>
      <c r="I82">
        <f>_xlfn.XLOOKUP(H82,'[1]MCC-BMC'!$D:$D,'[1]MCC-BMC'!$C:$C)</f>
        <v>1002</v>
      </c>
    </row>
    <row r="83" spans="1:9" x14ac:dyDescent="0.25">
      <c r="A83" s="2">
        <v>10020064</v>
      </c>
      <c r="B83" s="2" t="s">
        <v>60</v>
      </c>
      <c r="C83" s="2" t="s">
        <v>1116</v>
      </c>
      <c r="D83" s="9">
        <v>447.6</v>
      </c>
      <c r="E83" s="10">
        <v>17554.89</v>
      </c>
      <c r="H83" t="str">
        <f>_xlfn.XLOOKUP(A83,Sheet1!D:D,Sheet1!A:A)</f>
        <v>Laldiyara</v>
      </c>
      <c r="I83">
        <f>_xlfn.XLOOKUP(H83,'[1]MCC-BMC'!$D:$D,'[1]MCC-BMC'!$C:$C)</f>
        <v>1002</v>
      </c>
    </row>
    <row r="84" spans="1:9" x14ac:dyDescent="0.25">
      <c r="A84" s="2">
        <v>10020068</v>
      </c>
      <c r="B84" s="2" t="s">
        <v>56</v>
      </c>
      <c r="C84" s="2" t="s">
        <v>1115</v>
      </c>
      <c r="D84" s="9">
        <v>230.40000000000003</v>
      </c>
      <c r="E84" s="10">
        <v>9641.11</v>
      </c>
      <c r="H84" t="str">
        <f>_xlfn.XLOOKUP(A84,Sheet1!D:D,Sheet1!A:A)</f>
        <v>Laldiyara</v>
      </c>
      <c r="I84">
        <f>_xlfn.XLOOKUP(H84,'[1]MCC-BMC'!$D:$D,'[1]MCC-BMC'!$C:$C)</f>
        <v>1002</v>
      </c>
    </row>
    <row r="85" spans="1:9" x14ac:dyDescent="0.25">
      <c r="A85" s="2">
        <v>10020069</v>
      </c>
      <c r="B85" s="2" t="s">
        <v>62</v>
      </c>
      <c r="C85" s="2" t="s">
        <v>1115</v>
      </c>
      <c r="D85" s="9">
        <v>64.900000000000006</v>
      </c>
      <c r="E85" s="10">
        <v>2421.65</v>
      </c>
      <c r="H85" t="str">
        <f>_xlfn.XLOOKUP(A85,Sheet1!D:D,Sheet1!A:A)</f>
        <v>Laldiyara</v>
      </c>
      <c r="I85">
        <f>_xlfn.XLOOKUP(H85,'[1]MCC-BMC'!$D:$D,'[1]MCC-BMC'!$C:$C)</f>
        <v>1002</v>
      </c>
    </row>
    <row r="86" spans="1:9" x14ac:dyDescent="0.25">
      <c r="A86" s="2">
        <v>10020070</v>
      </c>
      <c r="B86" s="2" t="s">
        <v>64</v>
      </c>
      <c r="C86" s="2" t="s">
        <v>1115</v>
      </c>
      <c r="D86" s="9">
        <v>292.2</v>
      </c>
      <c r="E86" s="10">
        <v>11983.220000000001</v>
      </c>
      <c r="H86" t="str">
        <f>_xlfn.XLOOKUP(A86,Sheet1!D:D,Sheet1!A:A)</f>
        <v>Laldiyara</v>
      </c>
      <c r="I86">
        <f>_xlfn.XLOOKUP(H86,'[1]MCC-BMC'!$D:$D,'[1]MCC-BMC'!$C:$C)</f>
        <v>1002</v>
      </c>
    </row>
    <row r="87" spans="1:9" x14ac:dyDescent="0.25">
      <c r="A87" s="2">
        <v>10020073</v>
      </c>
      <c r="B87" s="2" t="s">
        <v>115</v>
      </c>
      <c r="C87" s="2" t="s">
        <v>1116</v>
      </c>
      <c r="D87" s="9">
        <v>246.70000000000002</v>
      </c>
      <c r="E87" s="10">
        <v>10918.28</v>
      </c>
      <c r="H87" t="str">
        <f>_xlfn.XLOOKUP(A87,Sheet1!D:D,Sheet1!A:A)</f>
        <v>Laldiyara</v>
      </c>
      <c r="I87">
        <f>_xlfn.XLOOKUP(H87,'[1]MCC-BMC'!$D:$D,'[1]MCC-BMC'!$C:$C)</f>
        <v>1002</v>
      </c>
    </row>
    <row r="88" spans="1:9" x14ac:dyDescent="0.25">
      <c r="A88" s="2">
        <v>10020075</v>
      </c>
      <c r="B88" s="2" t="s">
        <v>78</v>
      </c>
      <c r="C88" s="2" t="s">
        <v>1115</v>
      </c>
      <c r="D88" s="9">
        <v>135.5</v>
      </c>
      <c r="E88" s="10">
        <v>5741.6399999999994</v>
      </c>
      <c r="H88" t="str">
        <f>_xlfn.XLOOKUP(A88,Sheet1!D:D,Sheet1!A:A)</f>
        <v>Laldiyara</v>
      </c>
      <c r="I88">
        <f>_xlfn.XLOOKUP(H88,'[1]MCC-BMC'!$D:$D,'[1]MCC-BMC'!$C:$C)</f>
        <v>1002</v>
      </c>
    </row>
    <row r="89" spans="1:9" x14ac:dyDescent="0.25">
      <c r="A89" s="2">
        <v>10020076</v>
      </c>
      <c r="B89" s="2" t="s">
        <v>76</v>
      </c>
      <c r="C89" s="2" t="s">
        <v>1115</v>
      </c>
      <c r="D89" s="9">
        <v>61.900000000000006</v>
      </c>
      <c r="E89" s="10">
        <v>2738.54</v>
      </c>
      <c r="H89" t="str">
        <f>_xlfn.XLOOKUP(A89,Sheet1!D:D,Sheet1!A:A)</f>
        <v>Laldiyara</v>
      </c>
      <c r="I89">
        <f>_xlfn.XLOOKUP(H89,'[1]MCC-BMC'!$D:$D,'[1]MCC-BMC'!$C:$C)</f>
        <v>1002</v>
      </c>
    </row>
    <row r="90" spans="1:9" x14ac:dyDescent="0.25">
      <c r="A90" s="2">
        <v>10020077</v>
      </c>
      <c r="B90" s="2" t="s">
        <v>75</v>
      </c>
      <c r="C90" s="2" t="s">
        <v>1115</v>
      </c>
      <c r="D90" s="9">
        <v>30.700000000000003</v>
      </c>
      <c r="E90" s="10">
        <v>1420.63</v>
      </c>
      <c r="H90" t="str">
        <f>_xlfn.XLOOKUP(A90,Sheet1!D:D,Sheet1!A:A)</f>
        <v>Laldiyara</v>
      </c>
      <c r="I90">
        <f>_xlfn.XLOOKUP(H90,'[1]MCC-BMC'!$D:$D,'[1]MCC-BMC'!$C:$C)</f>
        <v>1002</v>
      </c>
    </row>
    <row r="91" spans="1:9" x14ac:dyDescent="0.25">
      <c r="A91" s="2">
        <v>10020078</v>
      </c>
      <c r="B91" s="2" t="s">
        <v>73</v>
      </c>
      <c r="C91" s="2" t="s">
        <v>1115</v>
      </c>
      <c r="D91" s="9">
        <v>73.400000000000006</v>
      </c>
      <c r="E91" s="10">
        <v>3065.01</v>
      </c>
      <c r="H91" t="str">
        <f>_xlfn.XLOOKUP(A91,Sheet1!D:D,Sheet1!A:A)</f>
        <v>Laldiyara</v>
      </c>
      <c r="I91">
        <f>_xlfn.XLOOKUP(H91,'[1]MCC-BMC'!$D:$D,'[1]MCC-BMC'!$C:$C)</f>
        <v>1002</v>
      </c>
    </row>
    <row r="92" spans="1:9" x14ac:dyDescent="0.25">
      <c r="A92" s="2">
        <v>10020079</v>
      </c>
      <c r="B92" s="2" t="s">
        <v>77</v>
      </c>
      <c r="C92" s="2" t="s">
        <v>1115</v>
      </c>
      <c r="D92" s="9">
        <v>79.300000000000011</v>
      </c>
      <c r="E92" s="10">
        <v>4426.96</v>
      </c>
      <c r="H92" t="str">
        <f>_xlfn.XLOOKUP(A92,Sheet1!D:D,Sheet1!A:A)</f>
        <v>Laldiyara</v>
      </c>
      <c r="I92">
        <f>_xlfn.XLOOKUP(H92,'[1]MCC-BMC'!$D:$D,'[1]MCC-BMC'!$C:$C)</f>
        <v>1002</v>
      </c>
    </row>
    <row r="93" spans="1:9" x14ac:dyDescent="0.25">
      <c r="A93" s="2">
        <v>10020080</v>
      </c>
      <c r="B93" s="2" t="s">
        <v>99</v>
      </c>
      <c r="C93" s="2" t="s">
        <v>1115</v>
      </c>
      <c r="D93" s="9">
        <v>21.499999999999996</v>
      </c>
      <c r="E93" s="10">
        <v>815.12</v>
      </c>
      <c r="H93" t="str">
        <f>_xlfn.XLOOKUP(A93,Sheet1!D:D,Sheet1!A:A)</f>
        <v>Laldiyara</v>
      </c>
      <c r="I93">
        <f>_xlfn.XLOOKUP(H93,'[1]MCC-BMC'!$D:$D,'[1]MCC-BMC'!$C:$C)</f>
        <v>1002</v>
      </c>
    </row>
    <row r="94" spans="1:9" x14ac:dyDescent="0.25">
      <c r="A94" s="2">
        <v>10020081</v>
      </c>
      <c r="B94" s="2" t="s">
        <v>91</v>
      </c>
      <c r="C94" s="2" t="s">
        <v>1116</v>
      </c>
      <c r="D94" s="9">
        <v>774.7</v>
      </c>
      <c r="E94" s="10">
        <v>31085.279999999999</v>
      </c>
      <c r="H94" t="str">
        <f>_xlfn.XLOOKUP(A94,Sheet1!D:D,Sheet1!A:A)</f>
        <v>Laldiyara</v>
      </c>
      <c r="I94">
        <f>_xlfn.XLOOKUP(H94,'[1]MCC-BMC'!$D:$D,'[1]MCC-BMC'!$C:$C)</f>
        <v>1002</v>
      </c>
    </row>
    <row r="95" spans="1:9" x14ac:dyDescent="0.25">
      <c r="A95" s="2">
        <v>10020082</v>
      </c>
      <c r="B95" s="2" t="s">
        <v>70</v>
      </c>
      <c r="C95" s="2" t="s">
        <v>1116</v>
      </c>
      <c r="D95" s="9">
        <v>633.09999999999991</v>
      </c>
      <c r="E95" s="10">
        <v>28459.83</v>
      </c>
      <c r="H95" t="str">
        <f>_xlfn.XLOOKUP(A95,Sheet1!D:D,Sheet1!A:A)</f>
        <v>Laldiyara</v>
      </c>
      <c r="I95">
        <f>_xlfn.XLOOKUP(H95,'[1]MCC-BMC'!$D:$D,'[1]MCC-BMC'!$C:$C)</f>
        <v>1002</v>
      </c>
    </row>
    <row r="96" spans="1:9" x14ac:dyDescent="0.25">
      <c r="A96" s="2">
        <v>10020083</v>
      </c>
      <c r="B96" s="2" t="s">
        <v>74</v>
      </c>
      <c r="C96" s="2" t="s">
        <v>1115</v>
      </c>
      <c r="D96" s="9">
        <v>75.2</v>
      </c>
      <c r="E96" s="10">
        <v>2894.81</v>
      </c>
      <c r="H96" t="str">
        <f>_xlfn.XLOOKUP(A96,Sheet1!D:D,Sheet1!A:A)</f>
        <v>Laldiyara</v>
      </c>
      <c r="I96">
        <f>_xlfn.XLOOKUP(H96,'[1]MCC-BMC'!$D:$D,'[1]MCC-BMC'!$C:$C)</f>
        <v>1002</v>
      </c>
    </row>
    <row r="97" spans="1:9" x14ac:dyDescent="0.25">
      <c r="A97" s="2">
        <v>10020084</v>
      </c>
      <c r="B97" s="2" t="s">
        <v>101</v>
      </c>
      <c r="C97" s="2" t="s">
        <v>1115</v>
      </c>
      <c r="D97" s="9">
        <v>194.1</v>
      </c>
      <c r="E97" s="10">
        <v>7486.57</v>
      </c>
      <c r="H97" t="str">
        <f>_xlfn.XLOOKUP(A97,Sheet1!D:D,Sheet1!A:A)</f>
        <v>Laldiyara</v>
      </c>
      <c r="I97">
        <f>_xlfn.XLOOKUP(H97,'[1]MCC-BMC'!$D:$D,'[1]MCC-BMC'!$C:$C)</f>
        <v>1002</v>
      </c>
    </row>
    <row r="98" spans="1:9" x14ac:dyDescent="0.25">
      <c r="A98" s="2">
        <v>10030002</v>
      </c>
      <c r="B98" s="2" t="s">
        <v>89</v>
      </c>
      <c r="C98" s="2" t="s">
        <v>1116</v>
      </c>
      <c r="D98" s="9">
        <v>161.60000000000002</v>
      </c>
      <c r="E98" s="10">
        <v>6553.3099999999995</v>
      </c>
      <c r="H98" t="str">
        <f>_xlfn.XLOOKUP(A98,Sheet1!D:D,Sheet1!A:A)</f>
        <v>Asarganj</v>
      </c>
      <c r="I98">
        <f>_xlfn.XLOOKUP(H98,'[1]MCC-BMC'!$D:$D,'[1]MCC-BMC'!$C:$C)</f>
        <v>1003</v>
      </c>
    </row>
    <row r="99" spans="1:9" x14ac:dyDescent="0.25">
      <c r="A99" s="2">
        <v>10030003</v>
      </c>
      <c r="B99" s="2" t="s">
        <v>155</v>
      </c>
      <c r="C99" s="2" t="s">
        <v>1115</v>
      </c>
      <c r="D99" s="9">
        <v>480.65000000000003</v>
      </c>
      <c r="E99" s="10">
        <v>20360.669999999998</v>
      </c>
      <c r="H99" t="str">
        <f>_xlfn.XLOOKUP(A99,Sheet1!D:D,Sheet1!A:A)</f>
        <v>Asarganj</v>
      </c>
      <c r="I99">
        <f>_xlfn.XLOOKUP(H99,'[1]MCC-BMC'!$D:$D,'[1]MCC-BMC'!$C:$C)</f>
        <v>1003</v>
      </c>
    </row>
    <row r="100" spans="1:9" x14ac:dyDescent="0.25">
      <c r="A100" s="2">
        <v>10030007</v>
      </c>
      <c r="B100" s="2" t="s">
        <v>121</v>
      </c>
      <c r="C100" s="2" t="s">
        <v>1116</v>
      </c>
      <c r="D100" s="9">
        <v>193.10000000000002</v>
      </c>
      <c r="E100" s="10">
        <v>5713.3099999999995</v>
      </c>
      <c r="H100" t="str">
        <f>_xlfn.XLOOKUP(A100,Sheet1!D:D,Sheet1!A:A)</f>
        <v>Asarganj</v>
      </c>
      <c r="I100">
        <f>_xlfn.XLOOKUP(H100,'[1]MCC-BMC'!$D:$D,'[1]MCC-BMC'!$C:$C)</f>
        <v>1003</v>
      </c>
    </row>
    <row r="101" spans="1:9" x14ac:dyDescent="0.25">
      <c r="A101" s="2">
        <v>10030008</v>
      </c>
      <c r="B101" s="2" t="s">
        <v>188</v>
      </c>
      <c r="C101" s="2" t="s">
        <v>140</v>
      </c>
      <c r="D101" s="9">
        <v>814</v>
      </c>
      <c r="E101" s="10">
        <v>28156.26</v>
      </c>
      <c r="H101" t="str">
        <f>_xlfn.XLOOKUP(A101,Sheet1!D:D,Sheet1!A:A)</f>
        <v>Asarganj</v>
      </c>
      <c r="I101">
        <f>_xlfn.XLOOKUP(H101,'[1]MCC-BMC'!$D:$D,'[1]MCC-BMC'!$C:$C)</f>
        <v>1003</v>
      </c>
    </row>
    <row r="102" spans="1:9" x14ac:dyDescent="0.25">
      <c r="A102" s="2">
        <v>10030009</v>
      </c>
      <c r="B102" s="2" t="s">
        <v>193</v>
      </c>
      <c r="C102" s="2" t="s">
        <v>1116</v>
      </c>
      <c r="D102" s="9">
        <v>235</v>
      </c>
      <c r="E102" s="10">
        <v>8871.25</v>
      </c>
      <c r="H102" t="str">
        <f>_xlfn.XLOOKUP(A102,Sheet1!D:D,Sheet1!A:A)</f>
        <v>Asarganj</v>
      </c>
      <c r="I102">
        <f>_xlfn.XLOOKUP(H102,'[1]MCC-BMC'!$D:$D,'[1]MCC-BMC'!$C:$C)</f>
        <v>1003</v>
      </c>
    </row>
    <row r="103" spans="1:9" x14ac:dyDescent="0.25">
      <c r="A103" s="2">
        <v>10030010</v>
      </c>
      <c r="B103" s="2" t="s">
        <v>183</v>
      </c>
      <c r="C103" s="2" t="s">
        <v>1115</v>
      </c>
      <c r="D103" s="9">
        <v>74.7</v>
      </c>
      <c r="E103" s="10">
        <v>2566.0299999999997</v>
      </c>
      <c r="H103" t="str">
        <f>_xlfn.XLOOKUP(A103,Sheet1!D:D,Sheet1!A:A)</f>
        <v>Asarganj</v>
      </c>
      <c r="I103">
        <f>_xlfn.XLOOKUP(H103,'[1]MCC-BMC'!$D:$D,'[1]MCC-BMC'!$C:$C)</f>
        <v>1003</v>
      </c>
    </row>
    <row r="104" spans="1:9" x14ac:dyDescent="0.25">
      <c r="A104" s="2">
        <v>10030011</v>
      </c>
      <c r="B104" s="2" t="s">
        <v>138</v>
      </c>
      <c r="C104" s="2" t="s">
        <v>1115</v>
      </c>
      <c r="D104" s="9">
        <v>343.69999999999993</v>
      </c>
      <c r="E104" s="10">
        <v>13301.98</v>
      </c>
      <c r="H104" t="str">
        <f>_xlfn.XLOOKUP(A104,Sheet1!D:D,Sheet1!A:A)</f>
        <v>Asarganj</v>
      </c>
      <c r="I104">
        <f>_xlfn.XLOOKUP(H104,'[1]MCC-BMC'!$D:$D,'[1]MCC-BMC'!$C:$C)</f>
        <v>1003</v>
      </c>
    </row>
    <row r="105" spans="1:9" x14ac:dyDescent="0.25">
      <c r="A105" s="2">
        <v>10030012</v>
      </c>
      <c r="B105" s="2" t="s">
        <v>157</v>
      </c>
      <c r="C105" s="2" t="s">
        <v>1116</v>
      </c>
      <c r="D105" s="9">
        <v>134.80000000000001</v>
      </c>
      <c r="E105" s="10">
        <v>4936.38</v>
      </c>
      <c r="H105" t="str">
        <f>_xlfn.XLOOKUP(A105,Sheet1!D:D,Sheet1!A:A)</f>
        <v>Asarganj</v>
      </c>
      <c r="I105">
        <f>_xlfn.XLOOKUP(H105,'[1]MCC-BMC'!$D:$D,'[1]MCC-BMC'!$C:$C)</f>
        <v>1003</v>
      </c>
    </row>
    <row r="106" spans="1:9" x14ac:dyDescent="0.25">
      <c r="A106" s="2">
        <v>10030013</v>
      </c>
      <c r="B106" s="2" t="s">
        <v>173</v>
      </c>
      <c r="C106" s="2" t="s">
        <v>1115</v>
      </c>
      <c r="D106" s="9">
        <v>139.20000000000002</v>
      </c>
      <c r="E106" s="10">
        <v>6635.64</v>
      </c>
      <c r="H106" t="str">
        <f>_xlfn.XLOOKUP(A106,Sheet1!D:D,Sheet1!A:A)</f>
        <v>Asarganj</v>
      </c>
      <c r="I106">
        <f>_xlfn.XLOOKUP(H106,'[1]MCC-BMC'!$D:$D,'[1]MCC-BMC'!$C:$C)</f>
        <v>1003</v>
      </c>
    </row>
    <row r="107" spans="1:9" x14ac:dyDescent="0.25">
      <c r="A107" s="2">
        <v>10030015</v>
      </c>
      <c r="B107" s="2" t="s">
        <v>165</v>
      </c>
      <c r="C107" s="2" t="s">
        <v>1115</v>
      </c>
      <c r="D107" s="9">
        <v>276</v>
      </c>
      <c r="E107" s="10">
        <v>10132.67</v>
      </c>
      <c r="H107" t="str">
        <f>_xlfn.XLOOKUP(A107,Sheet1!D:D,Sheet1!A:A)</f>
        <v>Asarganj</v>
      </c>
      <c r="I107">
        <f>_xlfn.XLOOKUP(H107,'[1]MCC-BMC'!$D:$D,'[1]MCC-BMC'!$C:$C)</f>
        <v>1003</v>
      </c>
    </row>
    <row r="108" spans="1:9" x14ac:dyDescent="0.25">
      <c r="A108" s="2">
        <v>10030016</v>
      </c>
      <c r="B108" s="2" t="s">
        <v>156</v>
      </c>
      <c r="C108" s="2" t="s">
        <v>1115</v>
      </c>
      <c r="D108" s="9">
        <v>207.3</v>
      </c>
      <c r="E108" s="10">
        <v>8079.1900000000005</v>
      </c>
      <c r="H108" t="str">
        <f>_xlfn.XLOOKUP(A108,Sheet1!D:D,Sheet1!A:A)</f>
        <v>Asarganj</v>
      </c>
      <c r="I108">
        <f>_xlfn.XLOOKUP(H108,'[1]MCC-BMC'!$D:$D,'[1]MCC-BMC'!$C:$C)</f>
        <v>1003</v>
      </c>
    </row>
    <row r="109" spans="1:9" x14ac:dyDescent="0.25">
      <c r="A109" s="2">
        <v>10030017</v>
      </c>
      <c r="B109" s="2" t="s">
        <v>175</v>
      </c>
      <c r="C109" s="2" t="s">
        <v>1115</v>
      </c>
      <c r="D109" s="9">
        <v>311.5</v>
      </c>
      <c r="E109" s="10">
        <v>15201.31</v>
      </c>
      <c r="H109" t="str">
        <f>_xlfn.XLOOKUP(A109,Sheet1!D:D,Sheet1!A:A)</f>
        <v>Asarganj</v>
      </c>
      <c r="I109">
        <f>_xlfn.XLOOKUP(H109,'[1]MCC-BMC'!$D:$D,'[1]MCC-BMC'!$C:$C)</f>
        <v>1003</v>
      </c>
    </row>
    <row r="110" spans="1:9" x14ac:dyDescent="0.25">
      <c r="A110" s="2">
        <v>10030018</v>
      </c>
      <c r="B110" s="2" t="s">
        <v>176</v>
      </c>
      <c r="C110" s="2" t="s">
        <v>1115</v>
      </c>
      <c r="D110" s="9">
        <v>231.95</v>
      </c>
      <c r="E110" s="10">
        <v>9708.2800000000007</v>
      </c>
      <c r="H110" t="str">
        <f>_xlfn.XLOOKUP(A110,Sheet1!D:D,Sheet1!A:A)</f>
        <v>Asarganj</v>
      </c>
      <c r="I110">
        <f>_xlfn.XLOOKUP(H110,'[1]MCC-BMC'!$D:$D,'[1]MCC-BMC'!$C:$C)</f>
        <v>1003</v>
      </c>
    </row>
    <row r="111" spans="1:9" x14ac:dyDescent="0.25">
      <c r="A111" s="2">
        <v>10030019</v>
      </c>
      <c r="B111" s="2" t="s">
        <v>179</v>
      </c>
      <c r="C111" s="2" t="s">
        <v>1115</v>
      </c>
      <c r="D111" s="9">
        <v>252.9</v>
      </c>
      <c r="E111" s="10">
        <v>11224.350000000002</v>
      </c>
      <c r="H111" t="str">
        <f>_xlfn.XLOOKUP(A111,Sheet1!D:D,Sheet1!A:A)</f>
        <v>Asarganj</v>
      </c>
      <c r="I111">
        <f>_xlfn.XLOOKUP(H111,'[1]MCC-BMC'!$D:$D,'[1]MCC-BMC'!$C:$C)</f>
        <v>1003</v>
      </c>
    </row>
    <row r="112" spans="1:9" x14ac:dyDescent="0.25">
      <c r="A112" s="2">
        <v>10030021</v>
      </c>
      <c r="B112" s="2" t="s">
        <v>172</v>
      </c>
      <c r="C112" s="2" t="s">
        <v>1115</v>
      </c>
      <c r="D112" s="9">
        <v>279.5</v>
      </c>
      <c r="E112" s="10">
        <v>11174.98</v>
      </c>
      <c r="H112" t="str">
        <f>_xlfn.XLOOKUP(A112,Sheet1!D:D,Sheet1!A:A)</f>
        <v>Asarganj</v>
      </c>
      <c r="I112">
        <f>_xlfn.XLOOKUP(H112,'[1]MCC-BMC'!$D:$D,'[1]MCC-BMC'!$C:$C)</f>
        <v>1003</v>
      </c>
    </row>
    <row r="113" spans="1:9" x14ac:dyDescent="0.25">
      <c r="A113" s="2">
        <v>10030022</v>
      </c>
      <c r="B113" s="2" t="s">
        <v>174</v>
      </c>
      <c r="C113" s="2" t="s">
        <v>1115</v>
      </c>
      <c r="D113" s="9">
        <v>576.79999999999995</v>
      </c>
      <c r="E113" s="10">
        <v>23231.51</v>
      </c>
      <c r="H113" t="str">
        <f>_xlfn.XLOOKUP(A113,Sheet1!D:D,Sheet1!A:A)</f>
        <v>Asarganj</v>
      </c>
      <c r="I113">
        <f>_xlfn.XLOOKUP(H113,'[1]MCC-BMC'!$D:$D,'[1]MCC-BMC'!$C:$C)</f>
        <v>1003</v>
      </c>
    </row>
    <row r="114" spans="1:9" x14ac:dyDescent="0.25">
      <c r="A114" s="2">
        <v>10030023</v>
      </c>
      <c r="B114" s="2" t="s">
        <v>170</v>
      </c>
      <c r="C114" s="2" t="s">
        <v>1115</v>
      </c>
      <c r="D114" s="9">
        <v>66.349999999999994</v>
      </c>
      <c r="E114" s="10">
        <v>2663.72</v>
      </c>
      <c r="H114" t="str">
        <f>_xlfn.XLOOKUP(A114,Sheet1!D:D,Sheet1!A:A)</f>
        <v>Asarganj</v>
      </c>
      <c r="I114">
        <f>_xlfn.XLOOKUP(H114,'[1]MCC-BMC'!$D:$D,'[1]MCC-BMC'!$C:$C)</f>
        <v>1003</v>
      </c>
    </row>
    <row r="115" spans="1:9" x14ac:dyDescent="0.25">
      <c r="A115" s="2">
        <v>10030025</v>
      </c>
      <c r="B115" s="2" t="s">
        <v>127</v>
      </c>
      <c r="C115" s="2" t="s">
        <v>1115</v>
      </c>
      <c r="D115" s="9">
        <v>159.1</v>
      </c>
      <c r="E115" s="10">
        <v>6115.99</v>
      </c>
      <c r="H115" t="str">
        <f>_xlfn.XLOOKUP(A115,Sheet1!D:D,Sheet1!A:A)</f>
        <v>Asarganj</v>
      </c>
      <c r="I115">
        <f>_xlfn.XLOOKUP(H115,'[1]MCC-BMC'!$D:$D,'[1]MCC-BMC'!$C:$C)</f>
        <v>1003</v>
      </c>
    </row>
    <row r="116" spans="1:9" x14ac:dyDescent="0.25">
      <c r="A116" s="2">
        <v>10030026</v>
      </c>
      <c r="B116" s="2" t="s">
        <v>122</v>
      </c>
      <c r="C116" s="2" t="s">
        <v>1115</v>
      </c>
      <c r="D116" s="9">
        <v>153.44999999999999</v>
      </c>
      <c r="E116" s="10">
        <v>5884.75</v>
      </c>
      <c r="H116" t="str">
        <f>_xlfn.XLOOKUP(A116,Sheet1!D:D,Sheet1!A:A)</f>
        <v>Asarganj</v>
      </c>
      <c r="I116">
        <f>_xlfn.XLOOKUP(H116,'[1]MCC-BMC'!$D:$D,'[1]MCC-BMC'!$C:$C)</f>
        <v>1003</v>
      </c>
    </row>
    <row r="117" spans="1:9" x14ac:dyDescent="0.25">
      <c r="A117" s="2">
        <v>10030027</v>
      </c>
      <c r="B117" s="2" t="s">
        <v>128</v>
      </c>
      <c r="C117" s="2" t="s">
        <v>1115</v>
      </c>
      <c r="D117" s="9">
        <v>289.75</v>
      </c>
      <c r="E117" s="10">
        <v>10993.55</v>
      </c>
      <c r="H117" t="str">
        <f>_xlfn.XLOOKUP(A117,Sheet1!D:D,Sheet1!A:A)</f>
        <v>Asarganj</v>
      </c>
      <c r="I117">
        <f>_xlfn.XLOOKUP(H117,'[1]MCC-BMC'!$D:$D,'[1]MCC-BMC'!$C:$C)</f>
        <v>1003</v>
      </c>
    </row>
    <row r="118" spans="1:9" x14ac:dyDescent="0.25">
      <c r="A118" s="2">
        <v>10030028</v>
      </c>
      <c r="B118" s="2" t="s">
        <v>125</v>
      </c>
      <c r="C118" s="2" t="s">
        <v>1115</v>
      </c>
      <c r="D118" s="9">
        <v>286.95</v>
      </c>
      <c r="E118" s="10">
        <v>11308.27</v>
      </c>
      <c r="H118" t="str">
        <f>_xlfn.XLOOKUP(A118,Sheet1!D:D,Sheet1!A:A)</f>
        <v>Asarganj</v>
      </c>
      <c r="I118">
        <f>_xlfn.XLOOKUP(H118,'[1]MCC-BMC'!$D:$D,'[1]MCC-BMC'!$C:$C)</f>
        <v>1003</v>
      </c>
    </row>
    <row r="119" spans="1:9" x14ac:dyDescent="0.25">
      <c r="A119" s="2">
        <v>10030031</v>
      </c>
      <c r="B119" s="2" t="s">
        <v>132</v>
      </c>
      <c r="C119" s="2" t="s">
        <v>1115</v>
      </c>
      <c r="D119" s="9">
        <v>201.75</v>
      </c>
      <c r="E119" s="10">
        <v>7531.76</v>
      </c>
      <c r="H119" t="str">
        <f>_xlfn.XLOOKUP(A119,Sheet1!D:D,Sheet1!A:A)</f>
        <v>Asarganj</v>
      </c>
      <c r="I119">
        <f>_xlfn.XLOOKUP(H119,'[1]MCC-BMC'!$D:$D,'[1]MCC-BMC'!$C:$C)</f>
        <v>1003</v>
      </c>
    </row>
    <row r="120" spans="1:9" x14ac:dyDescent="0.25">
      <c r="A120" s="2">
        <v>10030032</v>
      </c>
      <c r="B120" s="2" t="s">
        <v>169</v>
      </c>
      <c r="C120" s="2" t="s">
        <v>1115</v>
      </c>
      <c r="D120" s="9">
        <v>441.8</v>
      </c>
      <c r="E120" s="10">
        <v>16694.57</v>
      </c>
      <c r="H120" t="str">
        <f>_xlfn.XLOOKUP(A120,Sheet1!D:D,Sheet1!A:A)</f>
        <v>Asarganj</v>
      </c>
      <c r="I120">
        <f>_xlfn.XLOOKUP(H120,'[1]MCC-BMC'!$D:$D,'[1]MCC-BMC'!$C:$C)</f>
        <v>1003</v>
      </c>
    </row>
    <row r="121" spans="1:9" x14ac:dyDescent="0.25">
      <c r="A121" s="2">
        <v>10030034</v>
      </c>
      <c r="B121" s="2" t="s">
        <v>133</v>
      </c>
      <c r="C121" s="2" t="s">
        <v>1115</v>
      </c>
      <c r="D121" s="9">
        <v>401.70000000000005</v>
      </c>
      <c r="E121" s="10">
        <v>16254.86</v>
      </c>
      <c r="H121" t="str">
        <f>_xlfn.XLOOKUP(A121,Sheet1!D:D,Sheet1!A:A)</f>
        <v>Asarganj</v>
      </c>
      <c r="I121">
        <f>_xlfn.XLOOKUP(H121,'[1]MCC-BMC'!$D:$D,'[1]MCC-BMC'!$C:$C)</f>
        <v>1003</v>
      </c>
    </row>
    <row r="122" spans="1:9" x14ac:dyDescent="0.25">
      <c r="A122" s="2">
        <v>10030035</v>
      </c>
      <c r="B122" s="2" t="s">
        <v>123</v>
      </c>
      <c r="C122" s="2" t="s">
        <v>1115</v>
      </c>
      <c r="D122" s="9">
        <v>78.599999999999994</v>
      </c>
      <c r="E122" s="10">
        <v>3316.85</v>
      </c>
      <c r="H122" t="str">
        <f>_xlfn.XLOOKUP(A122,Sheet1!D:D,Sheet1!A:A)</f>
        <v>Asarganj</v>
      </c>
      <c r="I122">
        <f>_xlfn.XLOOKUP(H122,'[1]MCC-BMC'!$D:$D,'[1]MCC-BMC'!$C:$C)</f>
        <v>1003</v>
      </c>
    </row>
    <row r="123" spans="1:9" x14ac:dyDescent="0.25">
      <c r="A123" s="2">
        <v>10030037</v>
      </c>
      <c r="B123" s="2" t="s">
        <v>177</v>
      </c>
      <c r="C123" s="2" t="s">
        <v>1115</v>
      </c>
      <c r="D123" s="9">
        <v>316.60000000000002</v>
      </c>
      <c r="E123" s="10">
        <v>11487.37</v>
      </c>
      <c r="H123" t="str">
        <f>_xlfn.XLOOKUP(A123,Sheet1!D:D,Sheet1!A:A)</f>
        <v>Asarganj</v>
      </c>
      <c r="I123">
        <f>_xlfn.XLOOKUP(H123,'[1]MCC-BMC'!$D:$D,'[1]MCC-BMC'!$C:$C)</f>
        <v>1003</v>
      </c>
    </row>
    <row r="124" spans="1:9" x14ac:dyDescent="0.25">
      <c r="A124" s="2">
        <v>10030038</v>
      </c>
      <c r="B124" s="2" t="s">
        <v>126</v>
      </c>
      <c r="C124" s="2" t="s">
        <v>1115</v>
      </c>
      <c r="D124" s="9">
        <v>59.399999999999991</v>
      </c>
      <c r="E124" s="10">
        <v>2453.9499999999998</v>
      </c>
      <c r="H124" t="str">
        <f>_xlfn.XLOOKUP(A124,Sheet1!D:D,Sheet1!A:A)</f>
        <v>Asarganj</v>
      </c>
      <c r="I124">
        <f>_xlfn.XLOOKUP(H124,'[1]MCC-BMC'!$D:$D,'[1]MCC-BMC'!$C:$C)</f>
        <v>1003</v>
      </c>
    </row>
    <row r="125" spans="1:9" x14ac:dyDescent="0.25">
      <c r="A125" s="2">
        <v>10030040</v>
      </c>
      <c r="B125" s="2" t="s">
        <v>124</v>
      </c>
      <c r="C125" s="2" t="s">
        <v>1116</v>
      </c>
      <c r="D125" s="9">
        <v>100.95</v>
      </c>
      <c r="E125" s="10">
        <v>4287.34</v>
      </c>
      <c r="H125" t="str">
        <f>_xlfn.XLOOKUP(A125,Sheet1!D:D,Sheet1!A:A)</f>
        <v>Asarganj</v>
      </c>
      <c r="I125">
        <f>_xlfn.XLOOKUP(H125,'[1]MCC-BMC'!$D:$D,'[1]MCC-BMC'!$C:$C)</f>
        <v>1003</v>
      </c>
    </row>
    <row r="126" spans="1:9" x14ac:dyDescent="0.25">
      <c r="A126" s="2">
        <v>10030041</v>
      </c>
      <c r="B126" s="2" t="s">
        <v>130</v>
      </c>
      <c r="C126" s="2" t="s">
        <v>1116</v>
      </c>
      <c r="D126" s="9">
        <v>321.55</v>
      </c>
      <c r="E126" s="10">
        <v>11824.029999999999</v>
      </c>
      <c r="H126" t="str">
        <f>_xlfn.XLOOKUP(A126,Sheet1!D:D,Sheet1!A:A)</f>
        <v>Asarganj</v>
      </c>
      <c r="I126">
        <f>_xlfn.XLOOKUP(H126,'[1]MCC-BMC'!$D:$D,'[1]MCC-BMC'!$C:$C)</f>
        <v>1003</v>
      </c>
    </row>
    <row r="127" spans="1:9" x14ac:dyDescent="0.25">
      <c r="A127" s="2">
        <v>10030049</v>
      </c>
      <c r="B127" s="2" t="s">
        <v>142</v>
      </c>
      <c r="C127" s="2" t="s">
        <v>1115</v>
      </c>
      <c r="D127" s="9">
        <v>252.8</v>
      </c>
      <c r="E127" s="10">
        <v>8839.8299999999981</v>
      </c>
      <c r="H127" t="str">
        <f>_xlfn.XLOOKUP(A127,Sheet1!D:D,Sheet1!A:A)</f>
        <v>Asarganj</v>
      </c>
      <c r="I127">
        <f>_xlfn.XLOOKUP(H127,'[1]MCC-BMC'!$D:$D,'[1]MCC-BMC'!$C:$C)</f>
        <v>1003</v>
      </c>
    </row>
    <row r="128" spans="1:9" x14ac:dyDescent="0.25">
      <c r="A128" s="2">
        <v>10030050</v>
      </c>
      <c r="B128" s="2" t="s">
        <v>148</v>
      </c>
      <c r="C128" s="2" t="s">
        <v>1115</v>
      </c>
      <c r="D128" s="9">
        <v>369.4</v>
      </c>
      <c r="E128" s="10">
        <v>12810.89</v>
      </c>
      <c r="H128" t="str">
        <f>_xlfn.XLOOKUP(A128,Sheet1!D:D,Sheet1!A:A)</f>
        <v>Asarganj</v>
      </c>
      <c r="I128">
        <f>_xlfn.XLOOKUP(H128,'[1]MCC-BMC'!$D:$D,'[1]MCC-BMC'!$C:$C)</f>
        <v>1003</v>
      </c>
    </row>
    <row r="129" spans="1:9" x14ac:dyDescent="0.25">
      <c r="A129" s="2">
        <v>10030051</v>
      </c>
      <c r="B129" s="2" t="s">
        <v>151</v>
      </c>
      <c r="C129" s="2" t="s">
        <v>1115</v>
      </c>
      <c r="D129" s="9">
        <v>689.44999999999993</v>
      </c>
      <c r="E129" s="10">
        <v>24963.64</v>
      </c>
      <c r="H129" t="str">
        <f>_xlfn.XLOOKUP(A129,Sheet1!D:D,Sheet1!A:A)</f>
        <v>Asarganj</v>
      </c>
      <c r="I129">
        <f>_xlfn.XLOOKUP(H129,'[1]MCC-BMC'!$D:$D,'[1]MCC-BMC'!$C:$C)</f>
        <v>1003</v>
      </c>
    </row>
    <row r="130" spans="1:9" x14ac:dyDescent="0.25">
      <c r="A130" s="2">
        <v>10030053</v>
      </c>
      <c r="B130" s="2" t="s">
        <v>149</v>
      </c>
      <c r="C130" s="2" t="s">
        <v>1115</v>
      </c>
      <c r="D130" s="9">
        <v>127.65</v>
      </c>
      <c r="E130" s="10">
        <v>5135.6000000000004</v>
      </c>
      <c r="H130" t="str">
        <f>_xlfn.XLOOKUP(A130,Sheet1!D:D,Sheet1!A:A)</f>
        <v>Asarganj</v>
      </c>
      <c r="I130">
        <f>_xlfn.XLOOKUP(H130,'[1]MCC-BMC'!$D:$D,'[1]MCC-BMC'!$C:$C)</f>
        <v>1003</v>
      </c>
    </row>
    <row r="131" spans="1:9" x14ac:dyDescent="0.25">
      <c r="A131" s="2">
        <v>10030055</v>
      </c>
      <c r="B131" s="2" t="s">
        <v>150</v>
      </c>
      <c r="C131" s="2" t="s">
        <v>1115</v>
      </c>
      <c r="D131" s="9">
        <v>121.6</v>
      </c>
      <c r="E131" s="10">
        <v>4787.6400000000003</v>
      </c>
      <c r="H131" t="str">
        <f>_xlfn.XLOOKUP(A131,Sheet1!D:D,Sheet1!A:A)</f>
        <v>Asarganj</v>
      </c>
      <c r="I131">
        <f>_xlfn.XLOOKUP(H131,'[1]MCC-BMC'!$D:$D,'[1]MCC-BMC'!$C:$C)</f>
        <v>1003</v>
      </c>
    </row>
    <row r="132" spans="1:9" x14ac:dyDescent="0.25">
      <c r="A132" s="2">
        <v>10030056</v>
      </c>
      <c r="B132" s="2" t="s">
        <v>143</v>
      </c>
      <c r="C132" s="2" t="s">
        <v>1115</v>
      </c>
      <c r="D132" s="9">
        <v>153.69999999999999</v>
      </c>
      <c r="E132" s="10">
        <v>6227.2</v>
      </c>
      <c r="H132" t="str">
        <f>_xlfn.XLOOKUP(A132,Sheet1!D:D,Sheet1!A:A)</f>
        <v>Asarganj</v>
      </c>
      <c r="I132">
        <f>_xlfn.XLOOKUP(H132,'[1]MCC-BMC'!$D:$D,'[1]MCC-BMC'!$C:$C)</f>
        <v>1003</v>
      </c>
    </row>
    <row r="133" spans="1:9" x14ac:dyDescent="0.25">
      <c r="A133" s="2">
        <v>10030059</v>
      </c>
      <c r="B133" s="2" t="s">
        <v>163</v>
      </c>
      <c r="C133" s="2" t="s">
        <v>1115</v>
      </c>
      <c r="D133" s="9">
        <v>176.75</v>
      </c>
      <c r="E133" s="10">
        <v>7371</v>
      </c>
      <c r="H133" t="str">
        <f>_xlfn.XLOOKUP(A133,Sheet1!D:D,Sheet1!A:A)</f>
        <v>Asarganj</v>
      </c>
      <c r="I133">
        <f>_xlfn.XLOOKUP(H133,'[1]MCC-BMC'!$D:$D,'[1]MCC-BMC'!$C:$C)</f>
        <v>1003</v>
      </c>
    </row>
    <row r="134" spans="1:9" x14ac:dyDescent="0.25">
      <c r="A134" s="2">
        <v>10030060</v>
      </c>
      <c r="B134" s="2" t="s">
        <v>164</v>
      </c>
      <c r="C134" s="2" t="s">
        <v>1115</v>
      </c>
      <c r="D134" s="9">
        <v>246.79999999999998</v>
      </c>
      <c r="E134" s="10">
        <v>10189.93</v>
      </c>
      <c r="H134" t="str">
        <f>_xlfn.XLOOKUP(A134,Sheet1!D:D,Sheet1!A:A)</f>
        <v>Asarganj</v>
      </c>
      <c r="I134">
        <f>_xlfn.XLOOKUP(H134,'[1]MCC-BMC'!$D:$D,'[1]MCC-BMC'!$C:$C)</f>
        <v>1003</v>
      </c>
    </row>
    <row r="135" spans="1:9" x14ac:dyDescent="0.25">
      <c r="A135" s="2">
        <v>10030061</v>
      </c>
      <c r="B135" s="2" t="s">
        <v>160</v>
      </c>
      <c r="C135" s="2" t="s">
        <v>1115</v>
      </c>
      <c r="D135" s="9">
        <v>203.55</v>
      </c>
      <c r="E135" s="10">
        <v>6657.41</v>
      </c>
      <c r="H135" t="str">
        <f>_xlfn.XLOOKUP(A135,Sheet1!D:D,Sheet1!A:A)</f>
        <v>Asarganj</v>
      </c>
      <c r="I135">
        <f>_xlfn.XLOOKUP(H135,'[1]MCC-BMC'!$D:$D,'[1]MCC-BMC'!$C:$C)</f>
        <v>1003</v>
      </c>
    </row>
    <row r="136" spans="1:9" x14ac:dyDescent="0.25">
      <c r="A136" s="2">
        <v>10030063</v>
      </c>
      <c r="B136" s="2" t="s">
        <v>131</v>
      </c>
      <c r="C136" s="2" t="s">
        <v>1115</v>
      </c>
      <c r="D136" s="9">
        <v>261.40000000000003</v>
      </c>
      <c r="E136" s="10">
        <v>10090.970000000001</v>
      </c>
      <c r="H136" t="str">
        <f>_xlfn.XLOOKUP(A136,Sheet1!D:D,Sheet1!A:A)</f>
        <v>Asarganj</v>
      </c>
      <c r="I136">
        <f>_xlfn.XLOOKUP(H136,'[1]MCC-BMC'!$D:$D,'[1]MCC-BMC'!$C:$C)</f>
        <v>1003</v>
      </c>
    </row>
    <row r="137" spans="1:9" x14ac:dyDescent="0.25">
      <c r="A137" s="2">
        <v>10030064</v>
      </c>
      <c r="B137" s="2" t="s">
        <v>137</v>
      </c>
      <c r="C137" s="2" t="s">
        <v>1115</v>
      </c>
      <c r="D137" s="9">
        <v>296.95</v>
      </c>
      <c r="E137" s="10">
        <v>12030.289999999999</v>
      </c>
      <c r="H137" t="str">
        <f>_xlfn.XLOOKUP(A137,Sheet1!D:D,Sheet1!A:A)</f>
        <v>Asarganj</v>
      </c>
      <c r="I137">
        <f>_xlfn.XLOOKUP(H137,'[1]MCC-BMC'!$D:$D,'[1]MCC-BMC'!$C:$C)</f>
        <v>1003</v>
      </c>
    </row>
    <row r="138" spans="1:9" x14ac:dyDescent="0.25">
      <c r="A138" s="2">
        <v>10030065</v>
      </c>
      <c r="B138" s="2" t="s">
        <v>182</v>
      </c>
      <c r="C138" s="2" t="s">
        <v>1115</v>
      </c>
      <c r="D138" s="9">
        <v>25.1</v>
      </c>
      <c r="E138" s="10">
        <v>889.3900000000001</v>
      </c>
      <c r="H138" t="str">
        <f>_xlfn.XLOOKUP(A138,Sheet1!D:D,Sheet1!A:A)</f>
        <v>Asarganj</v>
      </c>
      <c r="I138">
        <f>_xlfn.XLOOKUP(H138,'[1]MCC-BMC'!$D:$D,'[1]MCC-BMC'!$C:$C)</f>
        <v>1003</v>
      </c>
    </row>
    <row r="139" spans="1:9" x14ac:dyDescent="0.25">
      <c r="A139" s="2">
        <v>10030066</v>
      </c>
      <c r="B139" s="2" t="s">
        <v>159</v>
      </c>
      <c r="C139" s="2" t="s">
        <v>1115</v>
      </c>
      <c r="D139" s="9">
        <v>561.65000000000009</v>
      </c>
      <c r="E139" s="10">
        <v>21616.16</v>
      </c>
      <c r="H139" t="str">
        <f>_xlfn.XLOOKUP(A139,Sheet1!D:D,Sheet1!A:A)</f>
        <v>Asarganj</v>
      </c>
      <c r="I139">
        <f>_xlfn.XLOOKUP(H139,'[1]MCC-BMC'!$D:$D,'[1]MCC-BMC'!$C:$C)</f>
        <v>1003</v>
      </c>
    </row>
    <row r="140" spans="1:9" x14ac:dyDescent="0.25">
      <c r="A140" s="2">
        <v>10030068</v>
      </c>
      <c r="B140" s="2" t="s">
        <v>171</v>
      </c>
      <c r="C140" s="2" t="s">
        <v>1115</v>
      </c>
      <c r="D140" s="9">
        <v>273.14999999999998</v>
      </c>
      <c r="E140" s="10">
        <v>10301.86</v>
      </c>
      <c r="H140" t="str">
        <f>_xlfn.XLOOKUP(A140,Sheet1!D:D,Sheet1!A:A)</f>
        <v>Asarganj</v>
      </c>
      <c r="I140">
        <f>_xlfn.XLOOKUP(H140,'[1]MCC-BMC'!$D:$D,'[1]MCC-BMC'!$C:$C)</f>
        <v>1003</v>
      </c>
    </row>
    <row r="141" spans="1:9" x14ac:dyDescent="0.25">
      <c r="A141" s="2">
        <v>10030069</v>
      </c>
      <c r="B141" s="2" t="s">
        <v>129</v>
      </c>
      <c r="C141" s="2" t="s">
        <v>1116</v>
      </c>
      <c r="D141" s="9">
        <v>211.7</v>
      </c>
      <c r="E141" s="10">
        <v>7671.24</v>
      </c>
      <c r="H141" t="str">
        <f>_xlfn.XLOOKUP(A141,Sheet1!D:D,Sheet1!A:A)</f>
        <v>Asarganj</v>
      </c>
      <c r="I141">
        <f>_xlfn.XLOOKUP(H141,'[1]MCC-BMC'!$D:$D,'[1]MCC-BMC'!$C:$C)</f>
        <v>1003</v>
      </c>
    </row>
    <row r="142" spans="1:9" x14ac:dyDescent="0.25">
      <c r="A142" s="2">
        <v>10030070</v>
      </c>
      <c r="B142" s="2" t="s">
        <v>178</v>
      </c>
      <c r="C142" s="2" t="s">
        <v>1115</v>
      </c>
      <c r="D142" s="9">
        <v>222.29999999999998</v>
      </c>
      <c r="E142" s="10">
        <v>8929.75</v>
      </c>
      <c r="H142" t="str">
        <f>_xlfn.XLOOKUP(A142,Sheet1!D:D,Sheet1!A:A)</f>
        <v>Asarganj</v>
      </c>
      <c r="I142">
        <f>_xlfn.XLOOKUP(H142,'[1]MCC-BMC'!$D:$D,'[1]MCC-BMC'!$C:$C)</f>
        <v>1003</v>
      </c>
    </row>
    <row r="143" spans="1:9" x14ac:dyDescent="0.25">
      <c r="A143" s="2">
        <v>10030071</v>
      </c>
      <c r="B143" s="2" t="s">
        <v>136</v>
      </c>
      <c r="C143" s="2" t="s">
        <v>1115</v>
      </c>
      <c r="D143" s="9">
        <v>31.949999999999996</v>
      </c>
      <c r="E143" s="10">
        <v>1362.1799999999998</v>
      </c>
      <c r="H143" t="str">
        <f>_xlfn.XLOOKUP(A143,Sheet1!D:D,Sheet1!A:A)</f>
        <v>Asarganj</v>
      </c>
      <c r="I143">
        <f>_xlfn.XLOOKUP(H143,'[1]MCC-BMC'!$D:$D,'[1]MCC-BMC'!$C:$C)</f>
        <v>1003</v>
      </c>
    </row>
    <row r="144" spans="1:9" x14ac:dyDescent="0.25">
      <c r="A144" s="2">
        <v>10030072</v>
      </c>
      <c r="B144" s="2" t="s">
        <v>120</v>
      </c>
      <c r="C144" s="2" t="s">
        <v>1115</v>
      </c>
      <c r="D144" s="9">
        <v>244.65000000000003</v>
      </c>
      <c r="E144" s="10">
        <v>9510.57</v>
      </c>
      <c r="H144" t="str">
        <f>_xlfn.XLOOKUP(A144,Sheet1!D:D,Sheet1!A:A)</f>
        <v>Asarganj</v>
      </c>
      <c r="I144">
        <f>_xlfn.XLOOKUP(H144,'[1]MCC-BMC'!$D:$D,'[1]MCC-BMC'!$C:$C)</f>
        <v>1003</v>
      </c>
    </row>
    <row r="145" spans="1:9" x14ac:dyDescent="0.25">
      <c r="A145" s="2">
        <v>10030074</v>
      </c>
      <c r="B145" s="2" t="s">
        <v>158</v>
      </c>
      <c r="C145" s="2" t="s">
        <v>1115</v>
      </c>
      <c r="D145" s="9">
        <v>495.25000000000006</v>
      </c>
      <c r="E145" s="10">
        <v>19416.3</v>
      </c>
      <c r="H145" t="str">
        <f>_xlfn.XLOOKUP(A145,Sheet1!D:D,Sheet1!A:A)</f>
        <v>Asarganj</v>
      </c>
      <c r="I145">
        <f>_xlfn.XLOOKUP(H145,'[1]MCC-BMC'!$D:$D,'[1]MCC-BMC'!$C:$C)</f>
        <v>1003</v>
      </c>
    </row>
    <row r="146" spans="1:9" x14ac:dyDescent="0.25">
      <c r="A146" s="2">
        <v>10030075</v>
      </c>
      <c r="B146" s="2" t="s">
        <v>145</v>
      </c>
      <c r="C146" s="2" t="s">
        <v>1115</v>
      </c>
      <c r="D146" s="9">
        <v>98.350000000000009</v>
      </c>
      <c r="E146" s="10">
        <v>3705.92</v>
      </c>
      <c r="H146" t="str">
        <f>_xlfn.XLOOKUP(A146,Sheet1!D:D,Sheet1!A:A)</f>
        <v>Asarganj</v>
      </c>
      <c r="I146">
        <f>_xlfn.XLOOKUP(H146,'[1]MCC-BMC'!$D:$D,'[1]MCC-BMC'!$C:$C)</f>
        <v>1003</v>
      </c>
    </row>
    <row r="147" spans="1:9" x14ac:dyDescent="0.25">
      <c r="A147" s="2">
        <v>10030077</v>
      </c>
      <c r="B147" s="2" t="s">
        <v>146</v>
      </c>
      <c r="C147" s="2" t="s">
        <v>1116</v>
      </c>
      <c r="D147" s="9">
        <v>71.7</v>
      </c>
      <c r="E147" s="10">
        <v>2419.6400000000003</v>
      </c>
      <c r="H147" t="str">
        <f>_xlfn.XLOOKUP(A147,Sheet1!D:D,Sheet1!A:A)</f>
        <v>Asarganj</v>
      </c>
      <c r="I147">
        <f>_xlfn.XLOOKUP(H147,'[1]MCC-BMC'!$D:$D,'[1]MCC-BMC'!$C:$C)</f>
        <v>1003</v>
      </c>
    </row>
    <row r="148" spans="1:9" x14ac:dyDescent="0.25">
      <c r="A148" s="2">
        <v>10030078</v>
      </c>
      <c r="B148" s="2" t="s">
        <v>166</v>
      </c>
      <c r="C148" s="2" t="s">
        <v>1115</v>
      </c>
      <c r="D148" s="9">
        <v>81.899999999999991</v>
      </c>
      <c r="E148" s="10">
        <v>2894.99</v>
      </c>
      <c r="H148" t="str">
        <f>_xlfn.XLOOKUP(A148,Sheet1!D:D,Sheet1!A:A)</f>
        <v>Asarganj</v>
      </c>
      <c r="I148">
        <f>_xlfn.XLOOKUP(H148,'[1]MCC-BMC'!$D:$D,'[1]MCC-BMC'!$C:$C)</f>
        <v>1003</v>
      </c>
    </row>
    <row r="149" spans="1:9" x14ac:dyDescent="0.25">
      <c r="A149" s="2">
        <v>10030079</v>
      </c>
      <c r="B149" s="2" t="s">
        <v>162</v>
      </c>
      <c r="C149" s="2" t="s">
        <v>1116</v>
      </c>
      <c r="D149" s="9">
        <v>185.3</v>
      </c>
      <c r="E149" s="10">
        <v>6646.95</v>
      </c>
      <c r="H149" t="str">
        <f>_xlfn.XLOOKUP(A149,Sheet1!D:D,Sheet1!A:A)</f>
        <v>Asarganj</v>
      </c>
      <c r="I149">
        <f>_xlfn.XLOOKUP(H149,'[1]MCC-BMC'!$D:$D,'[1]MCC-BMC'!$C:$C)</f>
        <v>1003</v>
      </c>
    </row>
    <row r="150" spans="1:9" x14ac:dyDescent="0.25">
      <c r="A150" s="2">
        <v>10030080</v>
      </c>
      <c r="B150" s="2" t="s">
        <v>161</v>
      </c>
      <c r="C150" s="2" t="s">
        <v>1115</v>
      </c>
      <c r="D150" s="9">
        <v>247.95</v>
      </c>
      <c r="E150" s="10">
        <v>9589.43</v>
      </c>
      <c r="H150" t="str">
        <f>_xlfn.XLOOKUP(A150,Sheet1!D:D,Sheet1!A:A)</f>
        <v>Asarganj</v>
      </c>
      <c r="I150">
        <f>_xlfn.XLOOKUP(H150,'[1]MCC-BMC'!$D:$D,'[1]MCC-BMC'!$C:$C)</f>
        <v>1003</v>
      </c>
    </row>
    <row r="151" spans="1:9" x14ac:dyDescent="0.25">
      <c r="A151" s="2">
        <v>10030081</v>
      </c>
      <c r="B151" s="2" t="s">
        <v>180</v>
      </c>
      <c r="C151" s="2" t="s">
        <v>1116</v>
      </c>
      <c r="D151" s="9">
        <v>73.050000000000011</v>
      </c>
      <c r="E151" s="10">
        <v>3061.93</v>
      </c>
      <c r="H151" t="str">
        <f>_xlfn.XLOOKUP(A151,Sheet1!D:D,Sheet1!A:A)</f>
        <v>Asarganj</v>
      </c>
      <c r="I151">
        <f>_xlfn.XLOOKUP(H151,'[1]MCC-BMC'!$D:$D,'[1]MCC-BMC'!$C:$C)</f>
        <v>1003</v>
      </c>
    </row>
    <row r="152" spans="1:9" x14ac:dyDescent="0.25">
      <c r="A152" s="2">
        <v>10030082</v>
      </c>
      <c r="B152" s="2" t="s">
        <v>152</v>
      </c>
      <c r="C152" s="2" t="s">
        <v>1115</v>
      </c>
      <c r="D152" s="9">
        <v>58.099999999999994</v>
      </c>
      <c r="E152" s="10">
        <v>2232.77</v>
      </c>
      <c r="H152" t="str">
        <f>_xlfn.XLOOKUP(A152,Sheet1!D:D,Sheet1!A:A)</f>
        <v>Asarganj</v>
      </c>
      <c r="I152">
        <f>_xlfn.XLOOKUP(H152,'[1]MCC-BMC'!$D:$D,'[1]MCC-BMC'!$C:$C)</f>
        <v>1003</v>
      </c>
    </row>
    <row r="153" spans="1:9" x14ac:dyDescent="0.25">
      <c r="A153" s="2">
        <v>10030084</v>
      </c>
      <c r="B153" s="2" t="s">
        <v>184</v>
      </c>
      <c r="C153" s="2" t="s">
        <v>1115</v>
      </c>
      <c r="D153" s="9">
        <v>31</v>
      </c>
      <c r="E153" s="10">
        <v>1018.97</v>
      </c>
      <c r="H153" t="str">
        <f>_xlfn.XLOOKUP(A153,Sheet1!D:D,Sheet1!A:A)</f>
        <v>Asarganj</v>
      </c>
      <c r="I153">
        <f>_xlfn.XLOOKUP(H153,'[1]MCC-BMC'!$D:$D,'[1]MCC-BMC'!$C:$C)</f>
        <v>1003</v>
      </c>
    </row>
    <row r="154" spans="1:9" x14ac:dyDescent="0.25">
      <c r="A154" s="2">
        <v>10030085</v>
      </c>
      <c r="B154" s="2" t="s">
        <v>181</v>
      </c>
      <c r="C154" s="2" t="s">
        <v>1115</v>
      </c>
      <c r="D154" s="9">
        <v>120.80000000000001</v>
      </c>
      <c r="E154" s="10">
        <v>4408.82</v>
      </c>
      <c r="H154" t="str">
        <f>_xlfn.XLOOKUP(A154,Sheet1!D:D,Sheet1!A:A)</f>
        <v>Asarganj</v>
      </c>
      <c r="I154">
        <f>_xlfn.XLOOKUP(H154,'[1]MCC-BMC'!$D:$D,'[1]MCC-BMC'!$C:$C)</f>
        <v>1003</v>
      </c>
    </row>
    <row r="155" spans="1:9" x14ac:dyDescent="0.25">
      <c r="A155" s="2">
        <v>10040001</v>
      </c>
      <c r="B155" s="2" t="s">
        <v>197</v>
      </c>
      <c r="C155" s="2" t="s">
        <v>1116</v>
      </c>
      <c r="D155" s="9">
        <v>601.9</v>
      </c>
      <c r="E155" s="10">
        <v>21770.720000000001</v>
      </c>
      <c r="H155" t="str">
        <f>_xlfn.XLOOKUP(A155,Sheet1!D:D,Sheet1!A:A)</f>
        <v>Tofir</v>
      </c>
      <c r="I155">
        <f>_xlfn.XLOOKUP(H155,'[1]MCC-BMC'!$D:$D,'[1]MCC-BMC'!$C:$C)</f>
        <v>1004</v>
      </c>
    </row>
    <row r="156" spans="1:9" x14ac:dyDescent="0.25">
      <c r="A156" s="2">
        <v>10060002</v>
      </c>
      <c r="B156" s="2" t="s">
        <v>248</v>
      </c>
      <c r="C156" s="2" t="s">
        <v>1116</v>
      </c>
      <c r="D156" s="9">
        <v>422.7</v>
      </c>
      <c r="E156" s="10">
        <v>16956.05</v>
      </c>
      <c r="H156" t="str">
        <f>_xlfn.XLOOKUP(A156,Sheet1!D:D,Sheet1!A:A)</f>
        <v>Sonvarsha</v>
      </c>
      <c r="I156">
        <f>_xlfn.XLOOKUP(H156,'[1]MCC-BMC'!$D:$D,'[1]MCC-BMC'!$C:$C)</f>
        <v>1006</v>
      </c>
    </row>
    <row r="157" spans="1:9" x14ac:dyDescent="0.25">
      <c r="A157" s="2">
        <v>10060003</v>
      </c>
      <c r="B157" s="2" t="s">
        <v>230</v>
      </c>
      <c r="C157" s="2" t="s">
        <v>1116</v>
      </c>
      <c r="D157" s="9">
        <v>389</v>
      </c>
      <c r="E157" s="10">
        <v>15114.300000000001</v>
      </c>
      <c r="H157" t="str">
        <f>_xlfn.XLOOKUP(A157,Sheet1!D:D,Sheet1!A:A)</f>
        <v>Sonvarsha</v>
      </c>
      <c r="I157">
        <f>_xlfn.XLOOKUP(H157,'[1]MCC-BMC'!$D:$D,'[1]MCC-BMC'!$C:$C)</f>
        <v>1006</v>
      </c>
    </row>
    <row r="158" spans="1:9" x14ac:dyDescent="0.25">
      <c r="A158" s="2">
        <v>10060004</v>
      </c>
      <c r="B158" s="2" t="s">
        <v>209</v>
      </c>
      <c r="C158" s="2" t="s">
        <v>1116</v>
      </c>
      <c r="D158" s="9">
        <v>748.9</v>
      </c>
      <c r="E158" s="10">
        <v>30118.410000000003</v>
      </c>
      <c r="H158" t="str">
        <f>_xlfn.XLOOKUP(A158,Sheet1!D:D,Sheet1!A:A)</f>
        <v>Sonvarsha</v>
      </c>
      <c r="I158">
        <f>_xlfn.XLOOKUP(H158,'[1]MCC-BMC'!$D:$D,'[1]MCC-BMC'!$C:$C)</f>
        <v>1006</v>
      </c>
    </row>
    <row r="159" spans="1:9" x14ac:dyDescent="0.25">
      <c r="A159" s="2">
        <v>10060005</v>
      </c>
      <c r="B159" s="2" t="s">
        <v>214</v>
      </c>
      <c r="C159" s="2" t="s">
        <v>1116</v>
      </c>
      <c r="D159" s="9">
        <v>264.7</v>
      </c>
      <c r="E159" s="10">
        <v>10899.58</v>
      </c>
      <c r="H159" t="str">
        <f>_xlfn.XLOOKUP(A159,Sheet1!D:D,Sheet1!A:A)</f>
        <v>Sonvarsha</v>
      </c>
      <c r="I159">
        <f>_xlfn.XLOOKUP(H159,'[1]MCC-BMC'!$D:$D,'[1]MCC-BMC'!$C:$C)</f>
        <v>1006</v>
      </c>
    </row>
    <row r="160" spans="1:9" x14ac:dyDescent="0.25">
      <c r="A160" s="2">
        <v>10060007</v>
      </c>
      <c r="B160" s="2" t="s">
        <v>232</v>
      </c>
      <c r="C160" s="2" t="s">
        <v>1116</v>
      </c>
      <c r="D160" s="9">
        <v>353.3</v>
      </c>
      <c r="E160" s="10">
        <v>13048.04</v>
      </c>
      <c r="H160" t="str">
        <f>_xlfn.XLOOKUP(A160,Sheet1!D:D,Sheet1!A:A)</f>
        <v>Sonvarsha</v>
      </c>
      <c r="I160">
        <f>_xlfn.XLOOKUP(H160,'[1]MCC-BMC'!$D:$D,'[1]MCC-BMC'!$C:$C)</f>
        <v>1006</v>
      </c>
    </row>
    <row r="161" spans="1:9" x14ac:dyDescent="0.25">
      <c r="A161" s="2">
        <v>10060008</v>
      </c>
      <c r="B161" s="2" t="s">
        <v>242</v>
      </c>
      <c r="C161" s="2" t="s">
        <v>1116</v>
      </c>
      <c r="D161" s="9">
        <v>190.7</v>
      </c>
      <c r="E161" s="10">
        <v>6785.9500000000007</v>
      </c>
      <c r="H161" t="str">
        <f>_xlfn.XLOOKUP(A161,Sheet1!D:D,Sheet1!A:A)</f>
        <v>Sonvarsha</v>
      </c>
      <c r="I161">
        <f>_xlfn.XLOOKUP(H161,'[1]MCC-BMC'!$D:$D,'[1]MCC-BMC'!$C:$C)</f>
        <v>1006</v>
      </c>
    </row>
    <row r="162" spans="1:9" x14ac:dyDescent="0.25">
      <c r="A162" s="2">
        <v>10060009</v>
      </c>
      <c r="B162" s="2" t="s">
        <v>247</v>
      </c>
      <c r="C162" s="2" t="s">
        <v>1116</v>
      </c>
      <c r="D162" s="9">
        <v>607.49999999999989</v>
      </c>
      <c r="E162" s="10">
        <v>24880.02</v>
      </c>
      <c r="H162" t="str">
        <f>_xlfn.XLOOKUP(A162,Sheet1!D:D,Sheet1!A:A)</f>
        <v>Sonvarsha</v>
      </c>
      <c r="I162">
        <f>_xlfn.XLOOKUP(H162,'[1]MCC-BMC'!$D:$D,'[1]MCC-BMC'!$C:$C)</f>
        <v>1006</v>
      </c>
    </row>
    <row r="163" spans="1:9" x14ac:dyDescent="0.25">
      <c r="A163" s="2">
        <v>10060010</v>
      </c>
      <c r="B163" s="2" t="s">
        <v>207</v>
      </c>
      <c r="C163" s="2" t="s">
        <v>1116</v>
      </c>
      <c r="D163" s="9">
        <v>591</v>
      </c>
      <c r="E163" s="10">
        <v>23587.54</v>
      </c>
      <c r="H163" t="str">
        <f>_xlfn.XLOOKUP(A163,Sheet1!D:D,Sheet1!A:A)</f>
        <v>Sonvarsha</v>
      </c>
      <c r="I163">
        <f>_xlfn.XLOOKUP(H163,'[1]MCC-BMC'!$D:$D,'[1]MCC-BMC'!$C:$C)</f>
        <v>1006</v>
      </c>
    </row>
    <row r="164" spans="1:9" x14ac:dyDescent="0.25">
      <c r="A164" s="2">
        <v>10060011</v>
      </c>
      <c r="B164" s="2" t="s">
        <v>1016</v>
      </c>
      <c r="C164" s="2" t="s">
        <v>1115</v>
      </c>
      <c r="D164" s="9">
        <v>133.19999999999999</v>
      </c>
      <c r="E164" s="10">
        <v>5764.91</v>
      </c>
      <c r="H164" t="str">
        <f>_xlfn.XLOOKUP(A164,Sheet1!D:D,Sheet1!A:A)</f>
        <v>Gopalpur Bmc</v>
      </c>
      <c r="I164">
        <f>_xlfn.XLOOKUP(H164,'[1]MCC-BMC'!$D:$D,'[1]MCC-BMC'!$C:$C)</f>
        <v>1059</v>
      </c>
    </row>
    <row r="165" spans="1:9" x14ac:dyDescent="0.25">
      <c r="A165" s="2">
        <v>10060013</v>
      </c>
      <c r="B165" s="2" t="s">
        <v>258</v>
      </c>
      <c r="C165" s="2" t="s">
        <v>1116</v>
      </c>
      <c r="D165" s="9">
        <v>50.9</v>
      </c>
      <c r="E165" s="10">
        <v>1763.73</v>
      </c>
      <c r="H165" t="str">
        <f>_xlfn.XLOOKUP(A165,Sheet1!D:D,Sheet1!A:A)</f>
        <v>Sonvarsha</v>
      </c>
      <c r="I165">
        <f>_xlfn.XLOOKUP(H165,'[1]MCC-BMC'!$D:$D,'[1]MCC-BMC'!$C:$C)</f>
        <v>1006</v>
      </c>
    </row>
    <row r="166" spans="1:9" x14ac:dyDescent="0.25">
      <c r="A166" s="2">
        <v>10060014</v>
      </c>
      <c r="B166" s="2" t="s">
        <v>234</v>
      </c>
      <c r="C166" s="2" t="s">
        <v>1116</v>
      </c>
      <c r="D166" s="9">
        <v>322.39999999999998</v>
      </c>
      <c r="E166" s="10">
        <v>11569.46</v>
      </c>
      <c r="H166" t="str">
        <f>_xlfn.XLOOKUP(A166,Sheet1!D:D,Sheet1!A:A)</f>
        <v>Sonvarsha</v>
      </c>
      <c r="I166">
        <f>_xlfn.XLOOKUP(H166,'[1]MCC-BMC'!$D:$D,'[1]MCC-BMC'!$C:$C)</f>
        <v>1006</v>
      </c>
    </row>
    <row r="167" spans="1:9" x14ac:dyDescent="0.25">
      <c r="A167" s="2">
        <v>10060015</v>
      </c>
      <c r="B167" s="2" t="s">
        <v>261</v>
      </c>
      <c r="C167" s="2" t="s">
        <v>1116</v>
      </c>
      <c r="D167" s="9">
        <v>4</v>
      </c>
      <c r="E167" s="10">
        <v>155.24</v>
      </c>
      <c r="H167" t="str">
        <f>_xlfn.XLOOKUP(A167,Sheet1!D:D,Sheet1!A:A)</f>
        <v>Sonvarsha</v>
      </c>
      <c r="I167">
        <f>_xlfn.XLOOKUP(H167,'[1]MCC-BMC'!$D:$D,'[1]MCC-BMC'!$C:$C)</f>
        <v>1006</v>
      </c>
    </row>
    <row r="168" spans="1:9" x14ac:dyDescent="0.25">
      <c r="A168" s="2">
        <v>10060020</v>
      </c>
      <c r="B168" s="2" t="s">
        <v>238</v>
      </c>
      <c r="C168" s="2" t="s">
        <v>1116</v>
      </c>
      <c r="D168" s="9">
        <v>684.8</v>
      </c>
      <c r="E168" s="10">
        <v>25733.07</v>
      </c>
      <c r="H168" t="str">
        <f>_xlfn.XLOOKUP(A168,Sheet1!D:D,Sheet1!A:A)</f>
        <v>Sonvarsha</v>
      </c>
      <c r="I168">
        <f>_xlfn.XLOOKUP(H168,'[1]MCC-BMC'!$D:$D,'[1]MCC-BMC'!$C:$C)</f>
        <v>1006</v>
      </c>
    </row>
    <row r="169" spans="1:9" x14ac:dyDescent="0.25">
      <c r="A169" s="2">
        <v>10060021</v>
      </c>
      <c r="B169" s="2" t="s">
        <v>213</v>
      </c>
      <c r="C169" s="2" t="s">
        <v>1116</v>
      </c>
      <c r="D169" s="9">
        <v>655.49999999999989</v>
      </c>
      <c r="E169" s="10">
        <v>29727.55</v>
      </c>
      <c r="H169" t="str">
        <f>_xlfn.XLOOKUP(A169,Sheet1!D:D,Sheet1!A:A)</f>
        <v>Sonvarsha</v>
      </c>
      <c r="I169">
        <f>_xlfn.XLOOKUP(H169,'[1]MCC-BMC'!$D:$D,'[1]MCC-BMC'!$C:$C)</f>
        <v>1006</v>
      </c>
    </row>
    <row r="170" spans="1:9" x14ac:dyDescent="0.25">
      <c r="A170" s="2">
        <v>10060022</v>
      </c>
      <c r="B170" s="2" t="s">
        <v>243</v>
      </c>
      <c r="C170" s="2" t="s">
        <v>1115</v>
      </c>
      <c r="D170" s="9">
        <v>624.4</v>
      </c>
      <c r="E170" s="10">
        <v>22771.21</v>
      </c>
      <c r="H170" t="str">
        <f>_xlfn.XLOOKUP(A170,Sheet1!D:D,Sheet1!A:A)</f>
        <v>Sonvarsha</v>
      </c>
      <c r="I170">
        <f>_xlfn.XLOOKUP(H170,'[1]MCC-BMC'!$D:$D,'[1]MCC-BMC'!$C:$C)</f>
        <v>1006</v>
      </c>
    </row>
    <row r="171" spans="1:9" x14ac:dyDescent="0.25">
      <c r="A171" s="2">
        <v>10060023</v>
      </c>
      <c r="B171" s="2" t="s">
        <v>216</v>
      </c>
      <c r="C171" s="2" t="s">
        <v>1116</v>
      </c>
      <c r="D171" s="9">
        <v>43.5</v>
      </c>
      <c r="E171" s="10">
        <v>1979.21</v>
      </c>
      <c r="H171" t="str">
        <f>_xlfn.XLOOKUP(A171,Sheet1!D:D,Sheet1!A:A)</f>
        <v>Sonvarsha</v>
      </c>
      <c r="I171">
        <f>_xlfn.XLOOKUP(H171,'[1]MCC-BMC'!$D:$D,'[1]MCC-BMC'!$C:$C)</f>
        <v>1006</v>
      </c>
    </row>
    <row r="172" spans="1:9" x14ac:dyDescent="0.25">
      <c r="A172" s="2">
        <v>10060026</v>
      </c>
      <c r="B172" s="2" t="s">
        <v>252</v>
      </c>
      <c r="C172" s="2" t="s">
        <v>1115</v>
      </c>
      <c r="D172" s="9">
        <v>175.50000000000003</v>
      </c>
      <c r="E172" s="10">
        <v>8399.57</v>
      </c>
      <c r="H172" t="str">
        <f>_xlfn.XLOOKUP(A172,Sheet1!D:D,Sheet1!A:A)</f>
        <v>Sonvarsha</v>
      </c>
      <c r="I172">
        <f>_xlfn.XLOOKUP(H172,'[1]MCC-BMC'!$D:$D,'[1]MCC-BMC'!$C:$C)</f>
        <v>1006</v>
      </c>
    </row>
    <row r="173" spans="1:9" x14ac:dyDescent="0.25">
      <c r="A173" s="2">
        <v>10060027</v>
      </c>
      <c r="B173" s="2" t="s">
        <v>1022</v>
      </c>
      <c r="C173" s="2" t="s">
        <v>1115</v>
      </c>
      <c r="D173" s="9">
        <v>379.6</v>
      </c>
      <c r="E173" s="10">
        <v>16868.75</v>
      </c>
      <c r="H173" t="str">
        <f>_xlfn.XLOOKUP(A173,Sheet1!D:D,Sheet1!A:A)</f>
        <v>Gopalpur Bmc</v>
      </c>
      <c r="I173">
        <f>_xlfn.XLOOKUP(H173,'[1]MCC-BMC'!$D:$D,'[1]MCC-BMC'!$C:$C)</f>
        <v>1059</v>
      </c>
    </row>
    <row r="174" spans="1:9" x14ac:dyDescent="0.25">
      <c r="A174" s="2">
        <v>10060028</v>
      </c>
      <c r="B174" s="2" t="s">
        <v>237</v>
      </c>
      <c r="C174" s="2" t="s">
        <v>1116</v>
      </c>
      <c r="D174" s="9">
        <v>264.8</v>
      </c>
      <c r="E174" s="10">
        <v>9628.4700000000012</v>
      </c>
      <c r="H174" t="str">
        <f>_xlfn.XLOOKUP(A174,Sheet1!D:D,Sheet1!A:A)</f>
        <v>Sonvarsha</v>
      </c>
      <c r="I174">
        <f>_xlfn.XLOOKUP(H174,'[1]MCC-BMC'!$D:$D,'[1]MCC-BMC'!$C:$C)</f>
        <v>1006</v>
      </c>
    </row>
    <row r="175" spans="1:9" x14ac:dyDescent="0.25">
      <c r="A175" s="2">
        <v>10060029</v>
      </c>
      <c r="B175" s="2" t="s">
        <v>254</v>
      </c>
      <c r="C175" s="2" t="s">
        <v>1115</v>
      </c>
      <c r="D175" s="9">
        <v>369.99999999999994</v>
      </c>
      <c r="E175" s="10">
        <v>17990</v>
      </c>
      <c r="H175" t="str">
        <f>_xlfn.XLOOKUP(A175,Sheet1!D:D,Sheet1!A:A)</f>
        <v>Sonvarsha</v>
      </c>
      <c r="I175">
        <f>_xlfn.XLOOKUP(H175,'[1]MCC-BMC'!$D:$D,'[1]MCC-BMC'!$C:$C)</f>
        <v>1006</v>
      </c>
    </row>
    <row r="176" spans="1:9" x14ac:dyDescent="0.25">
      <c r="A176" s="2">
        <v>10060031</v>
      </c>
      <c r="B176" s="2" t="s">
        <v>249</v>
      </c>
      <c r="C176" s="2" t="s">
        <v>1115</v>
      </c>
      <c r="D176" s="9">
        <v>136.39999999999998</v>
      </c>
      <c r="E176" s="10">
        <v>5671.76</v>
      </c>
      <c r="H176" t="str">
        <f>_xlfn.XLOOKUP(A176,Sheet1!D:D,Sheet1!A:A)</f>
        <v>Sonvarsha</v>
      </c>
      <c r="I176">
        <f>_xlfn.XLOOKUP(H176,'[1]MCC-BMC'!$D:$D,'[1]MCC-BMC'!$C:$C)</f>
        <v>1006</v>
      </c>
    </row>
    <row r="177" spans="1:9" x14ac:dyDescent="0.25">
      <c r="A177" s="2">
        <v>10060032</v>
      </c>
      <c r="B177" s="2" t="s">
        <v>1021</v>
      </c>
      <c r="C177" s="2" t="s">
        <v>1115</v>
      </c>
      <c r="D177" s="9">
        <v>696.2</v>
      </c>
      <c r="E177" s="10">
        <v>34051.160000000003</v>
      </c>
      <c r="H177" t="str">
        <f>_xlfn.XLOOKUP(A177,Sheet1!D:D,Sheet1!A:A)</f>
        <v>Gopalpur Bmc</v>
      </c>
      <c r="I177">
        <f>_xlfn.XLOOKUP(H177,'[1]MCC-BMC'!$D:$D,'[1]MCC-BMC'!$C:$C)</f>
        <v>1059</v>
      </c>
    </row>
    <row r="178" spans="1:9" x14ac:dyDescent="0.25">
      <c r="A178" s="2">
        <v>10060033</v>
      </c>
      <c r="B178" s="2" t="s">
        <v>1017</v>
      </c>
      <c r="C178" s="2" t="s">
        <v>1115</v>
      </c>
      <c r="D178" s="9">
        <v>53.2</v>
      </c>
      <c r="E178" s="10">
        <v>2029.3200000000002</v>
      </c>
      <c r="H178" t="str">
        <f>_xlfn.XLOOKUP(A178,Sheet1!D:D,Sheet1!A:A)</f>
        <v>Gopalpur Bmc</v>
      </c>
      <c r="I178">
        <f>_xlfn.XLOOKUP(H178,'[1]MCC-BMC'!$D:$D,'[1]MCC-BMC'!$C:$C)</f>
        <v>1059</v>
      </c>
    </row>
    <row r="179" spans="1:9" x14ac:dyDescent="0.25">
      <c r="A179" s="2">
        <v>10060037</v>
      </c>
      <c r="B179" s="2" t="s">
        <v>231</v>
      </c>
      <c r="C179" s="2" t="s">
        <v>1116</v>
      </c>
      <c r="D179" s="9">
        <v>219.4</v>
      </c>
      <c r="E179" s="10">
        <v>10790.659999999998</v>
      </c>
      <c r="H179" t="str">
        <f>_xlfn.XLOOKUP(A179,Sheet1!D:D,Sheet1!A:A)</f>
        <v>Sonvarsha</v>
      </c>
      <c r="I179">
        <f>_xlfn.XLOOKUP(H179,'[1]MCC-BMC'!$D:$D,'[1]MCC-BMC'!$C:$C)</f>
        <v>1006</v>
      </c>
    </row>
    <row r="180" spans="1:9" x14ac:dyDescent="0.25">
      <c r="A180" s="2">
        <v>10060044</v>
      </c>
      <c r="B180" s="2" t="s">
        <v>257</v>
      </c>
      <c r="C180" s="2" t="s">
        <v>1116</v>
      </c>
      <c r="D180" s="9">
        <v>26.6</v>
      </c>
      <c r="E180" s="10">
        <v>1014.0699999999999</v>
      </c>
      <c r="H180" t="str">
        <f>_xlfn.XLOOKUP(A180,Sheet1!D:D,Sheet1!A:A)</f>
        <v>Sonvarsha</v>
      </c>
      <c r="I180">
        <f>_xlfn.XLOOKUP(H180,'[1]MCC-BMC'!$D:$D,'[1]MCC-BMC'!$C:$C)</f>
        <v>1006</v>
      </c>
    </row>
    <row r="181" spans="1:9" x14ac:dyDescent="0.25">
      <c r="A181" s="2">
        <v>10060049</v>
      </c>
      <c r="B181" s="2" t="s">
        <v>1018</v>
      </c>
      <c r="C181" s="2" t="s">
        <v>1115</v>
      </c>
      <c r="D181" s="9">
        <v>181.7</v>
      </c>
      <c r="E181" s="10">
        <v>8097.4800000000005</v>
      </c>
      <c r="H181" t="str">
        <f>_xlfn.XLOOKUP(A181,Sheet1!D:D,Sheet1!A:A)</f>
        <v>Gopalpur Bmc</v>
      </c>
      <c r="I181">
        <f>_xlfn.XLOOKUP(H181,'[1]MCC-BMC'!$D:$D,'[1]MCC-BMC'!$C:$C)</f>
        <v>1059</v>
      </c>
    </row>
    <row r="182" spans="1:9" x14ac:dyDescent="0.25">
      <c r="A182" s="2">
        <v>10060050</v>
      </c>
      <c r="B182" s="2" t="s">
        <v>1032</v>
      </c>
      <c r="C182" s="2" t="s">
        <v>1115</v>
      </c>
      <c r="D182" s="9">
        <v>164.09999999999997</v>
      </c>
      <c r="E182" s="10">
        <v>7408.74</v>
      </c>
      <c r="H182" t="str">
        <f>_xlfn.XLOOKUP(A182,Sheet1!D:D,Sheet1!A:A)</f>
        <v>Gopalpur Bmc</v>
      </c>
      <c r="I182">
        <f>_xlfn.XLOOKUP(H182,'[1]MCC-BMC'!$D:$D,'[1]MCC-BMC'!$C:$C)</f>
        <v>1059</v>
      </c>
    </row>
    <row r="183" spans="1:9" x14ac:dyDescent="0.25">
      <c r="A183" s="2">
        <v>10060051</v>
      </c>
      <c r="B183" s="2" t="s">
        <v>218</v>
      </c>
      <c r="C183" s="2" t="s">
        <v>1116</v>
      </c>
      <c r="D183" s="9">
        <v>180.9</v>
      </c>
      <c r="E183" s="10">
        <v>7508.11</v>
      </c>
      <c r="H183" t="str">
        <f>_xlfn.XLOOKUP(A183,Sheet1!D:D,Sheet1!A:A)</f>
        <v>Sonvarsha</v>
      </c>
      <c r="I183">
        <f>_xlfn.XLOOKUP(H183,'[1]MCC-BMC'!$D:$D,'[1]MCC-BMC'!$C:$C)</f>
        <v>1006</v>
      </c>
    </row>
    <row r="184" spans="1:9" x14ac:dyDescent="0.25">
      <c r="A184" s="2">
        <v>10060052</v>
      </c>
      <c r="B184" s="2" t="s">
        <v>259</v>
      </c>
      <c r="C184" s="2" t="s">
        <v>1116</v>
      </c>
      <c r="D184" s="9">
        <v>196.3</v>
      </c>
      <c r="E184" s="10">
        <v>6551.5400000000009</v>
      </c>
      <c r="H184" t="str">
        <f>_xlfn.XLOOKUP(A184,Sheet1!D:D,Sheet1!A:A)</f>
        <v>Sonvarsha</v>
      </c>
      <c r="I184">
        <f>_xlfn.XLOOKUP(H184,'[1]MCC-BMC'!$D:$D,'[1]MCC-BMC'!$C:$C)</f>
        <v>1006</v>
      </c>
    </row>
    <row r="185" spans="1:9" x14ac:dyDescent="0.25">
      <c r="A185" s="2">
        <v>10060055</v>
      </c>
      <c r="B185" s="2" t="s">
        <v>241</v>
      </c>
      <c r="C185" s="2" t="s">
        <v>1116</v>
      </c>
      <c r="D185" s="9">
        <v>62</v>
      </c>
      <c r="E185" s="10">
        <v>2084.21</v>
      </c>
      <c r="H185" t="str">
        <f>_xlfn.XLOOKUP(A185,Sheet1!D:D,Sheet1!A:A)</f>
        <v>Sonvarsha</v>
      </c>
      <c r="I185">
        <f>_xlfn.XLOOKUP(H185,'[1]MCC-BMC'!$D:$D,'[1]MCC-BMC'!$C:$C)</f>
        <v>1006</v>
      </c>
    </row>
    <row r="186" spans="1:9" x14ac:dyDescent="0.25">
      <c r="A186" s="2">
        <v>10060058</v>
      </c>
      <c r="B186" s="2" t="s">
        <v>236</v>
      </c>
      <c r="C186" s="2" t="s">
        <v>1115</v>
      </c>
      <c r="D186" s="9">
        <v>224.6</v>
      </c>
      <c r="E186" s="10">
        <v>8498.76</v>
      </c>
      <c r="H186" t="str">
        <f>_xlfn.XLOOKUP(A186,Sheet1!D:D,Sheet1!A:A)</f>
        <v>Sonvarsha</v>
      </c>
      <c r="I186">
        <f>_xlfn.XLOOKUP(H186,'[1]MCC-BMC'!$D:$D,'[1]MCC-BMC'!$C:$C)</f>
        <v>1006</v>
      </c>
    </row>
    <row r="187" spans="1:9" x14ac:dyDescent="0.25">
      <c r="A187" s="2">
        <v>10060061</v>
      </c>
      <c r="B187" s="2" t="s">
        <v>240</v>
      </c>
      <c r="C187" s="2" t="s">
        <v>1116</v>
      </c>
      <c r="D187" s="9">
        <v>132.69999999999999</v>
      </c>
      <c r="E187" s="10">
        <v>4707.79</v>
      </c>
      <c r="H187" t="str">
        <f>_xlfn.XLOOKUP(A187,Sheet1!D:D,Sheet1!A:A)</f>
        <v>Sonvarsha</v>
      </c>
      <c r="I187">
        <f>_xlfn.XLOOKUP(H187,'[1]MCC-BMC'!$D:$D,'[1]MCC-BMC'!$C:$C)</f>
        <v>1006</v>
      </c>
    </row>
    <row r="188" spans="1:9" x14ac:dyDescent="0.25">
      <c r="A188" s="2">
        <v>10060062</v>
      </c>
      <c r="B188" s="2" t="s">
        <v>217</v>
      </c>
      <c r="C188" s="2" t="s">
        <v>1116</v>
      </c>
      <c r="D188" s="9">
        <v>100.9</v>
      </c>
      <c r="E188" s="10">
        <v>4171.38</v>
      </c>
      <c r="H188" t="str">
        <f>_xlfn.XLOOKUP(A188,Sheet1!D:D,Sheet1!A:A)</f>
        <v>Sonvarsha</v>
      </c>
      <c r="I188">
        <f>_xlfn.XLOOKUP(H188,'[1]MCC-BMC'!$D:$D,'[1]MCC-BMC'!$C:$C)</f>
        <v>1006</v>
      </c>
    </row>
    <row r="189" spans="1:9" x14ac:dyDescent="0.25">
      <c r="A189" s="2">
        <v>10060069</v>
      </c>
      <c r="B189" s="2" t="s">
        <v>1030</v>
      </c>
      <c r="C189" s="2" t="s">
        <v>1115</v>
      </c>
      <c r="D189" s="9">
        <v>68.2</v>
      </c>
      <c r="E189" s="10">
        <v>3240.97</v>
      </c>
      <c r="H189" t="str">
        <f>_xlfn.XLOOKUP(A189,Sheet1!D:D,Sheet1!A:A)</f>
        <v>Gopalpur Bmc</v>
      </c>
      <c r="I189">
        <f>_xlfn.XLOOKUP(H189,'[1]MCC-BMC'!$D:$D,'[1]MCC-BMC'!$C:$C)</f>
        <v>1059</v>
      </c>
    </row>
    <row r="190" spans="1:9" x14ac:dyDescent="0.25">
      <c r="A190" s="2">
        <v>10060074</v>
      </c>
      <c r="B190" s="2" t="s">
        <v>1019</v>
      </c>
      <c r="C190" s="2" t="s">
        <v>1115</v>
      </c>
      <c r="D190" s="9">
        <v>124.6</v>
      </c>
      <c r="E190" s="10">
        <v>5009.57</v>
      </c>
      <c r="H190" t="str">
        <f>_xlfn.XLOOKUP(A190,Sheet1!D:D,Sheet1!A:A)</f>
        <v>Gopalpur Bmc</v>
      </c>
      <c r="I190">
        <f>_xlfn.XLOOKUP(H190,'[1]MCC-BMC'!$D:$D,'[1]MCC-BMC'!$C:$C)</f>
        <v>1059</v>
      </c>
    </row>
    <row r="191" spans="1:9" x14ac:dyDescent="0.25">
      <c r="A191" s="2">
        <v>10060077</v>
      </c>
      <c r="B191" s="2" t="s">
        <v>201</v>
      </c>
      <c r="C191" s="2" t="s">
        <v>1115</v>
      </c>
      <c r="D191" s="9">
        <v>404.5</v>
      </c>
      <c r="E191" s="10">
        <v>17211.309999999998</v>
      </c>
      <c r="H191" t="str">
        <f>_xlfn.XLOOKUP(A191,Sheet1!D:D,Sheet1!A:A)</f>
        <v>Sonvarsha</v>
      </c>
      <c r="I191">
        <f>_xlfn.XLOOKUP(H191,'[1]MCC-BMC'!$D:$D,'[1]MCC-BMC'!$C:$C)</f>
        <v>1006</v>
      </c>
    </row>
    <row r="192" spans="1:9" x14ac:dyDescent="0.25">
      <c r="A192" s="2">
        <v>10060083</v>
      </c>
      <c r="B192" s="2" t="s">
        <v>212</v>
      </c>
      <c r="C192" s="2" t="s">
        <v>1116</v>
      </c>
      <c r="D192" s="9">
        <v>550.4</v>
      </c>
      <c r="E192" s="10">
        <v>21388.89</v>
      </c>
      <c r="H192" t="str">
        <f>_xlfn.XLOOKUP(A192,Sheet1!D:D,Sheet1!A:A)</f>
        <v>Sonvarsha</v>
      </c>
      <c r="I192">
        <f>_xlfn.XLOOKUP(H192,'[1]MCC-BMC'!$D:$D,'[1]MCC-BMC'!$C:$C)</f>
        <v>1006</v>
      </c>
    </row>
    <row r="193" spans="1:9" x14ac:dyDescent="0.25">
      <c r="A193" s="2">
        <v>10060090</v>
      </c>
      <c r="B193" s="2" t="s">
        <v>1031</v>
      </c>
      <c r="C193" s="2" t="s">
        <v>1115</v>
      </c>
      <c r="D193" s="9">
        <v>129.39999999999998</v>
      </c>
      <c r="E193" s="10">
        <v>5750.28</v>
      </c>
      <c r="H193" t="str">
        <f>_xlfn.XLOOKUP(A193,Sheet1!D:D,Sheet1!A:A)</f>
        <v>Gopalpur Bmc</v>
      </c>
      <c r="I193">
        <f>_xlfn.XLOOKUP(H193,'[1]MCC-BMC'!$D:$D,'[1]MCC-BMC'!$C:$C)</f>
        <v>1059</v>
      </c>
    </row>
    <row r="194" spans="1:9" x14ac:dyDescent="0.25">
      <c r="A194" s="2">
        <v>10060096</v>
      </c>
      <c r="B194" s="2" t="s">
        <v>245</v>
      </c>
      <c r="C194" s="2" t="s">
        <v>1116</v>
      </c>
      <c r="D194" s="9">
        <v>606.5</v>
      </c>
      <c r="E194" s="10">
        <v>22974.25</v>
      </c>
      <c r="H194" t="str">
        <f>_xlfn.XLOOKUP(A194,Sheet1!D:D,Sheet1!A:A)</f>
        <v>Sonvarsha</v>
      </c>
      <c r="I194">
        <f>_xlfn.XLOOKUP(H194,'[1]MCC-BMC'!$D:$D,'[1]MCC-BMC'!$C:$C)</f>
        <v>1006</v>
      </c>
    </row>
    <row r="195" spans="1:9" x14ac:dyDescent="0.25">
      <c r="A195" s="2">
        <v>10060097</v>
      </c>
      <c r="B195" s="2" t="s">
        <v>244</v>
      </c>
      <c r="C195" s="2" t="s">
        <v>1116</v>
      </c>
      <c r="D195" s="9">
        <v>343</v>
      </c>
      <c r="E195" s="10">
        <v>13341.82</v>
      </c>
      <c r="H195" t="str">
        <f>_xlfn.XLOOKUP(A195,Sheet1!D:D,Sheet1!A:A)</f>
        <v>Sonvarsha</v>
      </c>
      <c r="I195">
        <f>_xlfn.XLOOKUP(H195,'[1]MCC-BMC'!$D:$D,'[1]MCC-BMC'!$C:$C)</f>
        <v>1006</v>
      </c>
    </row>
    <row r="196" spans="1:9" x14ac:dyDescent="0.25">
      <c r="A196" s="2">
        <v>10060098</v>
      </c>
      <c r="B196" s="2" t="s">
        <v>204</v>
      </c>
      <c r="C196" s="2" t="s">
        <v>1115</v>
      </c>
      <c r="D196" s="9">
        <v>594.9</v>
      </c>
      <c r="E196" s="10">
        <v>26143.919999999998</v>
      </c>
      <c r="H196" t="str">
        <f>_xlfn.XLOOKUP(A196,Sheet1!D:D,Sheet1!A:A)</f>
        <v>Sonvarsha</v>
      </c>
      <c r="I196">
        <f>_xlfn.XLOOKUP(H196,'[1]MCC-BMC'!$D:$D,'[1]MCC-BMC'!$C:$C)</f>
        <v>1006</v>
      </c>
    </row>
    <row r="197" spans="1:9" x14ac:dyDescent="0.25">
      <c r="A197" s="2">
        <v>10060104</v>
      </c>
      <c r="B197" s="2" t="s">
        <v>233</v>
      </c>
      <c r="C197" s="2" t="s">
        <v>1116</v>
      </c>
      <c r="D197" s="9">
        <v>555.29999999999995</v>
      </c>
      <c r="E197" s="10">
        <v>20278.269999999997</v>
      </c>
      <c r="H197" t="str">
        <f>_xlfn.XLOOKUP(A197,Sheet1!D:D,Sheet1!A:A)</f>
        <v>Sonvarsha</v>
      </c>
      <c r="I197">
        <f>_xlfn.XLOOKUP(H197,'[1]MCC-BMC'!$D:$D,'[1]MCC-BMC'!$C:$C)</f>
        <v>1006</v>
      </c>
    </row>
    <row r="198" spans="1:9" x14ac:dyDescent="0.25">
      <c r="A198" s="2">
        <v>10060106</v>
      </c>
      <c r="B198" s="2" t="s">
        <v>215</v>
      </c>
      <c r="C198" s="2" t="s">
        <v>1115</v>
      </c>
      <c r="D198" s="9">
        <v>177.20000000000002</v>
      </c>
      <c r="E198" s="10">
        <v>8547.82</v>
      </c>
      <c r="H198" t="str">
        <f>_xlfn.XLOOKUP(A198,Sheet1!D:D,Sheet1!A:A)</f>
        <v>Sonvarsha</v>
      </c>
      <c r="I198">
        <f>_xlfn.XLOOKUP(H198,'[1]MCC-BMC'!$D:$D,'[1]MCC-BMC'!$C:$C)</f>
        <v>1006</v>
      </c>
    </row>
    <row r="199" spans="1:9" x14ac:dyDescent="0.25">
      <c r="A199" s="2">
        <v>10060107</v>
      </c>
      <c r="B199" s="2" t="s">
        <v>208</v>
      </c>
      <c r="C199" s="2" t="s">
        <v>1116</v>
      </c>
      <c r="D199" s="9">
        <v>213.2</v>
      </c>
      <c r="E199" s="10">
        <v>8335.36</v>
      </c>
      <c r="H199" t="str">
        <f>_xlfn.XLOOKUP(A199,Sheet1!D:D,Sheet1!A:A)</f>
        <v>Sonvarsha</v>
      </c>
      <c r="I199">
        <f>_xlfn.XLOOKUP(H199,'[1]MCC-BMC'!$D:$D,'[1]MCC-BMC'!$C:$C)</f>
        <v>1006</v>
      </c>
    </row>
    <row r="200" spans="1:9" x14ac:dyDescent="0.25">
      <c r="A200" s="2">
        <v>10060109</v>
      </c>
      <c r="B200" s="2" t="s">
        <v>260</v>
      </c>
      <c r="C200" s="2" t="s">
        <v>1115</v>
      </c>
      <c r="D200" s="9">
        <v>5.5</v>
      </c>
      <c r="E200" s="10">
        <v>211.86</v>
      </c>
      <c r="H200" t="str">
        <f>_xlfn.XLOOKUP(A200,Sheet1!D:D,Sheet1!A:A)</f>
        <v>Sonvarsha</v>
      </c>
      <c r="I200">
        <f>_xlfn.XLOOKUP(H200,'[1]MCC-BMC'!$D:$D,'[1]MCC-BMC'!$C:$C)</f>
        <v>1006</v>
      </c>
    </row>
    <row r="201" spans="1:9" x14ac:dyDescent="0.25">
      <c r="A201" s="2">
        <v>10060110</v>
      </c>
      <c r="B201" s="2" t="s">
        <v>224</v>
      </c>
      <c r="C201" s="2" t="s">
        <v>1115</v>
      </c>
      <c r="D201" s="9">
        <v>10.199999999999999</v>
      </c>
      <c r="E201" s="10">
        <v>636.82999999999993</v>
      </c>
      <c r="H201" t="str">
        <f>_xlfn.XLOOKUP(A201,Sheet1!D:D,Sheet1!A:A)</f>
        <v>Sonvarsha</v>
      </c>
      <c r="I201">
        <f>_xlfn.XLOOKUP(H201,'[1]MCC-BMC'!$D:$D,'[1]MCC-BMC'!$C:$C)</f>
        <v>1006</v>
      </c>
    </row>
    <row r="202" spans="1:9" x14ac:dyDescent="0.25">
      <c r="A202" s="2">
        <v>10060111</v>
      </c>
      <c r="B202" s="2" t="s">
        <v>225</v>
      </c>
      <c r="C202" s="2" t="s">
        <v>1115</v>
      </c>
      <c r="D202" s="9">
        <v>180.89999999999998</v>
      </c>
      <c r="E202" s="10">
        <v>7958.2000000000007</v>
      </c>
      <c r="H202" t="str">
        <f>_xlfn.XLOOKUP(A202,Sheet1!D:D,Sheet1!A:A)</f>
        <v>Sonvarsha</v>
      </c>
      <c r="I202">
        <f>_xlfn.XLOOKUP(H202,'[1]MCC-BMC'!$D:$D,'[1]MCC-BMC'!$C:$C)</f>
        <v>1006</v>
      </c>
    </row>
    <row r="203" spans="1:9" x14ac:dyDescent="0.25">
      <c r="A203" s="2">
        <v>10060113</v>
      </c>
      <c r="B203" s="2" t="s">
        <v>228</v>
      </c>
      <c r="C203" s="2" t="s">
        <v>1116</v>
      </c>
      <c r="D203" s="9">
        <v>171.5</v>
      </c>
      <c r="E203" s="10">
        <v>6732.74</v>
      </c>
      <c r="H203" t="str">
        <f>_xlfn.XLOOKUP(A203,Sheet1!D:D,Sheet1!A:A)</f>
        <v>Sonvarsha</v>
      </c>
      <c r="I203">
        <f>_xlfn.XLOOKUP(H203,'[1]MCC-BMC'!$D:$D,'[1]MCC-BMC'!$C:$C)</f>
        <v>1006</v>
      </c>
    </row>
    <row r="204" spans="1:9" x14ac:dyDescent="0.25">
      <c r="A204" s="2">
        <v>10060114</v>
      </c>
      <c r="B204" s="2" t="s">
        <v>250</v>
      </c>
      <c r="C204" s="2" t="s">
        <v>1115</v>
      </c>
      <c r="D204" s="9">
        <v>114.5</v>
      </c>
      <c r="E204" s="10">
        <v>4679.68</v>
      </c>
      <c r="H204" t="str">
        <f>_xlfn.XLOOKUP(A204,Sheet1!D:D,Sheet1!A:A)</f>
        <v>Sonvarsha</v>
      </c>
      <c r="I204">
        <f>_xlfn.XLOOKUP(H204,'[1]MCC-BMC'!$D:$D,'[1]MCC-BMC'!$C:$C)</f>
        <v>1006</v>
      </c>
    </row>
    <row r="205" spans="1:9" x14ac:dyDescent="0.25">
      <c r="A205" s="2">
        <v>10060115</v>
      </c>
      <c r="B205" s="2" t="s">
        <v>253</v>
      </c>
      <c r="C205" s="2" t="s">
        <v>1115</v>
      </c>
      <c r="D205" s="9">
        <v>39.599999999999994</v>
      </c>
      <c r="E205" s="10">
        <v>2350.7600000000002</v>
      </c>
      <c r="H205" t="str">
        <f>_xlfn.XLOOKUP(A205,Sheet1!D:D,Sheet1!A:A)</f>
        <v>Sonvarsha</v>
      </c>
      <c r="I205">
        <f>_xlfn.XLOOKUP(H205,'[1]MCC-BMC'!$D:$D,'[1]MCC-BMC'!$C:$C)</f>
        <v>1006</v>
      </c>
    </row>
    <row r="206" spans="1:9" x14ac:dyDescent="0.25">
      <c r="A206" s="2">
        <v>10060116</v>
      </c>
      <c r="B206" s="2" t="s">
        <v>235</v>
      </c>
      <c r="C206" s="2" t="s">
        <v>1115</v>
      </c>
      <c r="D206" s="9">
        <v>114.2</v>
      </c>
      <c r="E206" s="10">
        <v>5241.96</v>
      </c>
      <c r="H206" t="str">
        <f>_xlfn.XLOOKUP(A206,Sheet1!D:D,Sheet1!A:A)</f>
        <v>Sonvarsha</v>
      </c>
      <c r="I206">
        <f>_xlfn.XLOOKUP(H206,'[1]MCC-BMC'!$D:$D,'[1]MCC-BMC'!$C:$C)</f>
        <v>1006</v>
      </c>
    </row>
    <row r="207" spans="1:9" x14ac:dyDescent="0.25">
      <c r="A207" s="2">
        <v>10060117</v>
      </c>
      <c r="B207" s="2" t="s">
        <v>221</v>
      </c>
      <c r="C207" s="2" t="s">
        <v>1116</v>
      </c>
      <c r="D207" s="9">
        <v>27.9</v>
      </c>
      <c r="E207" s="10">
        <v>1247.3499999999999</v>
      </c>
      <c r="H207" t="str">
        <f>_xlfn.XLOOKUP(A207,Sheet1!D:D,Sheet1!A:A)</f>
        <v>Sonvarsha</v>
      </c>
      <c r="I207">
        <f>_xlfn.XLOOKUP(H207,'[1]MCC-BMC'!$D:$D,'[1]MCC-BMC'!$C:$C)</f>
        <v>1006</v>
      </c>
    </row>
    <row r="208" spans="1:9" x14ac:dyDescent="0.25">
      <c r="A208" s="2">
        <v>10060118</v>
      </c>
      <c r="B208" s="2" t="s">
        <v>222</v>
      </c>
      <c r="C208" s="2" t="s">
        <v>1115</v>
      </c>
      <c r="D208" s="9">
        <v>230.9</v>
      </c>
      <c r="E208" s="10">
        <v>11669.66</v>
      </c>
      <c r="H208" t="str">
        <f>_xlfn.XLOOKUP(A208,Sheet1!D:D,Sheet1!A:A)</f>
        <v>Sonvarsha</v>
      </c>
      <c r="I208">
        <f>_xlfn.XLOOKUP(H208,'[1]MCC-BMC'!$D:$D,'[1]MCC-BMC'!$C:$C)</f>
        <v>1006</v>
      </c>
    </row>
    <row r="209" spans="1:9" x14ac:dyDescent="0.25">
      <c r="A209" s="2">
        <v>10060120</v>
      </c>
      <c r="B209" s="2" t="s">
        <v>255</v>
      </c>
      <c r="C209" s="2" t="s">
        <v>1116</v>
      </c>
      <c r="D209" s="9">
        <v>130.39999999999998</v>
      </c>
      <c r="E209" s="10">
        <v>6604.71</v>
      </c>
      <c r="H209" t="str">
        <f>_xlfn.XLOOKUP(A209,Sheet1!D:D,Sheet1!A:A)</f>
        <v>Sonvarsha</v>
      </c>
      <c r="I209">
        <f>_xlfn.XLOOKUP(H209,'[1]MCC-BMC'!$D:$D,'[1]MCC-BMC'!$C:$C)</f>
        <v>1006</v>
      </c>
    </row>
    <row r="210" spans="1:9" x14ac:dyDescent="0.25">
      <c r="A210" s="2">
        <v>10060121</v>
      </c>
      <c r="B210" s="2" t="s">
        <v>246</v>
      </c>
      <c r="C210" s="2" t="s">
        <v>1115</v>
      </c>
      <c r="D210" s="9">
        <v>57.099999999999994</v>
      </c>
      <c r="E210" s="10">
        <v>1929.3200000000002</v>
      </c>
      <c r="H210" t="str">
        <f>_xlfn.XLOOKUP(A210,Sheet1!D:D,Sheet1!A:A)</f>
        <v>Sonvarsha</v>
      </c>
      <c r="I210">
        <f>_xlfn.XLOOKUP(H210,'[1]MCC-BMC'!$D:$D,'[1]MCC-BMC'!$C:$C)</f>
        <v>1006</v>
      </c>
    </row>
    <row r="211" spans="1:9" x14ac:dyDescent="0.25">
      <c r="A211" s="2">
        <v>10060122</v>
      </c>
      <c r="B211" s="2" t="s">
        <v>227</v>
      </c>
      <c r="C211" s="2" t="s">
        <v>1116</v>
      </c>
      <c r="D211" s="9">
        <v>41</v>
      </c>
      <c r="E211" s="10">
        <v>1778.45</v>
      </c>
      <c r="H211" t="str">
        <f>_xlfn.XLOOKUP(A211,Sheet1!D:D,Sheet1!A:A)</f>
        <v>Sonvarsha</v>
      </c>
      <c r="I211">
        <f>_xlfn.XLOOKUP(H211,'[1]MCC-BMC'!$D:$D,'[1]MCC-BMC'!$C:$C)</f>
        <v>1006</v>
      </c>
    </row>
    <row r="212" spans="1:9" x14ac:dyDescent="0.25">
      <c r="A212" s="2">
        <v>10060124</v>
      </c>
      <c r="B212" s="2" t="s">
        <v>1020</v>
      </c>
      <c r="C212" s="2" t="s">
        <v>1115</v>
      </c>
      <c r="D212" s="9">
        <v>13.9</v>
      </c>
      <c r="E212" s="10">
        <v>565.46</v>
      </c>
      <c r="H212" t="str">
        <f>_xlfn.XLOOKUP(A212,Sheet1!D:D,Sheet1!A:A)</f>
        <v>Gopalpur Bmc</v>
      </c>
      <c r="I212">
        <f>_xlfn.XLOOKUP(H212,'[1]MCC-BMC'!$D:$D,'[1]MCC-BMC'!$C:$C)</f>
        <v>1059</v>
      </c>
    </row>
    <row r="213" spans="1:9" x14ac:dyDescent="0.25">
      <c r="A213" s="2">
        <v>10060125</v>
      </c>
      <c r="B213" s="2" t="s">
        <v>251</v>
      </c>
      <c r="C213" s="2" t="s">
        <v>1116</v>
      </c>
      <c r="D213" s="9">
        <v>39.1</v>
      </c>
      <c r="E213" s="10">
        <v>1727.5600000000002</v>
      </c>
      <c r="H213" t="str">
        <f>_xlfn.XLOOKUP(A213,Sheet1!D:D,Sheet1!A:A)</f>
        <v>Sonvarsha</v>
      </c>
      <c r="I213">
        <f>_xlfn.XLOOKUP(H213,'[1]MCC-BMC'!$D:$D,'[1]MCC-BMC'!$C:$C)</f>
        <v>1006</v>
      </c>
    </row>
    <row r="214" spans="1:9" x14ac:dyDescent="0.25">
      <c r="A214" s="2">
        <v>10060126</v>
      </c>
      <c r="B214" s="2" t="s">
        <v>229</v>
      </c>
      <c r="C214" s="2" t="s">
        <v>1115</v>
      </c>
      <c r="D214" s="9">
        <v>302</v>
      </c>
      <c r="E214" s="10">
        <v>10210.93</v>
      </c>
      <c r="H214" t="str">
        <f>_xlfn.XLOOKUP(A214,Sheet1!D:D,Sheet1!A:A)</f>
        <v>Sonvarsha</v>
      </c>
      <c r="I214">
        <f>_xlfn.XLOOKUP(H214,'[1]MCC-BMC'!$D:$D,'[1]MCC-BMC'!$C:$C)</f>
        <v>1006</v>
      </c>
    </row>
    <row r="215" spans="1:9" x14ac:dyDescent="0.25">
      <c r="A215" s="2">
        <v>10060129</v>
      </c>
      <c r="B215" s="2" t="s">
        <v>223</v>
      </c>
      <c r="C215" s="2" t="s">
        <v>1115</v>
      </c>
      <c r="D215" s="9">
        <v>93.4</v>
      </c>
      <c r="E215" s="10">
        <v>3667.42</v>
      </c>
      <c r="H215" t="str">
        <f>_xlfn.XLOOKUP(A215,Sheet1!D:D,Sheet1!A:A)</f>
        <v>Sonvarsha</v>
      </c>
      <c r="I215">
        <f>_xlfn.XLOOKUP(H215,'[1]MCC-BMC'!$D:$D,'[1]MCC-BMC'!$C:$C)</f>
        <v>1006</v>
      </c>
    </row>
    <row r="216" spans="1:9" x14ac:dyDescent="0.25">
      <c r="A216" s="2">
        <v>10060130</v>
      </c>
      <c r="B216" s="2" t="s">
        <v>226</v>
      </c>
      <c r="C216" s="2" t="s">
        <v>1115</v>
      </c>
      <c r="D216" s="9">
        <v>62.400000000000006</v>
      </c>
      <c r="E216" s="10">
        <v>2637.6499999999996</v>
      </c>
      <c r="H216" t="str">
        <f>_xlfn.XLOOKUP(A216,Sheet1!D:D,Sheet1!A:A)</f>
        <v>Sonvarsha</v>
      </c>
      <c r="I216">
        <f>_xlfn.XLOOKUP(H216,'[1]MCC-BMC'!$D:$D,'[1]MCC-BMC'!$C:$C)</f>
        <v>1006</v>
      </c>
    </row>
    <row r="217" spans="1:9" x14ac:dyDescent="0.25">
      <c r="A217" s="2">
        <v>10070002</v>
      </c>
      <c r="B217" s="2" t="s">
        <v>292</v>
      </c>
      <c r="C217" s="2" t="s">
        <v>1116</v>
      </c>
      <c r="D217" s="9">
        <v>1297.4000000000001</v>
      </c>
      <c r="E217" s="10">
        <v>48592.909999999996</v>
      </c>
      <c r="H217" t="str">
        <f>_xlfn.XLOOKUP(A217,Sheet1!D:D,Sheet1!A:A)</f>
        <v>Araria</v>
      </c>
      <c r="I217">
        <f>_xlfn.XLOOKUP(H217,'[1]MCC-BMC'!$D:$D,'[1]MCC-BMC'!$C:$C)</f>
        <v>1007</v>
      </c>
    </row>
    <row r="218" spans="1:9" x14ac:dyDescent="0.25">
      <c r="A218" s="2">
        <v>10070003</v>
      </c>
      <c r="B218" s="2" t="s">
        <v>281</v>
      </c>
      <c r="C218" s="2" t="s">
        <v>1116</v>
      </c>
      <c r="D218" s="9">
        <v>274.90000000000003</v>
      </c>
      <c r="E218" s="10">
        <v>9816.119999999999</v>
      </c>
      <c r="H218" t="str">
        <f>_xlfn.XLOOKUP(A218,Sheet1!D:D,Sheet1!A:A)</f>
        <v>Araria</v>
      </c>
      <c r="I218">
        <f>_xlfn.XLOOKUP(H218,'[1]MCC-BMC'!$D:$D,'[1]MCC-BMC'!$C:$C)</f>
        <v>1007</v>
      </c>
    </row>
    <row r="219" spans="1:9" x14ac:dyDescent="0.25">
      <c r="A219" s="2">
        <v>10070004</v>
      </c>
      <c r="B219" s="2" t="s">
        <v>917</v>
      </c>
      <c r="C219" s="2" t="s">
        <v>1116</v>
      </c>
      <c r="D219" s="9">
        <v>144.84</v>
      </c>
      <c r="E219" s="10">
        <v>5343.42</v>
      </c>
      <c r="H219" t="str">
        <f>_xlfn.XLOOKUP(A219,Sheet1!D:D,Sheet1!A:A)</f>
        <v>Chautham</v>
      </c>
      <c r="I219">
        <f>_xlfn.XLOOKUP(H219,'[1]MCC-BMC'!$D:$D,'[1]MCC-BMC'!$C:$C)</f>
        <v>1056</v>
      </c>
    </row>
    <row r="220" spans="1:9" x14ac:dyDescent="0.25">
      <c r="A220" s="2">
        <v>10070008</v>
      </c>
      <c r="B220" s="2" t="s">
        <v>899</v>
      </c>
      <c r="C220" s="2" t="s">
        <v>1116</v>
      </c>
      <c r="D220" s="9">
        <v>421.2</v>
      </c>
      <c r="E220" s="10">
        <v>16350.27</v>
      </c>
      <c r="H220" t="str">
        <f>_xlfn.XLOOKUP(A220,Sheet1!D:D,Sheet1!A:A)</f>
        <v>Chautham</v>
      </c>
      <c r="I220">
        <f>_xlfn.XLOOKUP(H220,'[1]MCC-BMC'!$D:$D,'[1]MCC-BMC'!$C:$C)</f>
        <v>1056</v>
      </c>
    </row>
    <row r="221" spans="1:9" x14ac:dyDescent="0.25">
      <c r="A221" s="2">
        <v>10070013</v>
      </c>
      <c r="B221" s="2" t="s">
        <v>276</v>
      </c>
      <c r="C221" s="2" t="s">
        <v>1115</v>
      </c>
      <c r="D221" s="9">
        <v>94.8</v>
      </c>
      <c r="E221" s="10">
        <v>3607.41</v>
      </c>
      <c r="H221" t="str">
        <f>_xlfn.XLOOKUP(A221,Sheet1!D:D,Sheet1!A:A)</f>
        <v>Araria</v>
      </c>
      <c r="I221">
        <f>_xlfn.XLOOKUP(H221,'[1]MCC-BMC'!$D:$D,'[1]MCC-BMC'!$C:$C)</f>
        <v>1007</v>
      </c>
    </row>
    <row r="222" spans="1:9" x14ac:dyDescent="0.25">
      <c r="A222" s="2">
        <v>10070016</v>
      </c>
      <c r="B222" s="2" t="s">
        <v>289</v>
      </c>
      <c r="C222" s="2" t="s">
        <v>1115</v>
      </c>
      <c r="D222" s="9">
        <v>56.300000000000004</v>
      </c>
      <c r="E222" s="10">
        <v>2201.23</v>
      </c>
      <c r="H222" t="str">
        <f>_xlfn.XLOOKUP(A222,Sheet1!D:D,Sheet1!A:A)</f>
        <v>Araria</v>
      </c>
      <c r="I222">
        <f>_xlfn.XLOOKUP(H222,'[1]MCC-BMC'!$D:$D,'[1]MCC-BMC'!$C:$C)</f>
        <v>1007</v>
      </c>
    </row>
    <row r="223" spans="1:9" x14ac:dyDescent="0.25">
      <c r="A223" s="2">
        <v>10070018</v>
      </c>
      <c r="B223" s="2" t="s">
        <v>272</v>
      </c>
      <c r="C223" s="2" t="s">
        <v>1116</v>
      </c>
      <c r="D223" s="9">
        <v>4535.6000000000004</v>
      </c>
      <c r="E223" s="10">
        <v>163819.27000000002</v>
      </c>
      <c r="H223" t="str">
        <f>_xlfn.XLOOKUP(A223,Sheet1!D:D,Sheet1!A:A)</f>
        <v>Araria</v>
      </c>
      <c r="I223">
        <f>_xlfn.XLOOKUP(H223,'[1]MCC-BMC'!$D:$D,'[1]MCC-BMC'!$C:$C)</f>
        <v>1007</v>
      </c>
    </row>
    <row r="224" spans="1:9" x14ac:dyDescent="0.25">
      <c r="A224" s="2">
        <v>10070020</v>
      </c>
      <c r="B224" s="2" t="s">
        <v>271</v>
      </c>
      <c r="C224" s="2" t="s">
        <v>1116</v>
      </c>
      <c r="D224" s="9">
        <v>2333.6999999999998</v>
      </c>
      <c r="E224" s="10">
        <v>86988.19</v>
      </c>
      <c r="H224" t="str">
        <f>_xlfn.XLOOKUP(A224,Sheet1!D:D,Sheet1!A:A)</f>
        <v>Araria</v>
      </c>
      <c r="I224">
        <f>_xlfn.XLOOKUP(H224,'[1]MCC-BMC'!$D:$D,'[1]MCC-BMC'!$C:$C)</f>
        <v>1007</v>
      </c>
    </row>
    <row r="225" spans="1:9" x14ac:dyDescent="0.25">
      <c r="A225" s="2">
        <v>10070024</v>
      </c>
      <c r="B225" s="2" t="s">
        <v>274</v>
      </c>
      <c r="C225" s="2" t="s">
        <v>1116</v>
      </c>
      <c r="D225" s="9">
        <v>292.89999999999998</v>
      </c>
      <c r="E225" s="10">
        <v>10422.69</v>
      </c>
      <c r="H225" t="str">
        <f>_xlfn.XLOOKUP(A225,Sheet1!D:D,Sheet1!A:A)</f>
        <v>Araria</v>
      </c>
      <c r="I225">
        <f>_xlfn.XLOOKUP(H225,'[1]MCC-BMC'!$D:$D,'[1]MCC-BMC'!$C:$C)</f>
        <v>1007</v>
      </c>
    </row>
    <row r="226" spans="1:9" x14ac:dyDescent="0.25">
      <c r="A226" s="2">
        <v>10070031</v>
      </c>
      <c r="B226" s="2" t="s">
        <v>288</v>
      </c>
      <c r="C226" s="2" t="s">
        <v>1116</v>
      </c>
      <c r="D226" s="9">
        <v>794.8</v>
      </c>
      <c r="E226" s="10">
        <v>28965.440000000002</v>
      </c>
      <c r="H226" t="str">
        <f>_xlfn.XLOOKUP(A226,Sheet1!D:D,Sheet1!A:A)</f>
        <v>Araria</v>
      </c>
      <c r="I226">
        <f>_xlfn.XLOOKUP(H226,'[1]MCC-BMC'!$D:$D,'[1]MCC-BMC'!$C:$C)</f>
        <v>1007</v>
      </c>
    </row>
    <row r="227" spans="1:9" x14ac:dyDescent="0.25">
      <c r="A227" s="2">
        <v>10070033</v>
      </c>
      <c r="B227" s="2" t="s">
        <v>419</v>
      </c>
      <c r="C227" s="2" t="s">
        <v>1115</v>
      </c>
      <c r="D227" s="9">
        <v>168.20000000000002</v>
      </c>
      <c r="E227" s="10">
        <v>9153.1799999999985</v>
      </c>
      <c r="H227" t="str">
        <f>_xlfn.XLOOKUP(A227,Sheet1!D:D,Sheet1!A:A)</f>
        <v>Parbatta</v>
      </c>
      <c r="I227">
        <f>_xlfn.XLOOKUP(H227,'[1]MCC-BMC'!$D:$D,'[1]MCC-BMC'!$C:$C)</f>
        <v>1010</v>
      </c>
    </row>
    <row r="228" spans="1:9" x14ac:dyDescent="0.25">
      <c r="A228" s="2">
        <v>10070039</v>
      </c>
      <c r="B228" s="2" t="s">
        <v>898</v>
      </c>
      <c r="C228" s="2" t="s">
        <v>1116</v>
      </c>
      <c r="D228" s="9">
        <v>97.02000000000001</v>
      </c>
      <c r="E228" s="10">
        <v>3460.96</v>
      </c>
      <c r="H228" t="str">
        <f>_xlfn.XLOOKUP(A228,Sheet1!D:D,Sheet1!A:A)</f>
        <v>Chautham</v>
      </c>
      <c r="I228">
        <f>_xlfn.XLOOKUP(H228,'[1]MCC-BMC'!$D:$D,'[1]MCC-BMC'!$C:$C)</f>
        <v>1056</v>
      </c>
    </row>
    <row r="229" spans="1:9" x14ac:dyDescent="0.25">
      <c r="A229" s="2">
        <v>10070042</v>
      </c>
      <c r="B229" s="2" t="s">
        <v>278</v>
      </c>
      <c r="C229" s="2" t="s">
        <v>1115</v>
      </c>
      <c r="D229" s="9">
        <v>43.2</v>
      </c>
      <c r="E229" s="10">
        <v>1855.2199999999998</v>
      </c>
      <c r="H229" t="str">
        <f>_xlfn.XLOOKUP(A229,Sheet1!D:D,Sheet1!A:A)</f>
        <v>Araria</v>
      </c>
      <c r="I229">
        <f>_xlfn.XLOOKUP(H229,'[1]MCC-BMC'!$D:$D,'[1]MCC-BMC'!$C:$C)</f>
        <v>1007</v>
      </c>
    </row>
    <row r="230" spans="1:9" x14ac:dyDescent="0.25">
      <c r="A230" s="2">
        <v>10070043</v>
      </c>
      <c r="B230" s="2" t="s">
        <v>263</v>
      </c>
      <c r="C230" s="2" t="s">
        <v>1116</v>
      </c>
      <c r="D230" s="9">
        <v>7071.4000000000005</v>
      </c>
      <c r="E230" s="10">
        <v>263535.09999999998</v>
      </c>
      <c r="H230" t="str">
        <f>_xlfn.XLOOKUP(A230,Sheet1!D:D,Sheet1!A:A)</f>
        <v>Araria</v>
      </c>
      <c r="I230">
        <f>_xlfn.XLOOKUP(H230,'[1]MCC-BMC'!$D:$D,'[1]MCC-BMC'!$C:$C)</f>
        <v>1007</v>
      </c>
    </row>
    <row r="231" spans="1:9" x14ac:dyDescent="0.25">
      <c r="A231" s="2">
        <v>10070045</v>
      </c>
      <c r="B231" s="2" t="s">
        <v>289</v>
      </c>
      <c r="C231" s="2" t="s">
        <v>1115</v>
      </c>
      <c r="D231" s="9">
        <v>407.09999999999997</v>
      </c>
      <c r="E231" s="10">
        <v>15891.13</v>
      </c>
      <c r="H231" t="str">
        <f>_xlfn.XLOOKUP(A231,Sheet1!D:D,Sheet1!A:A)</f>
        <v>Araria</v>
      </c>
      <c r="I231">
        <f>_xlfn.XLOOKUP(H231,'[1]MCC-BMC'!$D:$D,'[1]MCC-BMC'!$C:$C)</f>
        <v>1007</v>
      </c>
    </row>
    <row r="232" spans="1:9" x14ac:dyDescent="0.25">
      <c r="A232" s="2">
        <v>10070046</v>
      </c>
      <c r="B232" s="2" t="s">
        <v>900</v>
      </c>
      <c r="C232" s="2" t="s">
        <v>1115</v>
      </c>
      <c r="D232" s="9">
        <v>832.18</v>
      </c>
      <c r="E232" s="10">
        <v>31573.449999999997</v>
      </c>
      <c r="H232" t="str">
        <f>_xlfn.XLOOKUP(A232,Sheet1!D:D,Sheet1!A:A)</f>
        <v>Chautham</v>
      </c>
      <c r="I232">
        <f>_xlfn.XLOOKUP(H232,'[1]MCC-BMC'!$D:$D,'[1]MCC-BMC'!$C:$C)</f>
        <v>1056</v>
      </c>
    </row>
    <row r="233" spans="1:9" x14ac:dyDescent="0.25">
      <c r="A233" s="2">
        <v>10070047</v>
      </c>
      <c r="B233" s="2" t="s">
        <v>430</v>
      </c>
      <c r="C233" s="2" t="s">
        <v>1115</v>
      </c>
      <c r="D233" s="9">
        <v>24.8</v>
      </c>
      <c r="E233" s="10">
        <v>877.42</v>
      </c>
      <c r="H233" t="str">
        <f>_xlfn.XLOOKUP(A233,Sheet1!D:D,Sheet1!A:A)</f>
        <v>Parbatta</v>
      </c>
      <c r="I233">
        <f>_xlfn.XLOOKUP(H233,'[1]MCC-BMC'!$D:$D,'[1]MCC-BMC'!$C:$C)</f>
        <v>1010</v>
      </c>
    </row>
    <row r="234" spans="1:9" x14ac:dyDescent="0.25">
      <c r="A234" s="2">
        <v>10070048</v>
      </c>
      <c r="B234" s="2" t="s">
        <v>283</v>
      </c>
      <c r="C234" s="2" t="s">
        <v>1115</v>
      </c>
      <c r="D234" s="9">
        <v>398.20000000000005</v>
      </c>
      <c r="E234" s="10">
        <v>15824.009999999998</v>
      </c>
      <c r="H234" t="str">
        <f>_xlfn.XLOOKUP(A234,Sheet1!D:D,Sheet1!A:A)</f>
        <v>Araria</v>
      </c>
      <c r="I234">
        <f>_xlfn.XLOOKUP(H234,'[1]MCC-BMC'!$D:$D,'[1]MCC-BMC'!$C:$C)</f>
        <v>1007</v>
      </c>
    </row>
    <row r="235" spans="1:9" x14ac:dyDescent="0.25">
      <c r="A235" s="2">
        <v>10070053</v>
      </c>
      <c r="B235" s="2" t="s">
        <v>893</v>
      </c>
      <c r="C235" s="2" t="s">
        <v>1116</v>
      </c>
      <c r="D235" s="9">
        <v>122.83999999999999</v>
      </c>
      <c r="E235" s="10">
        <v>4467.79</v>
      </c>
      <c r="H235" t="str">
        <f>_xlfn.XLOOKUP(A235,Sheet1!D:D,Sheet1!A:A)</f>
        <v>Chautham</v>
      </c>
      <c r="I235">
        <f>_xlfn.XLOOKUP(H235,'[1]MCC-BMC'!$D:$D,'[1]MCC-BMC'!$C:$C)</f>
        <v>1056</v>
      </c>
    </row>
    <row r="236" spans="1:9" x14ac:dyDescent="0.25">
      <c r="A236" s="2">
        <v>10070056</v>
      </c>
      <c r="B236" s="2" t="s">
        <v>891</v>
      </c>
      <c r="C236" s="2" t="s">
        <v>1116</v>
      </c>
      <c r="D236" s="9">
        <v>247.33999999999997</v>
      </c>
      <c r="E236" s="10">
        <v>9941.98</v>
      </c>
      <c r="H236" t="str">
        <f>_xlfn.XLOOKUP(A236,Sheet1!D:D,Sheet1!A:A)</f>
        <v>Chautham</v>
      </c>
      <c r="I236">
        <f>_xlfn.XLOOKUP(H236,'[1]MCC-BMC'!$D:$D,'[1]MCC-BMC'!$C:$C)</f>
        <v>1056</v>
      </c>
    </row>
    <row r="237" spans="1:9" x14ac:dyDescent="0.25">
      <c r="A237" s="2">
        <v>10070058</v>
      </c>
      <c r="B237" s="2" t="s">
        <v>919</v>
      </c>
      <c r="C237" s="2" t="s">
        <v>1116</v>
      </c>
      <c r="D237" s="9">
        <v>16</v>
      </c>
      <c r="E237" s="10">
        <v>525.37</v>
      </c>
      <c r="H237" t="str">
        <f>_xlfn.XLOOKUP(A237,Sheet1!D:D,Sheet1!A:A)</f>
        <v>Chautham</v>
      </c>
      <c r="I237">
        <f>_xlfn.XLOOKUP(H237,'[1]MCC-BMC'!$D:$D,'[1]MCC-BMC'!$C:$C)</f>
        <v>1056</v>
      </c>
    </row>
    <row r="238" spans="1:9" x14ac:dyDescent="0.25">
      <c r="A238" s="2">
        <v>10070059</v>
      </c>
      <c r="B238" s="2" t="s">
        <v>902</v>
      </c>
      <c r="C238" s="2" t="s">
        <v>1116</v>
      </c>
      <c r="D238" s="9">
        <v>527.9</v>
      </c>
      <c r="E238" s="10">
        <v>19393.61</v>
      </c>
      <c r="H238" t="str">
        <f>_xlfn.XLOOKUP(A238,Sheet1!D:D,Sheet1!A:A)</f>
        <v>Chautham</v>
      </c>
      <c r="I238">
        <f>_xlfn.XLOOKUP(H238,'[1]MCC-BMC'!$D:$D,'[1]MCC-BMC'!$C:$C)</f>
        <v>1056</v>
      </c>
    </row>
    <row r="239" spans="1:9" x14ac:dyDescent="0.25">
      <c r="A239" s="2">
        <v>10070060</v>
      </c>
      <c r="B239" s="2" t="s">
        <v>894</v>
      </c>
      <c r="C239" s="2" t="s">
        <v>1116</v>
      </c>
      <c r="D239" s="9">
        <v>69.56</v>
      </c>
      <c r="E239" s="10">
        <v>2526.71</v>
      </c>
      <c r="H239" t="str">
        <f>_xlfn.XLOOKUP(A239,Sheet1!D:D,Sheet1!A:A)</f>
        <v>Chautham</v>
      </c>
      <c r="I239">
        <f>_xlfn.XLOOKUP(H239,'[1]MCC-BMC'!$D:$D,'[1]MCC-BMC'!$C:$C)</f>
        <v>1056</v>
      </c>
    </row>
    <row r="240" spans="1:9" x14ac:dyDescent="0.25">
      <c r="A240" s="2">
        <v>10070061</v>
      </c>
      <c r="B240" s="2" t="s">
        <v>293</v>
      </c>
      <c r="C240" s="2" t="s">
        <v>1116</v>
      </c>
      <c r="D240" s="9">
        <v>46.4</v>
      </c>
      <c r="E240" s="10">
        <v>1601.3600000000001</v>
      </c>
      <c r="H240" t="str">
        <f>_xlfn.XLOOKUP(A240,Sheet1!D:D,Sheet1!A:A)</f>
        <v>Araria</v>
      </c>
      <c r="I240">
        <f>_xlfn.XLOOKUP(H240,'[1]MCC-BMC'!$D:$D,'[1]MCC-BMC'!$C:$C)</f>
        <v>1007</v>
      </c>
    </row>
    <row r="241" spans="1:9" x14ac:dyDescent="0.25">
      <c r="A241" s="2">
        <v>10070063</v>
      </c>
      <c r="B241" s="2" t="s">
        <v>413</v>
      </c>
      <c r="C241" s="2" t="s">
        <v>1115</v>
      </c>
      <c r="D241" s="9">
        <v>272.7</v>
      </c>
      <c r="E241" s="10">
        <v>10397.540000000001</v>
      </c>
      <c r="H241" t="str">
        <f>_xlfn.XLOOKUP(A241,Sheet1!D:D,Sheet1!A:A)</f>
        <v>Parbatta</v>
      </c>
      <c r="I241">
        <f>_xlfn.XLOOKUP(H241,'[1]MCC-BMC'!$D:$D,'[1]MCC-BMC'!$C:$C)</f>
        <v>1010</v>
      </c>
    </row>
    <row r="242" spans="1:9" x14ac:dyDescent="0.25">
      <c r="A242" s="2">
        <v>10070064</v>
      </c>
      <c r="B242" s="2" t="s">
        <v>895</v>
      </c>
      <c r="C242" s="2" t="s">
        <v>1115</v>
      </c>
      <c r="D242" s="9">
        <v>458.32</v>
      </c>
      <c r="E242" s="10">
        <v>17112.129999999997</v>
      </c>
      <c r="H242" t="str">
        <f>_xlfn.XLOOKUP(A242,Sheet1!D:D,Sheet1!A:A)</f>
        <v>Chautham</v>
      </c>
      <c r="I242">
        <f>_xlfn.XLOOKUP(H242,'[1]MCC-BMC'!$D:$D,'[1]MCC-BMC'!$C:$C)</f>
        <v>1056</v>
      </c>
    </row>
    <row r="243" spans="1:9" x14ac:dyDescent="0.25">
      <c r="A243" s="2">
        <v>10070065</v>
      </c>
      <c r="B243" s="2" t="s">
        <v>266</v>
      </c>
      <c r="C243" s="2" t="s">
        <v>1116</v>
      </c>
      <c r="D243" s="9">
        <v>90</v>
      </c>
      <c r="E243" s="10">
        <v>3346.64</v>
      </c>
      <c r="H243" t="str">
        <f>_xlfn.XLOOKUP(A243,Sheet1!D:D,Sheet1!A:A)</f>
        <v>Araria</v>
      </c>
      <c r="I243">
        <f>_xlfn.XLOOKUP(H243,'[1]MCC-BMC'!$D:$D,'[1]MCC-BMC'!$C:$C)</f>
        <v>1007</v>
      </c>
    </row>
    <row r="244" spans="1:9" x14ac:dyDescent="0.25">
      <c r="A244" s="2">
        <v>10070074</v>
      </c>
      <c r="B244" s="2" t="s">
        <v>273</v>
      </c>
      <c r="C244" s="2" t="s">
        <v>1116</v>
      </c>
      <c r="D244" s="9">
        <v>197.7</v>
      </c>
      <c r="E244" s="10">
        <v>6874.98</v>
      </c>
      <c r="H244" t="str">
        <f>_xlfn.XLOOKUP(A244,Sheet1!D:D,Sheet1!A:A)</f>
        <v>Araria</v>
      </c>
      <c r="I244">
        <f>_xlfn.XLOOKUP(H244,'[1]MCC-BMC'!$D:$D,'[1]MCC-BMC'!$C:$C)</f>
        <v>1007</v>
      </c>
    </row>
    <row r="245" spans="1:9" x14ac:dyDescent="0.25">
      <c r="A245" s="2">
        <v>10070076</v>
      </c>
      <c r="B245" s="2" t="s">
        <v>267</v>
      </c>
      <c r="C245" s="2" t="s">
        <v>1116</v>
      </c>
      <c r="D245" s="9">
        <v>77.2</v>
      </c>
      <c r="E245" s="10">
        <v>2747</v>
      </c>
      <c r="H245" t="str">
        <f>_xlfn.XLOOKUP(A245,Sheet1!D:D,Sheet1!A:A)</f>
        <v>Araria</v>
      </c>
      <c r="I245">
        <f>_xlfn.XLOOKUP(H245,'[1]MCC-BMC'!$D:$D,'[1]MCC-BMC'!$C:$C)</f>
        <v>1007</v>
      </c>
    </row>
    <row r="246" spans="1:9" x14ac:dyDescent="0.25">
      <c r="A246" s="2">
        <v>10070077</v>
      </c>
      <c r="B246" s="2" t="s">
        <v>280</v>
      </c>
      <c r="C246" s="2" t="s">
        <v>1115</v>
      </c>
      <c r="D246" s="9">
        <v>55.4</v>
      </c>
      <c r="E246" s="10">
        <v>1839.26</v>
      </c>
      <c r="H246" t="str">
        <f>_xlfn.XLOOKUP(A246,Sheet1!D:D,Sheet1!A:A)</f>
        <v>Araria</v>
      </c>
      <c r="I246">
        <f>_xlfn.XLOOKUP(H246,'[1]MCC-BMC'!$D:$D,'[1]MCC-BMC'!$C:$C)</f>
        <v>1007</v>
      </c>
    </row>
    <row r="247" spans="1:9" x14ac:dyDescent="0.25">
      <c r="A247" s="2">
        <v>10070078</v>
      </c>
      <c r="B247" s="2" t="s">
        <v>290</v>
      </c>
      <c r="C247" s="2" t="s">
        <v>1115</v>
      </c>
      <c r="D247" s="9">
        <v>281.89999999999998</v>
      </c>
      <c r="E247" s="10">
        <v>10385.51</v>
      </c>
      <c r="H247" t="str">
        <f>_xlfn.XLOOKUP(A247,Sheet1!D:D,Sheet1!A:A)</f>
        <v>Araria</v>
      </c>
      <c r="I247">
        <f>_xlfn.XLOOKUP(H247,'[1]MCC-BMC'!$D:$D,'[1]MCC-BMC'!$C:$C)</f>
        <v>1007</v>
      </c>
    </row>
    <row r="248" spans="1:9" x14ac:dyDescent="0.25">
      <c r="A248" s="2">
        <v>10080001</v>
      </c>
      <c r="B248" s="2" t="s">
        <v>872</v>
      </c>
      <c r="C248" s="2" t="s">
        <v>1116</v>
      </c>
      <c r="D248" s="9">
        <v>175.89999999999998</v>
      </c>
      <c r="E248" s="10">
        <v>6418.92</v>
      </c>
      <c r="H248" t="str">
        <f>_xlfn.XLOOKUP(A248,Sheet1!D:D,Sheet1!A:A)</f>
        <v>Matihani</v>
      </c>
      <c r="I248">
        <f>_xlfn.XLOOKUP(H248,'[1]MCC-BMC'!$D:$D,'[1]MCC-BMC'!$C:$C)</f>
        <v>1055</v>
      </c>
    </row>
    <row r="249" spans="1:9" x14ac:dyDescent="0.25">
      <c r="A249" s="2">
        <v>10080002</v>
      </c>
      <c r="B249" s="2" t="s">
        <v>344</v>
      </c>
      <c r="C249" s="2" t="s">
        <v>1116</v>
      </c>
      <c r="D249" s="9">
        <v>107.25</v>
      </c>
      <c r="E249" s="10">
        <v>4086.94</v>
      </c>
      <c r="H249" t="str">
        <f>_xlfn.XLOOKUP(A249,Sheet1!D:D,Sheet1!A:A)</f>
        <v>Teghra</v>
      </c>
      <c r="I249">
        <f>_xlfn.XLOOKUP(H249,'[1]MCC-BMC'!$D:$D,'[1]MCC-BMC'!$C:$C)</f>
        <v>1008</v>
      </c>
    </row>
    <row r="250" spans="1:9" x14ac:dyDescent="0.25">
      <c r="A250" s="2">
        <v>10080003</v>
      </c>
      <c r="B250" s="2" t="s">
        <v>343</v>
      </c>
      <c r="C250" s="2" t="s">
        <v>1116</v>
      </c>
      <c r="D250" s="9">
        <v>126.75</v>
      </c>
      <c r="E250" s="10">
        <v>4407.67</v>
      </c>
      <c r="H250" t="str">
        <f>_xlfn.XLOOKUP(A250,Sheet1!D:D,Sheet1!A:A)</f>
        <v>Teghra</v>
      </c>
      <c r="I250">
        <f>_xlfn.XLOOKUP(H250,'[1]MCC-BMC'!$D:$D,'[1]MCC-BMC'!$C:$C)</f>
        <v>1008</v>
      </c>
    </row>
    <row r="251" spans="1:9" x14ac:dyDescent="0.25">
      <c r="A251" s="2">
        <v>10080004</v>
      </c>
      <c r="B251" s="2" t="s">
        <v>314</v>
      </c>
      <c r="C251" s="2" t="s">
        <v>1116</v>
      </c>
      <c r="D251" s="9">
        <v>44.85</v>
      </c>
      <c r="E251" s="10">
        <v>1642.1000000000001</v>
      </c>
      <c r="H251" t="str">
        <f>_xlfn.XLOOKUP(A251,Sheet1!D:D,Sheet1!A:A)</f>
        <v>Teghra</v>
      </c>
      <c r="I251">
        <f>_xlfn.XLOOKUP(H251,'[1]MCC-BMC'!$D:$D,'[1]MCC-BMC'!$C:$C)</f>
        <v>1008</v>
      </c>
    </row>
    <row r="252" spans="1:9" x14ac:dyDescent="0.25">
      <c r="A252" s="2">
        <v>10080006</v>
      </c>
      <c r="B252" s="2" t="s">
        <v>342</v>
      </c>
      <c r="C252" s="2" t="s">
        <v>1116</v>
      </c>
      <c r="D252" s="9">
        <v>103.45</v>
      </c>
      <c r="E252" s="10">
        <v>3705.29</v>
      </c>
      <c r="H252" t="str">
        <f>_xlfn.XLOOKUP(A252,Sheet1!D:D,Sheet1!A:A)</f>
        <v>Teghra</v>
      </c>
      <c r="I252">
        <f>_xlfn.XLOOKUP(H252,'[1]MCC-BMC'!$D:$D,'[1]MCC-BMC'!$C:$C)</f>
        <v>1008</v>
      </c>
    </row>
    <row r="253" spans="1:9" x14ac:dyDescent="0.25">
      <c r="A253" s="2">
        <v>10080007</v>
      </c>
      <c r="B253" s="2" t="s">
        <v>320</v>
      </c>
      <c r="C253" s="2" t="s">
        <v>1116</v>
      </c>
      <c r="D253" s="9">
        <v>186.25</v>
      </c>
      <c r="E253" s="10">
        <v>6854.16</v>
      </c>
      <c r="H253" t="str">
        <f>_xlfn.XLOOKUP(A253,Sheet1!D:D,Sheet1!A:A)</f>
        <v>Teghra</v>
      </c>
      <c r="I253">
        <f>_xlfn.XLOOKUP(H253,'[1]MCC-BMC'!$D:$D,'[1]MCC-BMC'!$C:$C)</f>
        <v>1008</v>
      </c>
    </row>
    <row r="254" spans="1:9" x14ac:dyDescent="0.25">
      <c r="A254" s="2">
        <v>10080012</v>
      </c>
      <c r="B254" s="2" t="s">
        <v>337</v>
      </c>
      <c r="C254" s="2" t="s">
        <v>1116</v>
      </c>
      <c r="D254" s="9">
        <v>1081.7</v>
      </c>
      <c r="E254" s="10">
        <v>38628.21</v>
      </c>
      <c r="H254" t="str">
        <f>_xlfn.XLOOKUP(A254,Sheet1!D:D,Sheet1!A:A)</f>
        <v>Teghra</v>
      </c>
      <c r="I254">
        <f>_xlfn.XLOOKUP(H254,'[1]MCC-BMC'!$D:$D,'[1]MCC-BMC'!$C:$C)</f>
        <v>1008</v>
      </c>
    </row>
    <row r="255" spans="1:9" x14ac:dyDescent="0.25">
      <c r="A255" s="2">
        <v>10080013</v>
      </c>
      <c r="B255" s="2" t="s">
        <v>346</v>
      </c>
      <c r="C255" s="2" t="s">
        <v>1116</v>
      </c>
      <c r="D255" s="9">
        <v>196.75</v>
      </c>
      <c r="E255" s="10">
        <v>7464.2999999999993</v>
      </c>
      <c r="H255" t="str">
        <f>_xlfn.XLOOKUP(A255,Sheet1!D:D,Sheet1!A:A)</f>
        <v>Teghra</v>
      </c>
      <c r="I255">
        <f>_xlfn.XLOOKUP(H255,'[1]MCC-BMC'!$D:$D,'[1]MCC-BMC'!$C:$C)</f>
        <v>1008</v>
      </c>
    </row>
    <row r="256" spans="1:9" x14ac:dyDescent="0.25">
      <c r="A256" s="2">
        <v>10080014</v>
      </c>
      <c r="B256" s="2" t="s">
        <v>354</v>
      </c>
      <c r="C256" s="2" t="s">
        <v>1116</v>
      </c>
      <c r="D256" s="9">
        <v>15.1</v>
      </c>
      <c r="E256" s="10">
        <v>562.16999999999996</v>
      </c>
      <c r="H256" t="str">
        <f>_xlfn.XLOOKUP(A256,Sheet1!D:D,Sheet1!A:A)</f>
        <v>Teghra</v>
      </c>
      <c r="I256">
        <f>_xlfn.XLOOKUP(H256,'[1]MCC-BMC'!$D:$D,'[1]MCC-BMC'!$C:$C)</f>
        <v>1008</v>
      </c>
    </row>
    <row r="257" spans="1:9" x14ac:dyDescent="0.25">
      <c r="A257" s="2">
        <v>10080015</v>
      </c>
      <c r="B257" s="2" t="s">
        <v>332</v>
      </c>
      <c r="C257" s="2" t="s">
        <v>1115</v>
      </c>
      <c r="D257" s="9">
        <v>1111.05</v>
      </c>
      <c r="E257" s="10">
        <v>38954.850000000006</v>
      </c>
      <c r="H257" t="str">
        <f>_xlfn.XLOOKUP(A257,Sheet1!D:D,Sheet1!A:A)</f>
        <v>Teghra</v>
      </c>
      <c r="I257">
        <f>_xlfn.XLOOKUP(H257,'[1]MCC-BMC'!$D:$D,'[1]MCC-BMC'!$C:$C)</f>
        <v>1008</v>
      </c>
    </row>
    <row r="258" spans="1:9" x14ac:dyDescent="0.25">
      <c r="A258" s="2">
        <v>10080016</v>
      </c>
      <c r="B258" s="2" t="s">
        <v>329</v>
      </c>
      <c r="C258" s="2" t="s">
        <v>1115</v>
      </c>
      <c r="D258" s="9">
        <v>37.349999999999994</v>
      </c>
      <c r="E258" s="10">
        <v>1400.92</v>
      </c>
      <c r="H258" t="str">
        <f>_xlfn.XLOOKUP(A258,Sheet1!D:D,Sheet1!A:A)</f>
        <v>Teghra</v>
      </c>
      <c r="I258">
        <f>_xlfn.XLOOKUP(H258,'[1]MCC-BMC'!$D:$D,'[1]MCC-BMC'!$C:$C)</f>
        <v>1008</v>
      </c>
    </row>
    <row r="259" spans="1:9" x14ac:dyDescent="0.25">
      <c r="A259" s="2">
        <v>10080022</v>
      </c>
      <c r="B259" s="2" t="s">
        <v>322</v>
      </c>
      <c r="C259" s="2" t="s">
        <v>1115</v>
      </c>
      <c r="D259" s="9">
        <v>75.849999999999994</v>
      </c>
      <c r="E259" s="10">
        <v>3166.05</v>
      </c>
      <c r="H259" t="str">
        <f>_xlfn.XLOOKUP(A259,Sheet1!D:D,Sheet1!A:A)</f>
        <v>Teghra</v>
      </c>
      <c r="I259">
        <f>_xlfn.XLOOKUP(H259,'[1]MCC-BMC'!$D:$D,'[1]MCC-BMC'!$C:$C)</f>
        <v>1008</v>
      </c>
    </row>
    <row r="260" spans="1:9" x14ac:dyDescent="0.25">
      <c r="A260" s="2">
        <v>10080024</v>
      </c>
      <c r="B260" s="2" t="s">
        <v>356</v>
      </c>
      <c r="C260" s="2" t="s">
        <v>1116</v>
      </c>
      <c r="D260" s="9">
        <v>1132</v>
      </c>
      <c r="E260" s="10">
        <v>44532.88</v>
      </c>
      <c r="H260" t="str">
        <f>_xlfn.XLOOKUP(A260,Sheet1!D:D,Sheet1!A:A)</f>
        <v>Teghra</v>
      </c>
      <c r="I260">
        <f>_xlfn.XLOOKUP(H260,'[1]MCC-BMC'!$D:$D,'[1]MCC-BMC'!$C:$C)</f>
        <v>1008</v>
      </c>
    </row>
    <row r="261" spans="1:9" x14ac:dyDescent="0.25">
      <c r="A261" s="2">
        <v>10080025</v>
      </c>
      <c r="B261" s="2" t="s">
        <v>319</v>
      </c>
      <c r="C261" s="2" t="s">
        <v>1115</v>
      </c>
      <c r="D261" s="9">
        <v>262</v>
      </c>
      <c r="E261" s="10">
        <v>9240.68</v>
      </c>
      <c r="H261" t="str">
        <f>_xlfn.XLOOKUP(A261,Sheet1!D:D,Sheet1!A:A)</f>
        <v>Teghra</v>
      </c>
      <c r="I261">
        <f>_xlfn.XLOOKUP(H261,'[1]MCC-BMC'!$D:$D,'[1]MCC-BMC'!$C:$C)</f>
        <v>1008</v>
      </c>
    </row>
    <row r="262" spans="1:9" x14ac:dyDescent="0.25">
      <c r="A262" s="2">
        <v>10080032</v>
      </c>
      <c r="B262" s="2" t="s">
        <v>303</v>
      </c>
      <c r="C262" s="2" t="s">
        <v>1115</v>
      </c>
      <c r="D262" s="9">
        <v>154.5</v>
      </c>
      <c r="E262" s="10">
        <v>6300.3799999999992</v>
      </c>
      <c r="H262" t="str">
        <f>_xlfn.XLOOKUP(A262,Sheet1!D:D,Sheet1!A:A)</f>
        <v>Teghra</v>
      </c>
      <c r="I262">
        <f>_xlfn.XLOOKUP(H262,'[1]MCC-BMC'!$D:$D,'[1]MCC-BMC'!$C:$C)</f>
        <v>1008</v>
      </c>
    </row>
    <row r="263" spans="1:9" x14ac:dyDescent="0.25">
      <c r="A263" s="2">
        <v>10080039</v>
      </c>
      <c r="B263" s="2" t="s">
        <v>357</v>
      </c>
      <c r="C263" s="2" t="s">
        <v>1116</v>
      </c>
      <c r="D263" s="9">
        <v>1632</v>
      </c>
      <c r="E263" s="10">
        <v>60318.720000000001</v>
      </c>
      <c r="H263" t="str">
        <f>_xlfn.XLOOKUP(A263,Sheet1!D:D,Sheet1!A:A)</f>
        <v>Teghra</v>
      </c>
      <c r="I263">
        <f>_xlfn.XLOOKUP(H263,'[1]MCC-BMC'!$D:$D,'[1]MCC-BMC'!$C:$C)</f>
        <v>1008</v>
      </c>
    </row>
    <row r="264" spans="1:9" x14ac:dyDescent="0.25">
      <c r="A264" s="2">
        <v>10080040</v>
      </c>
      <c r="B264" s="2" t="s">
        <v>308</v>
      </c>
      <c r="C264" s="2" t="s">
        <v>1116</v>
      </c>
      <c r="D264" s="9">
        <v>189.85</v>
      </c>
      <c r="E264" s="10">
        <v>7150.51</v>
      </c>
      <c r="H264" t="str">
        <f>_xlfn.XLOOKUP(A264,Sheet1!D:D,Sheet1!A:A)</f>
        <v>Teghra</v>
      </c>
      <c r="I264">
        <f>_xlfn.XLOOKUP(H264,'[1]MCC-BMC'!$D:$D,'[1]MCC-BMC'!$C:$C)</f>
        <v>1008</v>
      </c>
    </row>
    <row r="265" spans="1:9" x14ac:dyDescent="0.25">
      <c r="A265" s="2">
        <v>10080041</v>
      </c>
      <c r="B265" s="2" t="s">
        <v>311</v>
      </c>
      <c r="C265" s="2" t="s">
        <v>1116</v>
      </c>
      <c r="D265" s="9">
        <v>63.75</v>
      </c>
      <c r="E265" s="10">
        <v>2645.2200000000003</v>
      </c>
      <c r="H265" t="str">
        <f>_xlfn.XLOOKUP(A265,Sheet1!D:D,Sheet1!A:A)</f>
        <v>Teghra</v>
      </c>
      <c r="I265">
        <f>_xlfn.XLOOKUP(H265,'[1]MCC-BMC'!$D:$D,'[1]MCC-BMC'!$C:$C)</f>
        <v>1008</v>
      </c>
    </row>
    <row r="266" spans="1:9" x14ac:dyDescent="0.25">
      <c r="A266" s="2">
        <v>10080043</v>
      </c>
      <c r="B266" s="2" t="s">
        <v>298</v>
      </c>
      <c r="C266" s="2" t="s">
        <v>1116</v>
      </c>
      <c r="D266" s="9">
        <v>238.95</v>
      </c>
      <c r="E266" s="10">
        <v>8785.2800000000007</v>
      </c>
      <c r="H266" t="str">
        <f>_xlfn.XLOOKUP(A266,Sheet1!D:D,Sheet1!A:A)</f>
        <v>Teghra</v>
      </c>
      <c r="I266">
        <f>_xlfn.XLOOKUP(H266,'[1]MCC-BMC'!$D:$D,'[1]MCC-BMC'!$C:$C)</f>
        <v>1008</v>
      </c>
    </row>
    <row r="267" spans="1:9" x14ac:dyDescent="0.25">
      <c r="A267" s="2">
        <v>10080048</v>
      </c>
      <c r="B267" s="2" t="s">
        <v>313</v>
      </c>
      <c r="C267" s="2" t="s">
        <v>1115</v>
      </c>
      <c r="D267" s="9">
        <v>84.199999999999989</v>
      </c>
      <c r="E267" s="10">
        <v>3934.6099999999997</v>
      </c>
      <c r="H267" t="str">
        <f>_xlfn.XLOOKUP(A267,Sheet1!D:D,Sheet1!A:A)</f>
        <v>Teghra</v>
      </c>
      <c r="I267">
        <f>_xlfn.XLOOKUP(H267,'[1]MCC-BMC'!$D:$D,'[1]MCC-BMC'!$C:$C)</f>
        <v>1008</v>
      </c>
    </row>
    <row r="268" spans="1:9" x14ac:dyDescent="0.25">
      <c r="A268" s="2">
        <v>10080052</v>
      </c>
      <c r="B268" s="2" t="s">
        <v>316</v>
      </c>
      <c r="C268" s="2" t="s">
        <v>1115</v>
      </c>
      <c r="D268" s="9">
        <v>248.15</v>
      </c>
      <c r="E268" s="10">
        <v>8519.09</v>
      </c>
      <c r="H268" t="str">
        <f>_xlfn.XLOOKUP(A268,Sheet1!D:D,Sheet1!A:A)</f>
        <v>Teghra</v>
      </c>
      <c r="I268">
        <f>_xlfn.XLOOKUP(H268,'[1]MCC-BMC'!$D:$D,'[1]MCC-BMC'!$C:$C)</f>
        <v>1008</v>
      </c>
    </row>
    <row r="269" spans="1:9" x14ac:dyDescent="0.25">
      <c r="A269" s="2">
        <v>10080053</v>
      </c>
      <c r="B269" s="2" t="s">
        <v>304</v>
      </c>
      <c r="C269" s="2" t="s">
        <v>1115</v>
      </c>
      <c r="D269" s="9">
        <v>159.25</v>
      </c>
      <c r="E269" s="10">
        <v>5583.53</v>
      </c>
      <c r="H269" t="str">
        <f>_xlfn.XLOOKUP(A269,Sheet1!D:D,Sheet1!A:A)</f>
        <v>Teghra</v>
      </c>
      <c r="I269">
        <f>_xlfn.XLOOKUP(H269,'[1]MCC-BMC'!$D:$D,'[1]MCC-BMC'!$C:$C)</f>
        <v>1008</v>
      </c>
    </row>
    <row r="270" spans="1:9" x14ac:dyDescent="0.25">
      <c r="A270" s="2">
        <v>10080054</v>
      </c>
      <c r="B270" s="2" t="s">
        <v>334</v>
      </c>
      <c r="C270" s="2" t="s">
        <v>1116</v>
      </c>
      <c r="D270" s="9">
        <v>323.64999999999998</v>
      </c>
      <c r="E270" s="10">
        <v>11404.71</v>
      </c>
      <c r="H270" t="str">
        <f>_xlfn.XLOOKUP(A270,Sheet1!D:D,Sheet1!A:A)</f>
        <v>Teghra</v>
      </c>
      <c r="I270">
        <f>_xlfn.XLOOKUP(H270,'[1]MCC-BMC'!$D:$D,'[1]MCC-BMC'!$C:$C)</f>
        <v>1008</v>
      </c>
    </row>
    <row r="271" spans="1:9" x14ac:dyDescent="0.25">
      <c r="A271" s="2">
        <v>10080055</v>
      </c>
      <c r="B271" s="2" t="s">
        <v>302</v>
      </c>
      <c r="C271" s="2" t="s">
        <v>1115</v>
      </c>
      <c r="D271" s="9">
        <v>317.70000000000005</v>
      </c>
      <c r="E271" s="10">
        <v>12084.810000000001</v>
      </c>
      <c r="H271" t="str">
        <f>_xlfn.XLOOKUP(A271,Sheet1!D:D,Sheet1!A:A)</f>
        <v>Teghra</v>
      </c>
      <c r="I271">
        <f>_xlfn.XLOOKUP(H271,'[1]MCC-BMC'!$D:$D,'[1]MCC-BMC'!$C:$C)</f>
        <v>1008</v>
      </c>
    </row>
    <row r="272" spans="1:9" x14ac:dyDescent="0.25">
      <c r="A272" s="2">
        <v>10080061</v>
      </c>
      <c r="B272" s="2" t="s">
        <v>355</v>
      </c>
      <c r="C272" s="2" t="s">
        <v>1115</v>
      </c>
      <c r="D272" s="9">
        <v>43.150000000000006</v>
      </c>
      <c r="E272" s="10">
        <v>1494.59</v>
      </c>
      <c r="H272" t="str">
        <f>_xlfn.XLOOKUP(A272,Sheet1!D:D,Sheet1!A:A)</f>
        <v>Teghra</v>
      </c>
      <c r="I272">
        <f>_xlfn.XLOOKUP(H272,'[1]MCC-BMC'!$D:$D,'[1]MCC-BMC'!$C:$C)</f>
        <v>1008</v>
      </c>
    </row>
    <row r="273" spans="1:9" x14ac:dyDescent="0.25">
      <c r="A273" s="2">
        <v>10080062</v>
      </c>
      <c r="B273" s="2" t="s">
        <v>307</v>
      </c>
      <c r="C273" s="2" t="s">
        <v>1115</v>
      </c>
      <c r="D273" s="9">
        <v>78.599999999999994</v>
      </c>
      <c r="E273" s="10">
        <v>3089.14</v>
      </c>
      <c r="H273" t="str">
        <f>_xlfn.XLOOKUP(A273,Sheet1!D:D,Sheet1!A:A)</f>
        <v>Teghra</v>
      </c>
      <c r="I273">
        <f>_xlfn.XLOOKUP(H273,'[1]MCC-BMC'!$D:$D,'[1]MCC-BMC'!$C:$C)</f>
        <v>1008</v>
      </c>
    </row>
    <row r="274" spans="1:9" x14ac:dyDescent="0.25">
      <c r="A274" s="2">
        <v>10080065</v>
      </c>
      <c r="B274" s="2" t="s">
        <v>347</v>
      </c>
      <c r="C274" s="2" t="s">
        <v>1115</v>
      </c>
      <c r="D274" s="9">
        <v>31.950000000000003</v>
      </c>
      <c r="E274" s="10">
        <v>1228.8899999999999</v>
      </c>
      <c r="H274" t="str">
        <f>_xlfn.XLOOKUP(A274,Sheet1!D:D,Sheet1!A:A)</f>
        <v>Teghra</v>
      </c>
      <c r="I274">
        <f>_xlfn.XLOOKUP(H274,'[1]MCC-BMC'!$D:$D,'[1]MCC-BMC'!$C:$C)</f>
        <v>1008</v>
      </c>
    </row>
    <row r="275" spans="1:9" x14ac:dyDescent="0.25">
      <c r="A275" s="2">
        <v>10080067</v>
      </c>
      <c r="B275" s="2" t="s">
        <v>323</v>
      </c>
      <c r="C275" s="2" t="s">
        <v>1115</v>
      </c>
      <c r="D275" s="9">
        <v>39.450000000000003</v>
      </c>
      <c r="E275" s="10">
        <v>1408.77</v>
      </c>
      <c r="H275" t="str">
        <f>_xlfn.XLOOKUP(A275,Sheet1!D:D,Sheet1!A:A)</f>
        <v>Teghra</v>
      </c>
      <c r="I275">
        <f>_xlfn.XLOOKUP(H275,'[1]MCC-BMC'!$D:$D,'[1]MCC-BMC'!$C:$C)</f>
        <v>1008</v>
      </c>
    </row>
    <row r="276" spans="1:9" x14ac:dyDescent="0.25">
      <c r="A276" s="2">
        <v>10080072</v>
      </c>
      <c r="B276" s="2" t="s">
        <v>312</v>
      </c>
      <c r="C276" s="2" t="s">
        <v>1115</v>
      </c>
      <c r="D276" s="9">
        <v>21.3</v>
      </c>
      <c r="E276" s="10">
        <v>649.96</v>
      </c>
      <c r="H276" t="str">
        <f>_xlfn.XLOOKUP(A276,Sheet1!D:D,Sheet1!A:A)</f>
        <v>Teghra</v>
      </c>
      <c r="I276">
        <f>_xlfn.XLOOKUP(H276,'[1]MCC-BMC'!$D:$D,'[1]MCC-BMC'!$C:$C)</f>
        <v>1008</v>
      </c>
    </row>
    <row r="277" spans="1:9" x14ac:dyDescent="0.25">
      <c r="A277" s="2">
        <v>10080076</v>
      </c>
      <c r="B277" s="2" t="s">
        <v>352</v>
      </c>
      <c r="C277" s="2" t="s">
        <v>1116</v>
      </c>
      <c r="D277" s="9">
        <v>25.4</v>
      </c>
      <c r="E277" s="10">
        <v>974.02</v>
      </c>
      <c r="H277" t="str">
        <f>_xlfn.XLOOKUP(A277,Sheet1!D:D,Sheet1!A:A)</f>
        <v>Teghra</v>
      </c>
      <c r="I277">
        <f>_xlfn.XLOOKUP(H277,'[1]MCC-BMC'!$D:$D,'[1]MCC-BMC'!$C:$C)</f>
        <v>1008</v>
      </c>
    </row>
    <row r="278" spans="1:9" x14ac:dyDescent="0.25">
      <c r="A278" s="2">
        <v>10080077</v>
      </c>
      <c r="B278" s="2" t="s">
        <v>338</v>
      </c>
      <c r="C278" s="2" t="s">
        <v>1115</v>
      </c>
      <c r="D278" s="9">
        <v>345.45</v>
      </c>
      <c r="E278" s="10">
        <v>12804.380000000001</v>
      </c>
      <c r="H278" t="str">
        <f>_xlfn.XLOOKUP(A278,Sheet1!D:D,Sheet1!A:A)</f>
        <v>Teghra</v>
      </c>
      <c r="I278">
        <f>_xlfn.XLOOKUP(H278,'[1]MCC-BMC'!$D:$D,'[1]MCC-BMC'!$C:$C)</f>
        <v>1008</v>
      </c>
    </row>
    <row r="279" spans="1:9" x14ac:dyDescent="0.25">
      <c r="A279" s="2">
        <v>10080078</v>
      </c>
      <c r="B279" s="2" t="s">
        <v>335</v>
      </c>
      <c r="C279" s="2" t="s">
        <v>1116</v>
      </c>
      <c r="D279" s="9">
        <v>728.59999999999991</v>
      </c>
      <c r="E279" s="10">
        <v>26067.96</v>
      </c>
      <c r="H279" t="str">
        <f>_xlfn.XLOOKUP(A279,Sheet1!D:D,Sheet1!A:A)</f>
        <v>Teghra</v>
      </c>
      <c r="I279">
        <f>_xlfn.XLOOKUP(H279,'[1]MCC-BMC'!$D:$D,'[1]MCC-BMC'!$C:$C)</f>
        <v>1008</v>
      </c>
    </row>
    <row r="280" spans="1:9" x14ac:dyDescent="0.25">
      <c r="A280" s="2">
        <v>10080079</v>
      </c>
      <c r="B280" s="2" t="s">
        <v>353</v>
      </c>
      <c r="C280" s="2" t="s">
        <v>1115</v>
      </c>
      <c r="D280" s="9">
        <v>41.9</v>
      </c>
      <c r="E280" s="10">
        <v>1522.26</v>
      </c>
      <c r="H280" t="str">
        <f>_xlfn.XLOOKUP(A280,Sheet1!D:D,Sheet1!A:A)</f>
        <v>Teghra</v>
      </c>
      <c r="I280">
        <f>_xlfn.XLOOKUP(H280,'[1]MCC-BMC'!$D:$D,'[1]MCC-BMC'!$C:$C)</f>
        <v>1008</v>
      </c>
    </row>
    <row r="281" spans="1:9" x14ac:dyDescent="0.25">
      <c r="A281" s="2">
        <v>10080080</v>
      </c>
      <c r="B281" s="2" t="s">
        <v>315</v>
      </c>
      <c r="C281" s="2" t="s">
        <v>1116</v>
      </c>
      <c r="D281" s="9">
        <v>61.75</v>
      </c>
      <c r="E281" s="10">
        <v>2234.1999999999998</v>
      </c>
      <c r="H281" t="str">
        <f>_xlfn.XLOOKUP(A281,Sheet1!D:D,Sheet1!A:A)</f>
        <v>Teghra</v>
      </c>
      <c r="I281">
        <f>_xlfn.XLOOKUP(H281,'[1]MCC-BMC'!$D:$D,'[1]MCC-BMC'!$C:$C)</f>
        <v>1008</v>
      </c>
    </row>
    <row r="282" spans="1:9" x14ac:dyDescent="0.25">
      <c r="A282" s="2">
        <v>10080082</v>
      </c>
      <c r="B282" s="2" t="s">
        <v>348</v>
      </c>
      <c r="C282" s="2" t="s">
        <v>1116</v>
      </c>
      <c r="D282" s="9">
        <v>151.4</v>
      </c>
      <c r="E282" s="10">
        <v>5789.8600000000006</v>
      </c>
      <c r="H282" t="str">
        <f>_xlfn.XLOOKUP(A282,Sheet1!D:D,Sheet1!A:A)</f>
        <v>Teghra</v>
      </c>
      <c r="I282">
        <f>_xlfn.XLOOKUP(H282,'[1]MCC-BMC'!$D:$D,'[1]MCC-BMC'!$C:$C)</f>
        <v>1008</v>
      </c>
    </row>
    <row r="283" spans="1:9" x14ac:dyDescent="0.25">
      <c r="A283" s="2">
        <v>10080083</v>
      </c>
      <c r="B283" s="2" t="s">
        <v>349</v>
      </c>
      <c r="C283" s="2" t="s">
        <v>1116</v>
      </c>
      <c r="D283" s="9">
        <v>37.349999999999994</v>
      </c>
      <c r="E283" s="10">
        <v>1422.3700000000001</v>
      </c>
      <c r="H283" t="str">
        <f>_xlfn.XLOOKUP(A283,Sheet1!D:D,Sheet1!A:A)</f>
        <v>Teghra</v>
      </c>
      <c r="I283">
        <f>_xlfn.XLOOKUP(H283,'[1]MCC-BMC'!$D:$D,'[1]MCC-BMC'!$C:$C)</f>
        <v>1008</v>
      </c>
    </row>
    <row r="284" spans="1:9" x14ac:dyDescent="0.25">
      <c r="A284" s="2">
        <v>10080086</v>
      </c>
      <c r="B284" s="2" t="s">
        <v>350</v>
      </c>
      <c r="C284" s="2" t="s">
        <v>1115</v>
      </c>
      <c r="D284" s="9">
        <v>36.299999999999997</v>
      </c>
      <c r="E284" s="10">
        <v>1302.1500000000001</v>
      </c>
      <c r="H284" t="str">
        <f>_xlfn.XLOOKUP(A284,Sheet1!D:D,Sheet1!A:A)</f>
        <v>Teghra</v>
      </c>
      <c r="I284">
        <f>_xlfn.XLOOKUP(H284,'[1]MCC-BMC'!$D:$D,'[1]MCC-BMC'!$C:$C)</f>
        <v>1008</v>
      </c>
    </row>
    <row r="285" spans="1:9" x14ac:dyDescent="0.25">
      <c r="A285" s="2">
        <v>10080087</v>
      </c>
      <c r="B285" s="2" t="s">
        <v>321</v>
      </c>
      <c r="C285" s="2" t="s">
        <v>1115</v>
      </c>
      <c r="D285" s="9">
        <v>155.04999999999998</v>
      </c>
      <c r="E285" s="10">
        <v>5892.0700000000006</v>
      </c>
      <c r="H285" t="str">
        <f>_xlfn.XLOOKUP(A285,Sheet1!D:D,Sheet1!A:A)</f>
        <v>Teghra</v>
      </c>
      <c r="I285">
        <f>_xlfn.XLOOKUP(H285,'[1]MCC-BMC'!$D:$D,'[1]MCC-BMC'!$C:$C)</f>
        <v>1008</v>
      </c>
    </row>
    <row r="286" spans="1:9" x14ac:dyDescent="0.25">
      <c r="A286" s="2">
        <v>10080088</v>
      </c>
      <c r="B286" s="2" t="s">
        <v>336</v>
      </c>
      <c r="C286" s="2" t="s">
        <v>1115</v>
      </c>
      <c r="D286" s="9">
        <v>540.35</v>
      </c>
      <c r="E286" s="10">
        <v>19625.38</v>
      </c>
      <c r="H286" t="str">
        <f>_xlfn.XLOOKUP(A286,Sheet1!D:D,Sheet1!A:A)</f>
        <v>Teghra</v>
      </c>
      <c r="I286">
        <f>_xlfn.XLOOKUP(H286,'[1]MCC-BMC'!$D:$D,'[1]MCC-BMC'!$C:$C)</f>
        <v>1008</v>
      </c>
    </row>
    <row r="287" spans="1:9" x14ac:dyDescent="0.25">
      <c r="A287" s="2">
        <v>10080089</v>
      </c>
      <c r="B287" s="2" t="s">
        <v>339</v>
      </c>
      <c r="C287" s="2" t="s">
        <v>1116</v>
      </c>
      <c r="D287" s="9">
        <v>216.2</v>
      </c>
      <c r="E287" s="10">
        <v>7529.47</v>
      </c>
      <c r="H287" t="str">
        <f>_xlfn.XLOOKUP(A287,Sheet1!D:D,Sheet1!A:A)</f>
        <v>Teghra</v>
      </c>
      <c r="I287">
        <f>_xlfn.XLOOKUP(H287,'[1]MCC-BMC'!$D:$D,'[1]MCC-BMC'!$C:$C)</f>
        <v>1008</v>
      </c>
    </row>
    <row r="288" spans="1:9" x14ac:dyDescent="0.25">
      <c r="A288" s="2">
        <v>10080090</v>
      </c>
      <c r="B288" s="2" t="s">
        <v>328</v>
      </c>
      <c r="C288" s="2" t="s">
        <v>1116</v>
      </c>
      <c r="D288" s="9">
        <v>201.5</v>
      </c>
      <c r="E288" s="10">
        <v>7359.15</v>
      </c>
      <c r="H288" t="str">
        <f>_xlfn.XLOOKUP(A288,Sheet1!D:D,Sheet1!A:A)</f>
        <v>Teghra</v>
      </c>
      <c r="I288">
        <f>_xlfn.XLOOKUP(H288,'[1]MCC-BMC'!$D:$D,'[1]MCC-BMC'!$C:$C)</f>
        <v>1008</v>
      </c>
    </row>
    <row r="289" spans="1:9" x14ac:dyDescent="0.25">
      <c r="A289" s="2">
        <v>10080093</v>
      </c>
      <c r="B289" s="2" t="s">
        <v>330</v>
      </c>
      <c r="C289" s="2" t="s">
        <v>1115</v>
      </c>
      <c r="D289" s="9">
        <v>192.45</v>
      </c>
      <c r="E289" s="10">
        <v>6984.06</v>
      </c>
      <c r="H289" t="str">
        <f>_xlfn.XLOOKUP(A289,Sheet1!D:D,Sheet1!A:A)</f>
        <v>Teghra</v>
      </c>
      <c r="I289">
        <f>_xlfn.XLOOKUP(H289,'[1]MCC-BMC'!$D:$D,'[1]MCC-BMC'!$C:$C)</f>
        <v>1008</v>
      </c>
    </row>
    <row r="290" spans="1:9" x14ac:dyDescent="0.25">
      <c r="A290" s="2">
        <v>10080095</v>
      </c>
      <c r="B290" s="2" t="s">
        <v>340</v>
      </c>
      <c r="C290" s="2" t="s">
        <v>1115</v>
      </c>
      <c r="D290" s="9">
        <v>70.45</v>
      </c>
      <c r="E290" s="10">
        <v>2541.96</v>
      </c>
      <c r="H290" t="str">
        <f>_xlfn.XLOOKUP(A290,Sheet1!D:D,Sheet1!A:A)</f>
        <v>Teghra</v>
      </c>
      <c r="I290">
        <f>_xlfn.XLOOKUP(H290,'[1]MCC-BMC'!$D:$D,'[1]MCC-BMC'!$C:$C)</f>
        <v>1008</v>
      </c>
    </row>
    <row r="291" spans="1:9" x14ac:dyDescent="0.25">
      <c r="A291" s="2">
        <v>10080097</v>
      </c>
      <c r="B291" s="2" t="s">
        <v>309</v>
      </c>
      <c r="C291" s="2" t="s">
        <v>1116</v>
      </c>
      <c r="D291" s="9">
        <v>279.39999999999998</v>
      </c>
      <c r="E291" s="10">
        <v>9741.1200000000008</v>
      </c>
      <c r="H291" t="str">
        <f>_xlfn.XLOOKUP(A291,Sheet1!D:D,Sheet1!A:A)</f>
        <v>Teghra</v>
      </c>
      <c r="I291">
        <f>_xlfn.XLOOKUP(H291,'[1]MCC-BMC'!$D:$D,'[1]MCC-BMC'!$C:$C)</f>
        <v>1008</v>
      </c>
    </row>
    <row r="292" spans="1:9" x14ac:dyDescent="0.25">
      <c r="A292" s="2">
        <v>10080099</v>
      </c>
      <c r="B292" s="2" t="s">
        <v>333</v>
      </c>
      <c r="C292" s="2" t="s">
        <v>1115</v>
      </c>
      <c r="D292" s="9">
        <v>1276.4499999999998</v>
      </c>
      <c r="E292" s="10">
        <v>41347.03</v>
      </c>
      <c r="H292" t="str">
        <f>_xlfn.XLOOKUP(A292,Sheet1!D:D,Sheet1!A:A)</f>
        <v>Teghra</v>
      </c>
      <c r="I292">
        <f>_xlfn.XLOOKUP(H292,'[1]MCC-BMC'!$D:$D,'[1]MCC-BMC'!$C:$C)</f>
        <v>1008</v>
      </c>
    </row>
    <row r="293" spans="1:9" x14ac:dyDescent="0.25">
      <c r="A293" s="2">
        <v>10080100</v>
      </c>
      <c r="B293" s="2" t="s">
        <v>310</v>
      </c>
      <c r="C293" s="2" t="s">
        <v>1115</v>
      </c>
      <c r="D293" s="9">
        <v>14.750000000000002</v>
      </c>
      <c r="E293" s="10">
        <v>470.95000000000005</v>
      </c>
      <c r="H293" t="str">
        <f>_xlfn.XLOOKUP(A293,Sheet1!D:D,Sheet1!A:A)</f>
        <v>Teghra</v>
      </c>
      <c r="I293">
        <f>_xlfn.XLOOKUP(H293,'[1]MCC-BMC'!$D:$D,'[1]MCC-BMC'!$C:$C)</f>
        <v>1008</v>
      </c>
    </row>
    <row r="294" spans="1:9" x14ac:dyDescent="0.25">
      <c r="A294" s="2">
        <v>10080107</v>
      </c>
      <c r="B294" s="2" t="s">
        <v>317</v>
      </c>
      <c r="C294" s="2" t="s">
        <v>1116</v>
      </c>
      <c r="D294" s="9">
        <v>236.04999999999998</v>
      </c>
      <c r="E294" s="10">
        <v>8138.91</v>
      </c>
      <c r="H294" t="str">
        <f>_xlfn.XLOOKUP(A294,Sheet1!D:D,Sheet1!A:A)</f>
        <v>Teghra</v>
      </c>
      <c r="I294">
        <f>_xlfn.XLOOKUP(H294,'[1]MCC-BMC'!$D:$D,'[1]MCC-BMC'!$C:$C)</f>
        <v>1008</v>
      </c>
    </row>
    <row r="295" spans="1:9" x14ac:dyDescent="0.25">
      <c r="A295" s="2">
        <v>10080110</v>
      </c>
      <c r="B295" s="2" t="s">
        <v>325</v>
      </c>
      <c r="C295" s="2" t="s">
        <v>1116</v>
      </c>
      <c r="D295" s="9">
        <v>65.099999999999994</v>
      </c>
      <c r="E295" s="10">
        <v>2382.33</v>
      </c>
      <c r="H295" t="str">
        <f>_xlfn.XLOOKUP(A295,Sheet1!D:D,Sheet1!A:A)</f>
        <v>Teghra</v>
      </c>
      <c r="I295">
        <f>_xlfn.XLOOKUP(H295,'[1]MCC-BMC'!$D:$D,'[1]MCC-BMC'!$C:$C)</f>
        <v>1008</v>
      </c>
    </row>
    <row r="296" spans="1:9" x14ac:dyDescent="0.25">
      <c r="A296" s="2">
        <v>10080112</v>
      </c>
      <c r="B296" s="2" t="s">
        <v>1112</v>
      </c>
      <c r="C296" s="2" t="s">
        <v>1116</v>
      </c>
      <c r="D296" s="9">
        <v>332</v>
      </c>
      <c r="E296" s="10">
        <v>13372.98</v>
      </c>
      <c r="H296" t="str">
        <f>_xlfn.XLOOKUP(A296,Sheet1!D:D,Sheet1!A:A)</f>
        <v>Bachhwara BMC</v>
      </c>
      <c r="I296">
        <f>_xlfn.XLOOKUP(H296,'[1]MCC-BMC'!$D:$D,'[1]MCC-BMC'!$C:$C)</f>
        <v>1065</v>
      </c>
    </row>
    <row r="297" spans="1:9" x14ac:dyDescent="0.25">
      <c r="A297" s="2">
        <v>10080113</v>
      </c>
      <c r="B297" s="2" t="s">
        <v>327</v>
      </c>
      <c r="C297" s="2" t="s">
        <v>1116</v>
      </c>
      <c r="D297" s="9">
        <v>146.60000000000002</v>
      </c>
      <c r="E297" s="10">
        <v>5427.48</v>
      </c>
      <c r="H297" t="str">
        <f>_xlfn.XLOOKUP(A297,Sheet1!D:D,Sheet1!A:A)</f>
        <v>Teghra</v>
      </c>
      <c r="I297">
        <f>_xlfn.XLOOKUP(H297,'[1]MCC-BMC'!$D:$D,'[1]MCC-BMC'!$C:$C)</f>
        <v>1008</v>
      </c>
    </row>
    <row r="298" spans="1:9" x14ac:dyDescent="0.25">
      <c r="A298" s="2">
        <v>10080115</v>
      </c>
      <c r="B298" s="2" t="s">
        <v>351</v>
      </c>
      <c r="C298" s="2" t="s">
        <v>1115</v>
      </c>
      <c r="D298" s="9">
        <v>232.39999999999998</v>
      </c>
      <c r="E298" s="10">
        <v>8185.4699999999993</v>
      </c>
      <c r="H298" t="str">
        <f>_xlfn.XLOOKUP(A298,Sheet1!D:D,Sheet1!A:A)</f>
        <v>Teghra</v>
      </c>
      <c r="I298">
        <f>_xlfn.XLOOKUP(H298,'[1]MCC-BMC'!$D:$D,'[1]MCC-BMC'!$C:$C)</f>
        <v>1008</v>
      </c>
    </row>
    <row r="299" spans="1:9" x14ac:dyDescent="0.25">
      <c r="A299" s="2">
        <v>10080119</v>
      </c>
      <c r="B299" s="2" t="s">
        <v>318</v>
      </c>
      <c r="C299" s="2" t="s">
        <v>1115</v>
      </c>
      <c r="D299" s="9">
        <v>311.10000000000002</v>
      </c>
      <c r="E299" s="10">
        <v>11049.36</v>
      </c>
      <c r="H299" t="str">
        <f>_xlfn.XLOOKUP(A299,Sheet1!D:D,Sheet1!A:A)</f>
        <v>Teghra</v>
      </c>
      <c r="I299">
        <f>_xlfn.XLOOKUP(H299,'[1]MCC-BMC'!$D:$D,'[1]MCC-BMC'!$C:$C)</f>
        <v>1008</v>
      </c>
    </row>
    <row r="300" spans="1:9" x14ac:dyDescent="0.25">
      <c r="A300" s="2">
        <v>10080120</v>
      </c>
      <c r="B300" s="2" t="s">
        <v>324</v>
      </c>
      <c r="C300" s="2" t="s">
        <v>1115</v>
      </c>
      <c r="D300" s="9">
        <v>134.1</v>
      </c>
      <c r="E300" s="10">
        <v>4963.33</v>
      </c>
      <c r="H300" t="str">
        <f>_xlfn.XLOOKUP(A300,Sheet1!D:D,Sheet1!A:A)</f>
        <v>Teghra</v>
      </c>
      <c r="I300">
        <f>_xlfn.XLOOKUP(H300,'[1]MCC-BMC'!$D:$D,'[1]MCC-BMC'!$C:$C)</f>
        <v>1008</v>
      </c>
    </row>
    <row r="301" spans="1:9" x14ac:dyDescent="0.25">
      <c r="A301" s="2">
        <v>10080121</v>
      </c>
      <c r="B301" s="2" t="s">
        <v>299</v>
      </c>
      <c r="C301" s="2" t="s">
        <v>1115</v>
      </c>
      <c r="D301" s="9">
        <v>348.95</v>
      </c>
      <c r="E301" s="10">
        <v>13592.23</v>
      </c>
      <c r="H301" t="str">
        <f>_xlfn.XLOOKUP(A301,Sheet1!D:D,Sheet1!A:A)</f>
        <v>Teghra</v>
      </c>
      <c r="I301">
        <f>_xlfn.XLOOKUP(H301,'[1]MCC-BMC'!$D:$D,'[1]MCC-BMC'!$C:$C)</f>
        <v>1008</v>
      </c>
    </row>
    <row r="302" spans="1:9" x14ac:dyDescent="0.25">
      <c r="A302" s="2">
        <v>10080122</v>
      </c>
      <c r="B302" s="2" t="s">
        <v>331</v>
      </c>
      <c r="C302" s="2" t="s">
        <v>1115</v>
      </c>
      <c r="D302" s="9">
        <v>172.6</v>
      </c>
      <c r="E302" s="10">
        <v>6463.92</v>
      </c>
      <c r="H302" t="str">
        <f>_xlfn.XLOOKUP(A302,Sheet1!D:D,Sheet1!A:A)</f>
        <v>Teghra</v>
      </c>
      <c r="I302">
        <f>_xlfn.XLOOKUP(H302,'[1]MCC-BMC'!$D:$D,'[1]MCC-BMC'!$C:$C)</f>
        <v>1008</v>
      </c>
    </row>
    <row r="303" spans="1:9" x14ac:dyDescent="0.25">
      <c r="A303" s="2">
        <v>10080124</v>
      </c>
      <c r="B303" s="2" t="s">
        <v>341</v>
      </c>
      <c r="C303" s="2" t="s">
        <v>1115</v>
      </c>
      <c r="D303" s="9">
        <v>82.9</v>
      </c>
      <c r="E303" s="10">
        <v>3319.9000000000005</v>
      </c>
      <c r="H303" t="str">
        <f>_xlfn.XLOOKUP(A303,Sheet1!D:D,Sheet1!A:A)</f>
        <v>Teghra</v>
      </c>
      <c r="I303">
        <f>_xlfn.XLOOKUP(H303,'[1]MCC-BMC'!$D:$D,'[1]MCC-BMC'!$C:$C)</f>
        <v>1008</v>
      </c>
    </row>
    <row r="304" spans="1:9" x14ac:dyDescent="0.25">
      <c r="A304" s="2">
        <v>10080126</v>
      </c>
      <c r="B304" s="2" t="s">
        <v>345</v>
      </c>
      <c r="C304" s="2" t="s">
        <v>1115</v>
      </c>
      <c r="D304" s="9">
        <v>51.3</v>
      </c>
      <c r="E304" s="10">
        <v>1829.3700000000001</v>
      </c>
      <c r="H304" t="str">
        <f>_xlfn.XLOOKUP(A304,Sheet1!D:D,Sheet1!A:A)</f>
        <v>Teghra</v>
      </c>
      <c r="I304">
        <f>_xlfn.XLOOKUP(H304,'[1]MCC-BMC'!$D:$D,'[1]MCC-BMC'!$C:$C)</f>
        <v>1008</v>
      </c>
    </row>
    <row r="305" spans="1:9" x14ac:dyDescent="0.25">
      <c r="A305" s="2">
        <v>10090001</v>
      </c>
      <c r="B305" s="2" t="s">
        <v>387</v>
      </c>
      <c r="C305" s="2" t="s">
        <v>1116</v>
      </c>
      <c r="D305" s="9">
        <v>112.5</v>
      </c>
      <c r="E305" s="10">
        <v>4818.9799999999996</v>
      </c>
      <c r="H305" t="str">
        <f>_xlfn.XLOOKUP(A305,Sheet1!D:D,Sheet1!A:A)</f>
        <v>Halsi</v>
      </c>
      <c r="I305">
        <f>_xlfn.XLOOKUP(H305,'[1]MCC-BMC'!$D:$D,'[1]MCC-BMC'!$C:$C)</f>
        <v>1009</v>
      </c>
    </row>
    <row r="306" spans="1:9" x14ac:dyDescent="0.25">
      <c r="A306" s="2">
        <v>10090002</v>
      </c>
      <c r="B306" s="2" t="s">
        <v>375</v>
      </c>
      <c r="C306" s="2" t="s">
        <v>1115</v>
      </c>
      <c r="D306" s="9">
        <v>575.59999999999991</v>
      </c>
      <c r="E306" s="10">
        <v>24285.820000000003</v>
      </c>
      <c r="H306" t="str">
        <f>_xlfn.XLOOKUP(A306,Sheet1!D:D,Sheet1!A:A)</f>
        <v>Halsi</v>
      </c>
      <c r="I306">
        <f>_xlfn.XLOOKUP(H306,'[1]MCC-BMC'!$D:$D,'[1]MCC-BMC'!$C:$C)</f>
        <v>1009</v>
      </c>
    </row>
    <row r="307" spans="1:9" x14ac:dyDescent="0.25">
      <c r="A307" s="2">
        <v>10090003</v>
      </c>
      <c r="B307" s="2" t="s">
        <v>410</v>
      </c>
      <c r="C307" s="2" t="s">
        <v>1115</v>
      </c>
      <c r="D307" s="9">
        <v>44.900000000000006</v>
      </c>
      <c r="E307" s="10">
        <v>1518.94</v>
      </c>
      <c r="H307" t="str">
        <f>_xlfn.XLOOKUP(A307,Sheet1!D:D,Sheet1!A:A)</f>
        <v>Halsi</v>
      </c>
      <c r="I307">
        <f>_xlfn.XLOOKUP(H307,'[1]MCC-BMC'!$D:$D,'[1]MCC-BMC'!$C:$C)</f>
        <v>1009</v>
      </c>
    </row>
    <row r="308" spans="1:9" x14ac:dyDescent="0.25">
      <c r="A308" s="2">
        <v>10090005</v>
      </c>
      <c r="B308" s="2" t="s">
        <v>379</v>
      </c>
      <c r="C308" s="2" t="s">
        <v>1116</v>
      </c>
      <c r="D308" s="9">
        <v>26.2</v>
      </c>
      <c r="E308" s="10">
        <v>1426.6799999999998</v>
      </c>
      <c r="H308" t="str">
        <f>_xlfn.XLOOKUP(A308,Sheet1!D:D,Sheet1!A:A)</f>
        <v>Halsi</v>
      </c>
      <c r="I308">
        <f>_xlfn.XLOOKUP(H308,'[1]MCC-BMC'!$D:$D,'[1]MCC-BMC'!$C:$C)</f>
        <v>1009</v>
      </c>
    </row>
    <row r="309" spans="1:9" x14ac:dyDescent="0.25">
      <c r="A309" s="2">
        <v>10090006</v>
      </c>
      <c r="B309" s="2" t="s">
        <v>391</v>
      </c>
      <c r="C309" s="2" t="s">
        <v>1115</v>
      </c>
      <c r="D309" s="9">
        <v>310.7</v>
      </c>
      <c r="E309" s="10">
        <v>12075.01</v>
      </c>
      <c r="H309" t="str">
        <f>_xlfn.XLOOKUP(A309,Sheet1!D:D,Sheet1!A:A)</f>
        <v>Halsi</v>
      </c>
      <c r="I309">
        <f>_xlfn.XLOOKUP(H309,'[1]MCC-BMC'!$D:$D,'[1]MCC-BMC'!$C:$C)</f>
        <v>1009</v>
      </c>
    </row>
    <row r="310" spans="1:9" x14ac:dyDescent="0.25">
      <c r="A310" s="2">
        <v>10090007</v>
      </c>
      <c r="B310" s="2" t="s">
        <v>368</v>
      </c>
      <c r="C310" s="2" t="s">
        <v>1115</v>
      </c>
      <c r="D310" s="9">
        <v>110</v>
      </c>
      <c r="E310" s="10">
        <v>3902.1099999999997</v>
      </c>
      <c r="H310" t="str">
        <f>_xlfn.XLOOKUP(A310,Sheet1!D:D,Sheet1!A:A)</f>
        <v>Halsi</v>
      </c>
      <c r="I310">
        <f>_xlfn.XLOOKUP(H310,'[1]MCC-BMC'!$D:$D,'[1]MCC-BMC'!$C:$C)</f>
        <v>1009</v>
      </c>
    </row>
    <row r="311" spans="1:9" x14ac:dyDescent="0.25">
      <c r="A311" s="2">
        <v>10090008</v>
      </c>
      <c r="B311" s="2" t="s">
        <v>367</v>
      </c>
      <c r="C311" s="2" t="s">
        <v>1115</v>
      </c>
      <c r="D311" s="9">
        <v>275.2</v>
      </c>
      <c r="E311" s="10">
        <v>10309.06</v>
      </c>
      <c r="H311" t="str">
        <f>_xlfn.XLOOKUP(A311,Sheet1!D:D,Sheet1!A:A)</f>
        <v>Halsi</v>
      </c>
      <c r="I311">
        <f>_xlfn.XLOOKUP(H311,'[1]MCC-BMC'!$D:$D,'[1]MCC-BMC'!$C:$C)</f>
        <v>1009</v>
      </c>
    </row>
    <row r="312" spans="1:9" x14ac:dyDescent="0.25">
      <c r="A312" s="2">
        <v>10090009</v>
      </c>
      <c r="B312" s="2" t="s">
        <v>362</v>
      </c>
      <c r="C312" s="2" t="s">
        <v>1115</v>
      </c>
      <c r="D312" s="9">
        <v>162.70000000000002</v>
      </c>
      <c r="E312" s="10">
        <v>6733.079999999999</v>
      </c>
      <c r="H312" t="str">
        <f>_xlfn.XLOOKUP(A312,Sheet1!D:D,Sheet1!A:A)</f>
        <v>Halsi</v>
      </c>
      <c r="I312">
        <f>_xlfn.XLOOKUP(H312,'[1]MCC-BMC'!$D:$D,'[1]MCC-BMC'!$C:$C)</f>
        <v>1009</v>
      </c>
    </row>
    <row r="313" spans="1:9" x14ac:dyDescent="0.25">
      <c r="A313" s="2">
        <v>10090011</v>
      </c>
      <c r="B313" s="2" t="s">
        <v>406</v>
      </c>
      <c r="C313" s="2" t="s">
        <v>1116</v>
      </c>
      <c r="D313" s="9">
        <v>400</v>
      </c>
      <c r="E313" s="10">
        <v>14745</v>
      </c>
      <c r="H313" t="str">
        <f>_xlfn.XLOOKUP(A313,Sheet1!D:D,Sheet1!A:A)</f>
        <v>Halsi</v>
      </c>
      <c r="I313">
        <f>_xlfn.XLOOKUP(H313,'[1]MCC-BMC'!$D:$D,'[1]MCC-BMC'!$C:$C)</f>
        <v>1009</v>
      </c>
    </row>
    <row r="314" spans="1:9" x14ac:dyDescent="0.25">
      <c r="A314" s="2">
        <v>10090012</v>
      </c>
      <c r="B314" s="2" t="s">
        <v>407</v>
      </c>
      <c r="C314" s="2" t="s">
        <v>1116</v>
      </c>
      <c r="D314" s="9">
        <v>400</v>
      </c>
      <c r="E314" s="10">
        <v>14758</v>
      </c>
      <c r="H314" t="str">
        <f>_xlfn.XLOOKUP(A314,Sheet1!D:D,Sheet1!A:A)</f>
        <v>Halsi</v>
      </c>
      <c r="I314">
        <f>_xlfn.XLOOKUP(H314,'[1]MCC-BMC'!$D:$D,'[1]MCC-BMC'!$C:$C)</f>
        <v>1009</v>
      </c>
    </row>
    <row r="315" spans="1:9" x14ac:dyDescent="0.25">
      <c r="A315" s="2">
        <v>10090014</v>
      </c>
      <c r="B315" s="2" t="s">
        <v>401</v>
      </c>
      <c r="C315" s="2" t="s">
        <v>1116</v>
      </c>
      <c r="D315" s="9">
        <v>212.5</v>
      </c>
      <c r="E315" s="10">
        <v>8467.75</v>
      </c>
      <c r="H315" t="str">
        <f>_xlfn.XLOOKUP(A315,Sheet1!D:D,Sheet1!A:A)</f>
        <v>Halsi</v>
      </c>
      <c r="I315">
        <f>_xlfn.XLOOKUP(H315,'[1]MCC-BMC'!$D:$D,'[1]MCC-BMC'!$C:$C)</f>
        <v>1009</v>
      </c>
    </row>
    <row r="316" spans="1:9" x14ac:dyDescent="0.25">
      <c r="A316" s="2">
        <v>10090015</v>
      </c>
      <c r="B316" s="2" t="s">
        <v>384</v>
      </c>
      <c r="C316" s="2" t="s">
        <v>1116</v>
      </c>
      <c r="D316" s="9">
        <v>127</v>
      </c>
      <c r="E316" s="10">
        <v>5113.6099999999997</v>
      </c>
      <c r="H316" t="str">
        <f>_xlfn.XLOOKUP(A316,Sheet1!D:D,Sheet1!A:A)</f>
        <v>Halsi</v>
      </c>
      <c r="I316">
        <f>_xlfn.XLOOKUP(H316,'[1]MCC-BMC'!$D:$D,'[1]MCC-BMC'!$C:$C)</f>
        <v>1009</v>
      </c>
    </row>
    <row r="317" spans="1:9" x14ac:dyDescent="0.25">
      <c r="A317" s="2">
        <v>10090017</v>
      </c>
      <c r="B317" s="2" t="s">
        <v>395</v>
      </c>
      <c r="C317" s="2" t="s">
        <v>1116</v>
      </c>
      <c r="D317" s="9">
        <v>1123.2</v>
      </c>
      <c r="E317" s="10">
        <v>38704.07</v>
      </c>
      <c r="H317" t="str">
        <f>_xlfn.XLOOKUP(A317,Sheet1!D:D,Sheet1!A:A)</f>
        <v>Halsi</v>
      </c>
      <c r="I317">
        <f>_xlfn.XLOOKUP(H317,'[1]MCC-BMC'!$D:$D,'[1]MCC-BMC'!$C:$C)</f>
        <v>1009</v>
      </c>
    </row>
    <row r="318" spans="1:9" x14ac:dyDescent="0.25">
      <c r="A318" s="2">
        <v>10090018</v>
      </c>
      <c r="B318" s="2" t="s">
        <v>392</v>
      </c>
      <c r="C318" s="2" t="s">
        <v>1116</v>
      </c>
      <c r="D318" s="9">
        <v>72</v>
      </c>
      <c r="E318" s="10">
        <v>2646.49</v>
      </c>
      <c r="H318" t="str">
        <f>_xlfn.XLOOKUP(A318,Sheet1!D:D,Sheet1!A:A)</f>
        <v>Halsi</v>
      </c>
      <c r="I318">
        <f>_xlfn.XLOOKUP(H318,'[1]MCC-BMC'!$D:$D,'[1]MCC-BMC'!$C:$C)</f>
        <v>1009</v>
      </c>
    </row>
    <row r="319" spans="1:9" x14ac:dyDescent="0.25">
      <c r="A319" s="2">
        <v>10090021</v>
      </c>
      <c r="B319" s="2" t="s">
        <v>371</v>
      </c>
      <c r="C319" s="2" t="s">
        <v>1115</v>
      </c>
      <c r="D319" s="9">
        <v>247.20000000000002</v>
      </c>
      <c r="E319" s="10">
        <v>9613.68</v>
      </c>
      <c r="H319" t="str">
        <f>_xlfn.XLOOKUP(A319,Sheet1!D:D,Sheet1!A:A)</f>
        <v>Halsi</v>
      </c>
      <c r="I319">
        <f>_xlfn.XLOOKUP(H319,'[1]MCC-BMC'!$D:$D,'[1]MCC-BMC'!$C:$C)</f>
        <v>1009</v>
      </c>
    </row>
    <row r="320" spans="1:9" x14ac:dyDescent="0.25">
      <c r="A320" s="2">
        <v>10090022</v>
      </c>
      <c r="B320" s="2" t="s">
        <v>402</v>
      </c>
      <c r="C320" s="2" t="s">
        <v>1116</v>
      </c>
      <c r="D320" s="9">
        <v>187.6</v>
      </c>
      <c r="E320" s="10">
        <v>7253.33</v>
      </c>
      <c r="H320" t="str">
        <f>_xlfn.XLOOKUP(A320,Sheet1!D:D,Sheet1!A:A)</f>
        <v>Halsi</v>
      </c>
      <c r="I320">
        <f>_xlfn.XLOOKUP(H320,'[1]MCC-BMC'!$D:$D,'[1]MCC-BMC'!$C:$C)</f>
        <v>1009</v>
      </c>
    </row>
    <row r="321" spans="1:9" x14ac:dyDescent="0.25">
      <c r="A321" s="2">
        <v>10090024</v>
      </c>
      <c r="B321" s="2" t="s">
        <v>370</v>
      </c>
      <c r="C321" s="2" t="s">
        <v>1116</v>
      </c>
      <c r="D321" s="9">
        <v>88.9</v>
      </c>
      <c r="E321" s="10">
        <v>2989.5299999999997</v>
      </c>
      <c r="H321" t="str">
        <f>_xlfn.XLOOKUP(A321,Sheet1!D:D,Sheet1!A:A)</f>
        <v>Halsi</v>
      </c>
      <c r="I321">
        <f>_xlfn.XLOOKUP(H321,'[1]MCC-BMC'!$D:$D,'[1]MCC-BMC'!$C:$C)</f>
        <v>1009</v>
      </c>
    </row>
    <row r="322" spans="1:9" x14ac:dyDescent="0.25">
      <c r="A322" s="2">
        <v>10090025</v>
      </c>
      <c r="B322" s="2" t="s">
        <v>385</v>
      </c>
      <c r="C322" s="2" t="s">
        <v>1116</v>
      </c>
      <c r="D322" s="9">
        <v>211.4</v>
      </c>
      <c r="E322" s="10">
        <v>8282.86</v>
      </c>
      <c r="H322" t="str">
        <f>_xlfn.XLOOKUP(A322,Sheet1!D:D,Sheet1!A:A)</f>
        <v>Halsi</v>
      </c>
      <c r="I322">
        <f>_xlfn.XLOOKUP(H322,'[1]MCC-BMC'!$D:$D,'[1]MCC-BMC'!$C:$C)</f>
        <v>1009</v>
      </c>
    </row>
    <row r="323" spans="1:9" x14ac:dyDescent="0.25">
      <c r="A323" s="2">
        <v>10090027</v>
      </c>
      <c r="B323" s="2" t="s">
        <v>394</v>
      </c>
      <c r="C323" s="2" t="s">
        <v>1116</v>
      </c>
      <c r="D323" s="9">
        <v>49.2</v>
      </c>
      <c r="E323" s="10">
        <v>1814.7</v>
      </c>
      <c r="H323" t="str">
        <f>_xlfn.XLOOKUP(A323,Sheet1!D:D,Sheet1!A:A)</f>
        <v>Halsi</v>
      </c>
      <c r="I323">
        <f>_xlfn.XLOOKUP(H323,'[1]MCC-BMC'!$D:$D,'[1]MCC-BMC'!$C:$C)</f>
        <v>1009</v>
      </c>
    </row>
    <row r="324" spans="1:9" x14ac:dyDescent="0.25">
      <c r="A324" s="2">
        <v>10090029</v>
      </c>
      <c r="B324" s="2" t="s">
        <v>78</v>
      </c>
      <c r="C324" s="2" t="s">
        <v>1115</v>
      </c>
      <c r="D324" s="9">
        <v>198.2</v>
      </c>
      <c r="E324" s="10">
        <v>8580.9000000000015</v>
      </c>
      <c r="H324" t="str">
        <f>_xlfn.XLOOKUP(A324,Sheet1!D:D,Sheet1!A:A)</f>
        <v>Halsi</v>
      </c>
      <c r="I324">
        <f>_xlfn.XLOOKUP(H324,'[1]MCC-BMC'!$D:$D,'[1]MCC-BMC'!$C:$C)</f>
        <v>1009</v>
      </c>
    </row>
    <row r="325" spans="1:9" x14ac:dyDescent="0.25">
      <c r="A325" s="2">
        <v>10090033</v>
      </c>
      <c r="B325" s="2" t="s">
        <v>403</v>
      </c>
      <c r="C325" s="2" t="s">
        <v>1115</v>
      </c>
      <c r="D325" s="9">
        <v>273</v>
      </c>
      <c r="E325" s="10">
        <v>13407.95</v>
      </c>
      <c r="H325" t="str">
        <f>_xlfn.XLOOKUP(A325,Sheet1!D:D,Sheet1!A:A)</f>
        <v>Halsi</v>
      </c>
      <c r="I325">
        <f>_xlfn.XLOOKUP(H325,'[1]MCC-BMC'!$D:$D,'[1]MCC-BMC'!$C:$C)</f>
        <v>1009</v>
      </c>
    </row>
    <row r="326" spans="1:9" x14ac:dyDescent="0.25">
      <c r="A326" s="2">
        <v>10090034</v>
      </c>
      <c r="B326" s="2" t="s">
        <v>398</v>
      </c>
      <c r="C326" s="2" t="s">
        <v>1115</v>
      </c>
      <c r="D326" s="9">
        <v>389.29999999999995</v>
      </c>
      <c r="E326" s="10">
        <v>15809.07</v>
      </c>
      <c r="H326" t="str">
        <f>_xlfn.XLOOKUP(A326,Sheet1!D:D,Sheet1!A:A)</f>
        <v>Halsi</v>
      </c>
      <c r="I326">
        <f>_xlfn.XLOOKUP(H326,'[1]MCC-BMC'!$D:$D,'[1]MCC-BMC'!$C:$C)</f>
        <v>1009</v>
      </c>
    </row>
    <row r="327" spans="1:9" x14ac:dyDescent="0.25">
      <c r="A327" s="2">
        <v>10090036</v>
      </c>
      <c r="B327" s="2" t="s">
        <v>399</v>
      </c>
      <c r="C327" s="2" t="s">
        <v>1115</v>
      </c>
      <c r="D327" s="9">
        <v>23.7</v>
      </c>
      <c r="E327" s="10">
        <v>911.16</v>
      </c>
      <c r="H327" t="str">
        <f>_xlfn.XLOOKUP(A327,Sheet1!D:D,Sheet1!A:A)</f>
        <v>Halsi</v>
      </c>
      <c r="I327">
        <f>_xlfn.XLOOKUP(H327,'[1]MCC-BMC'!$D:$D,'[1]MCC-BMC'!$C:$C)</f>
        <v>1009</v>
      </c>
    </row>
    <row r="328" spans="1:9" x14ac:dyDescent="0.25">
      <c r="A328" s="2">
        <v>10090037</v>
      </c>
      <c r="B328" s="2" t="s">
        <v>397</v>
      </c>
      <c r="C328" s="2" t="s">
        <v>1115</v>
      </c>
      <c r="D328" s="9">
        <v>117.30000000000001</v>
      </c>
      <c r="E328" s="10">
        <v>5492.68</v>
      </c>
      <c r="H328" t="str">
        <f>_xlfn.XLOOKUP(A328,Sheet1!D:D,Sheet1!A:A)</f>
        <v>Halsi</v>
      </c>
      <c r="I328">
        <f>_xlfn.XLOOKUP(H328,'[1]MCC-BMC'!$D:$D,'[1]MCC-BMC'!$C:$C)</f>
        <v>1009</v>
      </c>
    </row>
    <row r="329" spans="1:9" x14ac:dyDescent="0.25">
      <c r="A329" s="2">
        <v>10090040</v>
      </c>
      <c r="B329" s="2" t="s">
        <v>373</v>
      </c>
      <c r="C329" s="2" t="s">
        <v>1115</v>
      </c>
      <c r="D329" s="9">
        <v>62.900000000000006</v>
      </c>
      <c r="E329" s="10">
        <v>2226.4299999999998</v>
      </c>
      <c r="H329" t="str">
        <f>_xlfn.XLOOKUP(A329,Sheet1!D:D,Sheet1!A:A)</f>
        <v>Halsi</v>
      </c>
      <c r="I329">
        <f>_xlfn.XLOOKUP(H329,'[1]MCC-BMC'!$D:$D,'[1]MCC-BMC'!$C:$C)</f>
        <v>1009</v>
      </c>
    </row>
    <row r="330" spans="1:9" x14ac:dyDescent="0.25">
      <c r="A330" s="2">
        <v>10090041</v>
      </c>
      <c r="B330" s="2" t="s">
        <v>409</v>
      </c>
      <c r="C330" s="2" t="s">
        <v>1116</v>
      </c>
      <c r="D330" s="9">
        <v>40.6</v>
      </c>
      <c r="E330" s="10">
        <v>1117.48</v>
      </c>
      <c r="H330" t="str">
        <f>_xlfn.XLOOKUP(A330,Sheet1!D:D,Sheet1!A:A)</f>
        <v>Halsi</v>
      </c>
      <c r="I330">
        <f>_xlfn.XLOOKUP(H330,'[1]MCC-BMC'!$D:$D,'[1]MCC-BMC'!$C:$C)</f>
        <v>1009</v>
      </c>
    </row>
    <row r="331" spans="1:9" x14ac:dyDescent="0.25">
      <c r="A331" s="2">
        <v>10090042</v>
      </c>
      <c r="B331" s="2" t="s">
        <v>388</v>
      </c>
      <c r="C331" s="2" t="s">
        <v>1115</v>
      </c>
      <c r="D331" s="9">
        <v>91.600000000000009</v>
      </c>
      <c r="E331" s="10">
        <v>3624.4900000000002</v>
      </c>
      <c r="H331" t="str">
        <f>_xlfn.XLOOKUP(A331,Sheet1!D:D,Sheet1!A:A)</f>
        <v>Halsi</v>
      </c>
      <c r="I331">
        <f>_xlfn.XLOOKUP(H331,'[1]MCC-BMC'!$D:$D,'[1]MCC-BMC'!$C:$C)</f>
        <v>1009</v>
      </c>
    </row>
    <row r="332" spans="1:9" x14ac:dyDescent="0.25">
      <c r="A332" s="2">
        <v>10090043</v>
      </c>
      <c r="B332" s="2" t="s">
        <v>381</v>
      </c>
      <c r="C332" s="2" t="s">
        <v>1115</v>
      </c>
      <c r="D332" s="9">
        <v>48.6</v>
      </c>
      <c r="E332" s="10">
        <v>2120.61</v>
      </c>
      <c r="H332" t="str">
        <f>_xlfn.XLOOKUP(A332,Sheet1!D:D,Sheet1!A:A)</f>
        <v>Halsi</v>
      </c>
      <c r="I332">
        <f>_xlfn.XLOOKUP(H332,'[1]MCC-BMC'!$D:$D,'[1]MCC-BMC'!$C:$C)</f>
        <v>1009</v>
      </c>
    </row>
    <row r="333" spans="1:9" x14ac:dyDescent="0.25">
      <c r="A333" s="2">
        <v>10090045</v>
      </c>
      <c r="B333" s="2" t="s">
        <v>400</v>
      </c>
      <c r="C333" s="2" t="s">
        <v>1115</v>
      </c>
      <c r="D333" s="9">
        <v>35.799999999999997</v>
      </c>
      <c r="E333" s="10">
        <v>1398.71</v>
      </c>
      <c r="H333" t="str">
        <f>_xlfn.XLOOKUP(A333,Sheet1!D:D,Sheet1!A:A)</f>
        <v>Halsi</v>
      </c>
      <c r="I333">
        <f>_xlfn.XLOOKUP(H333,'[1]MCC-BMC'!$D:$D,'[1]MCC-BMC'!$C:$C)</f>
        <v>1009</v>
      </c>
    </row>
    <row r="334" spans="1:9" x14ac:dyDescent="0.25">
      <c r="A334" s="2">
        <v>10090046</v>
      </c>
      <c r="B334" s="2" t="s">
        <v>363</v>
      </c>
      <c r="C334" s="2" t="s">
        <v>1115</v>
      </c>
      <c r="D334" s="9">
        <v>121.79999999999998</v>
      </c>
      <c r="E334" s="10">
        <v>4806.8500000000004</v>
      </c>
      <c r="H334" t="str">
        <f>_xlfn.XLOOKUP(A334,Sheet1!D:D,Sheet1!A:A)</f>
        <v>Halsi</v>
      </c>
      <c r="I334">
        <f>_xlfn.XLOOKUP(H334,'[1]MCC-BMC'!$D:$D,'[1]MCC-BMC'!$C:$C)</f>
        <v>1009</v>
      </c>
    </row>
    <row r="335" spans="1:9" x14ac:dyDescent="0.25">
      <c r="A335" s="2">
        <v>10090047</v>
      </c>
      <c r="B335" s="2" t="s">
        <v>361</v>
      </c>
      <c r="C335" s="2" t="s">
        <v>1115</v>
      </c>
      <c r="D335" s="9">
        <v>124.39999999999999</v>
      </c>
      <c r="E335" s="10">
        <v>5351.5</v>
      </c>
      <c r="H335" t="str">
        <f>_xlfn.XLOOKUP(A335,Sheet1!D:D,Sheet1!A:A)</f>
        <v>Halsi</v>
      </c>
      <c r="I335">
        <f>_xlfn.XLOOKUP(H335,'[1]MCC-BMC'!$D:$D,'[1]MCC-BMC'!$C:$C)</f>
        <v>1009</v>
      </c>
    </row>
    <row r="336" spans="1:9" x14ac:dyDescent="0.25">
      <c r="A336" s="2">
        <v>10090049</v>
      </c>
      <c r="B336" s="2" t="s">
        <v>380</v>
      </c>
      <c r="C336" s="2" t="s">
        <v>1115</v>
      </c>
      <c r="D336" s="9">
        <v>244.5</v>
      </c>
      <c r="E336" s="10">
        <v>11581.29</v>
      </c>
      <c r="H336" t="str">
        <f>_xlfn.XLOOKUP(A336,Sheet1!D:D,Sheet1!A:A)</f>
        <v>Halsi</v>
      </c>
      <c r="I336">
        <f>_xlfn.XLOOKUP(H336,'[1]MCC-BMC'!$D:$D,'[1]MCC-BMC'!$C:$C)</f>
        <v>1009</v>
      </c>
    </row>
    <row r="337" spans="1:9" x14ac:dyDescent="0.25">
      <c r="A337" s="2">
        <v>10090052</v>
      </c>
      <c r="B337" s="2" t="s">
        <v>393</v>
      </c>
      <c r="C337" s="2" t="s">
        <v>1115</v>
      </c>
      <c r="D337" s="9">
        <v>138.4</v>
      </c>
      <c r="E337" s="10">
        <v>4383.1099999999997</v>
      </c>
      <c r="H337" t="str">
        <f>_xlfn.XLOOKUP(A337,Sheet1!D:D,Sheet1!A:A)</f>
        <v>Halsi</v>
      </c>
      <c r="I337">
        <f>_xlfn.XLOOKUP(H337,'[1]MCC-BMC'!$D:$D,'[1]MCC-BMC'!$C:$C)</f>
        <v>1009</v>
      </c>
    </row>
    <row r="338" spans="1:9" x14ac:dyDescent="0.25">
      <c r="A338" s="2">
        <v>10090055</v>
      </c>
      <c r="B338" s="2" t="s">
        <v>386</v>
      </c>
      <c r="C338" s="2" t="s">
        <v>1116</v>
      </c>
      <c r="D338" s="9">
        <v>60.4</v>
      </c>
      <c r="E338" s="10">
        <v>2602.92</v>
      </c>
      <c r="H338" t="str">
        <f>_xlfn.XLOOKUP(A338,Sheet1!D:D,Sheet1!A:A)</f>
        <v>Halsi</v>
      </c>
      <c r="I338">
        <f>_xlfn.XLOOKUP(H338,'[1]MCC-BMC'!$D:$D,'[1]MCC-BMC'!$C:$C)</f>
        <v>1009</v>
      </c>
    </row>
    <row r="339" spans="1:9" x14ac:dyDescent="0.25">
      <c r="A339" s="2">
        <v>10090056</v>
      </c>
      <c r="B339" s="2" t="s">
        <v>366</v>
      </c>
      <c r="C339" s="2" t="s">
        <v>1115</v>
      </c>
      <c r="D339" s="9">
        <v>125.8</v>
      </c>
      <c r="E339" s="10">
        <v>5065.0200000000004</v>
      </c>
      <c r="H339" t="str">
        <f>_xlfn.XLOOKUP(A339,Sheet1!D:D,Sheet1!A:A)</f>
        <v>Halsi</v>
      </c>
      <c r="I339">
        <f>_xlfn.XLOOKUP(H339,'[1]MCC-BMC'!$D:$D,'[1]MCC-BMC'!$C:$C)</f>
        <v>1009</v>
      </c>
    </row>
    <row r="340" spans="1:9" x14ac:dyDescent="0.25">
      <c r="A340" s="2">
        <v>10090058</v>
      </c>
      <c r="B340" s="2" t="s">
        <v>390</v>
      </c>
      <c r="C340" s="2" t="s">
        <v>1115</v>
      </c>
      <c r="D340" s="9">
        <v>185.5</v>
      </c>
      <c r="E340" s="10">
        <v>7685.49</v>
      </c>
      <c r="H340" t="str">
        <f>_xlfn.XLOOKUP(A340,Sheet1!D:D,Sheet1!A:A)</f>
        <v>Halsi</v>
      </c>
      <c r="I340">
        <f>_xlfn.XLOOKUP(H340,'[1]MCC-BMC'!$D:$D,'[1]MCC-BMC'!$C:$C)</f>
        <v>1009</v>
      </c>
    </row>
    <row r="341" spans="1:9" x14ac:dyDescent="0.25">
      <c r="A341" s="2">
        <v>10090059</v>
      </c>
      <c r="B341" s="2" t="s">
        <v>372</v>
      </c>
      <c r="C341" s="2" t="s">
        <v>1115</v>
      </c>
      <c r="D341" s="9">
        <v>264.60000000000002</v>
      </c>
      <c r="E341" s="10">
        <v>10466.040000000001</v>
      </c>
      <c r="H341" t="str">
        <f>_xlfn.XLOOKUP(A341,Sheet1!D:D,Sheet1!A:A)</f>
        <v>Halsi</v>
      </c>
      <c r="I341">
        <f>_xlfn.XLOOKUP(H341,'[1]MCC-BMC'!$D:$D,'[1]MCC-BMC'!$C:$C)</f>
        <v>1009</v>
      </c>
    </row>
    <row r="342" spans="1:9" x14ac:dyDescent="0.25">
      <c r="A342" s="2">
        <v>10090060</v>
      </c>
      <c r="B342" s="2" t="s">
        <v>378</v>
      </c>
      <c r="C342" s="2" t="s">
        <v>1115</v>
      </c>
      <c r="D342" s="9">
        <v>78.400000000000006</v>
      </c>
      <c r="E342" s="10">
        <v>3099.31</v>
      </c>
      <c r="H342" t="str">
        <f>_xlfn.XLOOKUP(A342,Sheet1!D:D,Sheet1!A:A)</f>
        <v>Halsi</v>
      </c>
      <c r="I342">
        <f>_xlfn.XLOOKUP(H342,'[1]MCC-BMC'!$D:$D,'[1]MCC-BMC'!$C:$C)</f>
        <v>1009</v>
      </c>
    </row>
    <row r="343" spans="1:9" x14ac:dyDescent="0.25">
      <c r="A343" s="2">
        <v>10090061</v>
      </c>
      <c r="B343" s="2" t="s">
        <v>377</v>
      </c>
      <c r="C343" s="2" t="s">
        <v>1115</v>
      </c>
      <c r="D343" s="9">
        <v>62.3</v>
      </c>
      <c r="E343" s="10">
        <v>2406.9700000000003</v>
      </c>
      <c r="H343" t="str">
        <f>_xlfn.XLOOKUP(A343,Sheet1!D:D,Sheet1!A:A)</f>
        <v>Halsi</v>
      </c>
      <c r="I343">
        <f>_xlfn.XLOOKUP(H343,'[1]MCC-BMC'!$D:$D,'[1]MCC-BMC'!$C:$C)</f>
        <v>1009</v>
      </c>
    </row>
    <row r="344" spans="1:9" x14ac:dyDescent="0.25">
      <c r="A344" s="2">
        <v>10090063</v>
      </c>
      <c r="B344" s="2" t="s">
        <v>383</v>
      </c>
      <c r="C344" s="2" t="s">
        <v>1115</v>
      </c>
      <c r="D344" s="9">
        <v>33.299999999999997</v>
      </c>
      <c r="E344" s="10">
        <v>1582.82</v>
      </c>
      <c r="H344" t="str">
        <f>_xlfn.XLOOKUP(A344,Sheet1!D:D,Sheet1!A:A)</f>
        <v>Halsi</v>
      </c>
      <c r="I344">
        <f>_xlfn.XLOOKUP(H344,'[1]MCC-BMC'!$D:$D,'[1]MCC-BMC'!$C:$C)</f>
        <v>1009</v>
      </c>
    </row>
    <row r="345" spans="1:9" x14ac:dyDescent="0.25">
      <c r="A345" s="2">
        <v>10090064</v>
      </c>
      <c r="B345" s="2" t="s">
        <v>404</v>
      </c>
      <c r="C345" s="2" t="s">
        <v>1115</v>
      </c>
      <c r="D345" s="9">
        <v>99.7</v>
      </c>
      <c r="E345" s="10">
        <v>3954.7100000000005</v>
      </c>
      <c r="H345" t="str">
        <f>_xlfn.XLOOKUP(A345,Sheet1!D:D,Sheet1!A:A)</f>
        <v>Halsi</v>
      </c>
      <c r="I345">
        <f>_xlfn.XLOOKUP(H345,'[1]MCC-BMC'!$D:$D,'[1]MCC-BMC'!$C:$C)</f>
        <v>1009</v>
      </c>
    </row>
    <row r="346" spans="1:9" x14ac:dyDescent="0.25">
      <c r="A346" s="2">
        <v>10090065</v>
      </c>
      <c r="B346" s="2" t="s">
        <v>389</v>
      </c>
      <c r="C346" s="2" t="s">
        <v>1115</v>
      </c>
      <c r="D346" s="9">
        <v>139.5</v>
      </c>
      <c r="E346" s="10">
        <v>5468.32</v>
      </c>
      <c r="H346" t="str">
        <f>_xlfn.XLOOKUP(A346,Sheet1!D:D,Sheet1!A:A)</f>
        <v>Halsi</v>
      </c>
      <c r="I346">
        <f>_xlfn.XLOOKUP(H346,'[1]MCC-BMC'!$D:$D,'[1]MCC-BMC'!$C:$C)</f>
        <v>1009</v>
      </c>
    </row>
    <row r="347" spans="1:9" x14ac:dyDescent="0.25">
      <c r="A347" s="2">
        <v>10090066</v>
      </c>
      <c r="B347" s="2" t="s">
        <v>382</v>
      </c>
      <c r="C347" s="2" t="s">
        <v>1115</v>
      </c>
      <c r="D347" s="9">
        <v>52</v>
      </c>
      <c r="E347" s="10">
        <v>2265.4500000000003</v>
      </c>
      <c r="H347" t="str">
        <f>_xlfn.XLOOKUP(A347,Sheet1!D:D,Sheet1!A:A)</f>
        <v>Halsi</v>
      </c>
      <c r="I347">
        <f>_xlfn.XLOOKUP(H347,'[1]MCC-BMC'!$D:$D,'[1]MCC-BMC'!$C:$C)</f>
        <v>1009</v>
      </c>
    </row>
    <row r="348" spans="1:9" x14ac:dyDescent="0.25">
      <c r="A348" s="2">
        <v>10090072</v>
      </c>
      <c r="B348" s="2" t="s">
        <v>369</v>
      </c>
      <c r="C348" s="2" t="s">
        <v>1115</v>
      </c>
      <c r="D348" s="9">
        <v>91.1</v>
      </c>
      <c r="E348" s="10">
        <v>3301.2</v>
      </c>
      <c r="H348" t="str">
        <f>_xlfn.XLOOKUP(A348,Sheet1!D:D,Sheet1!A:A)</f>
        <v>Halsi</v>
      </c>
      <c r="I348">
        <f>_xlfn.XLOOKUP(H348,'[1]MCC-BMC'!$D:$D,'[1]MCC-BMC'!$C:$C)</f>
        <v>1009</v>
      </c>
    </row>
    <row r="349" spans="1:9" x14ac:dyDescent="0.25">
      <c r="A349" s="2">
        <v>10090074</v>
      </c>
      <c r="B349" s="2" t="s">
        <v>396</v>
      </c>
      <c r="C349" s="2" t="s">
        <v>1115</v>
      </c>
      <c r="D349" s="9">
        <v>150.6</v>
      </c>
      <c r="E349" s="10">
        <v>5556.64</v>
      </c>
      <c r="H349" t="str">
        <f>_xlfn.XLOOKUP(A349,Sheet1!D:D,Sheet1!A:A)</f>
        <v>Halsi</v>
      </c>
      <c r="I349">
        <f>_xlfn.XLOOKUP(H349,'[1]MCC-BMC'!$D:$D,'[1]MCC-BMC'!$C:$C)</f>
        <v>1009</v>
      </c>
    </row>
    <row r="350" spans="1:9" x14ac:dyDescent="0.25">
      <c r="A350" s="2">
        <v>10090075</v>
      </c>
      <c r="B350" s="2" t="s">
        <v>376</v>
      </c>
      <c r="C350" s="2" t="s">
        <v>1115</v>
      </c>
      <c r="D350" s="9">
        <v>198.5</v>
      </c>
      <c r="E350" s="10">
        <v>7756.95</v>
      </c>
      <c r="H350" t="str">
        <f>_xlfn.XLOOKUP(A350,Sheet1!D:D,Sheet1!A:A)</f>
        <v>Halsi</v>
      </c>
      <c r="I350">
        <f>_xlfn.XLOOKUP(H350,'[1]MCC-BMC'!$D:$D,'[1]MCC-BMC'!$C:$C)</f>
        <v>1009</v>
      </c>
    </row>
    <row r="351" spans="1:9" x14ac:dyDescent="0.25">
      <c r="A351" s="2">
        <v>10090076</v>
      </c>
      <c r="B351" s="2" t="s">
        <v>408</v>
      </c>
      <c r="C351" s="2" t="s">
        <v>1116</v>
      </c>
      <c r="D351" s="9">
        <v>9795</v>
      </c>
      <c r="E351" s="10">
        <v>383710.1</v>
      </c>
      <c r="H351" t="str">
        <f>_xlfn.XLOOKUP(A351,Sheet1!D:D,Sheet1!A:A)</f>
        <v>Halsi</v>
      </c>
      <c r="I351">
        <f>_xlfn.XLOOKUP(H351,'[1]MCC-BMC'!$D:$D,'[1]MCC-BMC'!$C:$C)</f>
        <v>1009</v>
      </c>
    </row>
    <row r="352" spans="1:9" x14ac:dyDescent="0.25">
      <c r="A352" s="2">
        <v>10090077</v>
      </c>
      <c r="B352" s="2" t="s">
        <v>405</v>
      </c>
      <c r="C352" s="2" t="s">
        <v>1116</v>
      </c>
      <c r="D352" s="9">
        <v>9785</v>
      </c>
      <c r="E352" s="10">
        <v>377165</v>
      </c>
      <c r="H352" t="str">
        <f>_xlfn.XLOOKUP(A352,Sheet1!D:D,Sheet1!A:A)</f>
        <v>Halsi</v>
      </c>
      <c r="I352">
        <f>_xlfn.XLOOKUP(H352,'[1]MCC-BMC'!$D:$D,'[1]MCC-BMC'!$C:$C)</f>
        <v>1009</v>
      </c>
    </row>
    <row r="353" spans="1:9" x14ac:dyDescent="0.25">
      <c r="A353" s="2">
        <v>10090078</v>
      </c>
      <c r="B353" s="2" t="s">
        <v>374</v>
      </c>
      <c r="C353" s="2" t="s">
        <v>1115</v>
      </c>
      <c r="D353" s="9">
        <v>131.9</v>
      </c>
      <c r="E353" s="10">
        <v>4864.79</v>
      </c>
      <c r="H353" t="str">
        <f>_xlfn.XLOOKUP(A353,Sheet1!D:D,Sheet1!A:A)</f>
        <v>Halsi</v>
      </c>
      <c r="I353">
        <f>_xlfn.XLOOKUP(H353,'[1]MCC-BMC'!$D:$D,'[1]MCC-BMC'!$C:$C)</f>
        <v>1009</v>
      </c>
    </row>
    <row r="354" spans="1:9" x14ac:dyDescent="0.25">
      <c r="A354" s="2">
        <v>10100001</v>
      </c>
      <c r="B354" s="2" t="s">
        <v>421</v>
      </c>
      <c r="C354" s="2" t="s">
        <v>1115</v>
      </c>
      <c r="D354" s="9">
        <v>194.4</v>
      </c>
      <c r="E354" s="10">
        <v>7642.34</v>
      </c>
      <c r="H354" t="str">
        <f>_xlfn.XLOOKUP(A354,Sheet1!D:D,Sheet1!A:A)</f>
        <v>Parbatta</v>
      </c>
      <c r="I354">
        <f>_xlfn.XLOOKUP(H354,'[1]MCC-BMC'!$D:$D,'[1]MCC-BMC'!$C:$C)</f>
        <v>1010</v>
      </c>
    </row>
    <row r="355" spans="1:9" x14ac:dyDescent="0.25">
      <c r="A355" s="2">
        <v>10100003</v>
      </c>
      <c r="B355" s="2" t="s">
        <v>420</v>
      </c>
      <c r="C355" s="2" t="s">
        <v>1115</v>
      </c>
      <c r="D355" s="9">
        <v>622.40000000000009</v>
      </c>
      <c r="E355" s="10">
        <v>23984.950000000004</v>
      </c>
      <c r="H355" t="str">
        <f>_xlfn.XLOOKUP(A355,Sheet1!D:D,Sheet1!A:A)</f>
        <v>Parbatta</v>
      </c>
      <c r="I355">
        <f>_xlfn.XLOOKUP(H355,'[1]MCC-BMC'!$D:$D,'[1]MCC-BMC'!$C:$C)</f>
        <v>1010</v>
      </c>
    </row>
    <row r="356" spans="1:9" x14ac:dyDescent="0.25">
      <c r="A356" s="2">
        <v>10100004</v>
      </c>
      <c r="B356" s="2" t="s">
        <v>429</v>
      </c>
      <c r="C356" s="2" t="s">
        <v>1116</v>
      </c>
      <c r="D356" s="9">
        <v>20.399999999999999</v>
      </c>
      <c r="E356" s="10">
        <v>683.43000000000006</v>
      </c>
      <c r="H356" t="str">
        <f>_xlfn.XLOOKUP(A356,Sheet1!D:D,Sheet1!A:A)</f>
        <v>Parbatta</v>
      </c>
      <c r="I356">
        <f>_xlfn.XLOOKUP(H356,'[1]MCC-BMC'!$D:$D,'[1]MCC-BMC'!$C:$C)</f>
        <v>1010</v>
      </c>
    </row>
    <row r="357" spans="1:9" x14ac:dyDescent="0.25">
      <c r="A357" s="2">
        <v>10100009</v>
      </c>
      <c r="B357" s="2" t="s">
        <v>423</v>
      </c>
      <c r="C357" s="2" t="s">
        <v>1115</v>
      </c>
      <c r="D357" s="9">
        <v>516.80000000000007</v>
      </c>
      <c r="E357" s="10">
        <v>21451.260000000002</v>
      </c>
      <c r="H357" t="str">
        <f>_xlfn.XLOOKUP(A357,Sheet1!D:D,Sheet1!A:A)</f>
        <v>Parbatta</v>
      </c>
      <c r="I357">
        <f>_xlfn.XLOOKUP(H357,'[1]MCC-BMC'!$D:$D,'[1]MCC-BMC'!$C:$C)</f>
        <v>1010</v>
      </c>
    </row>
    <row r="358" spans="1:9" x14ac:dyDescent="0.25">
      <c r="A358" s="2">
        <v>10100014</v>
      </c>
      <c r="B358" s="2" t="s">
        <v>422</v>
      </c>
      <c r="C358" s="2" t="s">
        <v>1115</v>
      </c>
      <c r="D358" s="9">
        <v>116</v>
      </c>
      <c r="E358" s="10">
        <v>5037.3499999999995</v>
      </c>
      <c r="H358" t="str">
        <f>_xlfn.XLOOKUP(A358,Sheet1!D:D,Sheet1!A:A)</f>
        <v>Parbatta</v>
      </c>
      <c r="I358">
        <f>_xlfn.XLOOKUP(H358,'[1]MCC-BMC'!$D:$D,'[1]MCC-BMC'!$C:$C)</f>
        <v>1010</v>
      </c>
    </row>
    <row r="359" spans="1:9" x14ac:dyDescent="0.25">
      <c r="A359" s="2">
        <v>10100015</v>
      </c>
      <c r="B359" s="2" t="s">
        <v>424</v>
      </c>
      <c r="C359" s="2" t="s">
        <v>1115</v>
      </c>
      <c r="D359" s="9">
        <v>96.4</v>
      </c>
      <c r="E359" s="10">
        <v>4521.99</v>
      </c>
      <c r="H359" t="str">
        <f>_xlfn.XLOOKUP(A359,Sheet1!D:D,Sheet1!A:A)</f>
        <v>Parbatta</v>
      </c>
      <c r="I359">
        <f>_xlfn.XLOOKUP(H359,'[1]MCC-BMC'!$D:$D,'[1]MCC-BMC'!$C:$C)</f>
        <v>1010</v>
      </c>
    </row>
    <row r="360" spans="1:9" x14ac:dyDescent="0.25">
      <c r="A360" s="2">
        <v>10100016</v>
      </c>
      <c r="B360" s="2" t="s">
        <v>425</v>
      </c>
      <c r="C360" s="2" t="s">
        <v>1115</v>
      </c>
      <c r="D360" s="9">
        <v>62.6</v>
      </c>
      <c r="E360" s="10">
        <v>2477.13</v>
      </c>
      <c r="H360" t="str">
        <f>_xlfn.XLOOKUP(A360,Sheet1!D:D,Sheet1!A:A)</f>
        <v>Parbatta</v>
      </c>
      <c r="I360">
        <f>_xlfn.XLOOKUP(H360,'[1]MCC-BMC'!$D:$D,'[1]MCC-BMC'!$C:$C)</f>
        <v>1010</v>
      </c>
    </row>
    <row r="361" spans="1:9" x14ac:dyDescent="0.25">
      <c r="A361" s="2">
        <v>10100021</v>
      </c>
      <c r="B361" s="2" t="s">
        <v>414</v>
      </c>
      <c r="C361" s="2" t="s">
        <v>1115</v>
      </c>
      <c r="D361" s="9">
        <v>217.7</v>
      </c>
      <c r="E361" s="10">
        <v>8936.2199999999993</v>
      </c>
      <c r="H361" t="str">
        <f>_xlfn.XLOOKUP(A361,Sheet1!D:D,Sheet1!A:A)</f>
        <v>Parbatta</v>
      </c>
      <c r="I361">
        <f>_xlfn.XLOOKUP(H361,'[1]MCC-BMC'!$D:$D,'[1]MCC-BMC'!$C:$C)</f>
        <v>1010</v>
      </c>
    </row>
    <row r="362" spans="1:9" x14ac:dyDescent="0.25">
      <c r="A362" s="2">
        <v>10100026</v>
      </c>
      <c r="B362" s="2" t="s">
        <v>415</v>
      </c>
      <c r="C362" s="2" t="s">
        <v>1116</v>
      </c>
      <c r="D362" s="9">
        <v>318.10000000000002</v>
      </c>
      <c r="E362" s="10">
        <v>11798.039999999999</v>
      </c>
      <c r="H362" t="str">
        <f>_xlfn.XLOOKUP(A362,Sheet1!D:D,Sheet1!A:A)</f>
        <v>Parbatta</v>
      </c>
      <c r="I362">
        <f>_xlfn.XLOOKUP(H362,'[1]MCC-BMC'!$D:$D,'[1]MCC-BMC'!$C:$C)</f>
        <v>1010</v>
      </c>
    </row>
    <row r="363" spans="1:9" x14ac:dyDescent="0.25">
      <c r="A363" s="2">
        <v>10100033</v>
      </c>
      <c r="B363" s="2" t="s">
        <v>294</v>
      </c>
      <c r="C363" s="2" t="s">
        <v>1116</v>
      </c>
      <c r="D363" s="9">
        <v>30.3</v>
      </c>
      <c r="E363" s="10">
        <v>1119.8900000000001</v>
      </c>
      <c r="H363" t="str">
        <f>_xlfn.XLOOKUP(A363,Sheet1!D:D,Sheet1!A:A)</f>
        <v>Araria</v>
      </c>
      <c r="I363">
        <f>_xlfn.XLOOKUP(H363,'[1]MCC-BMC'!$D:$D,'[1]MCC-BMC'!$C:$C)</f>
        <v>1007</v>
      </c>
    </row>
    <row r="364" spans="1:9" x14ac:dyDescent="0.25">
      <c r="A364" s="2">
        <v>10100035</v>
      </c>
      <c r="B364" s="2" t="s">
        <v>277</v>
      </c>
      <c r="C364" s="2" t="s">
        <v>1115</v>
      </c>
      <c r="D364" s="9">
        <v>161.69999999999999</v>
      </c>
      <c r="E364" s="10">
        <v>6796.0299999999988</v>
      </c>
      <c r="H364" t="str">
        <f>_xlfn.XLOOKUP(A364,Sheet1!D:D,Sheet1!A:A)</f>
        <v>Araria</v>
      </c>
      <c r="I364">
        <f>_xlfn.XLOOKUP(H364,'[1]MCC-BMC'!$D:$D,'[1]MCC-BMC'!$C:$C)</f>
        <v>1007</v>
      </c>
    </row>
    <row r="365" spans="1:9" x14ac:dyDescent="0.25">
      <c r="A365" s="2">
        <v>10100037</v>
      </c>
      <c r="B365" s="2" t="s">
        <v>287</v>
      </c>
      <c r="C365" s="2" t="s">
        <v>1115</v>
      </c>
      <c r="D365" s="9">
        <v>50.2</v>
      </c>
      <c r="E365" s="10">
        <v>2399.4299999999998</v>
      </c>
      <c r="H365" t="str">
        <f>_xlfn.XLOOKUP(A365,Sheet1!D:D,Sheet1!A:A)</f>
        <v>Araria</v>
      </c>
      <c r="I365">
        <f>_xlfn.XLOOKUP(H365,'[1]MCC-BMC'!$D:$D,'[1]MCC-BMC'!$C:$C)</f>
        <v>1007</v>
      </c>
    </row>
    <row r="366" spans="1:9" x14ac:dyDescent="0.25">
      <c r="A366" s="2">
        <v>10100044</v>
      </c>
      <c r="B366" s="2" t="s">
        <v>286</v>
      </c>
      <c r="C366" s="2" t="s">
        <v>1116</v>
      </c>
      <c r="D366" s="9">
        <v>280.3</v>
      </c>
      <c r="E366" s="10">
        <v>10212.06</v>
      </c>
      <c r="H366" t="str">
        <f>_xlfn.XLOOKUP(A366,Sheet1!D:D,Sheet1!A:A)</f>
        <v>Araria</v>
      </c>
      <c r="I366">
        <f>_xlfn.XLOOKUP(H366,'[1]MCC-BMC'!$D:$D,'[1]MCC-BMC'!$C:$C)</f>
        <v>1007</v>
      </c>
    </row>
    <row r="367" spans="1:9" x14ac:dyDescent="0.25">
      <c r="A367" s="2">
        <v>10100045</v>
      </c>
      <c r="B367" s="2" t="s">
        <v>412</v>
      </c>
      <c r="C367" s="2" t="s">
        <v>1115</v>
      </c>
      <c r="D367" s="9">
        <v>488.8</v>
      </c>
      <c r="E367" s="10">
        <v>18336.150000000001</v>
      </c>
      <c r="H367" t="str">
        <f>_xlfn.XLOOKUP(A367,Sheet1!D:D,Sheet1!A:A)</f>
        <v>Parbatta</v>
      </c>
      <c r="I367">
        <f>_xlfn.XLOOKUP(H367,'[1]MCC-BMC'!$D:$D,'[1]MCC-BMC'!$C:$C)</f>
        <v>1010</v>
      </c>
    </row>
    <row r="368" spans="1:9" x14ac:dyDescent="0.25">
      <c r="A368" s="2">
        <v>10100049</v>
      </c>
      <c r="B368" s="2" t="s">
        <v>279</v>
      </c>
      <c r="C368" s="2" t="s">
        <v>1115</v>
      </c>
      <c r="D368" s="9">
        <v>193.1</v>
      </c>
      <c r="E368" s="10">
        <v>6891.3600000000006</v>
      </c>
      <c r="H368" t="str">
        <f>_xlfn.XLOOKUP(A368,Sheet1!D:D,Sheet1!A:A)</f>
        <v>Araria</v>
      </c>
      <c r="I368">
        <f>_xlfn.XLOOKUP(H368,'[1]MCC-BMC'!$D:$D,'[1]MCC-BMC'!$C:$C)</f>
        <v>1007</v>
      </c>
    </row>
    <row r="369" spans="1:9" x14ac:dyDescent="0.25">
      <c r="A369" s="2">
        <v>10100051</v>
      </c>
      <c r="B369" s="2" t="s">
        <v>270</v>
      </c>
      <c r="C369" s="2" t="s">
        <v>1115</v>
      </c>
      <c r="D369" s="9">
        <v>391.5</v>
      </c>
      <c r="E369" s="10">
        <v>15890.919999999998</v>
      </c>
      <c r="H369" t="str">
        <f>_xlfn.XLOOKUP(A369,Sheet1!D:D,Sheet1!A:A)</f>
        <v>Araria</v>
      </c>
      <c r="I369">
        <f>_xlfn.XLOOKUP(H369,'[1]MCC-BMC'!$D:$D,'[1]MCC-BMC'!$C:$C)</f>
        <v>1007</v>
      </c>
    </row>
    <row r="370" spans="1:9" x14ac:dyDescent="0.25">
      <c r="A370" s="2">
        <v>10100054</v>
      </c>
      <c r="B370" s="2" t="s">
        <v>282</v>
      </c>
      <c r="C370" s="2" t="s">
        <v>1115</v>
      </c>
      <c r="D370" s="9">
        <v>102.6</v>
      </c>
      <c r="E370" s="10">
        <v>4058.12</v>
      </c>
      <c r="H370" t="str">
        <f>_xlfn.XLOOKUP(A370,Sheet1!D:D,Sheet1!A:A)</f>
        <v>Araria</v>
      </c>
      <c r="I370">
        <f>_xlfn.XLOOKUP(H370,'[1]MCC-BMC'!$D:$D,'[1]MCC-BMC'!$C:$C)</f>
        <v>1007</v>
      </c>
    </row>
    <row r="371" spans="1:9" x14ac:dyDescent="0.25">
      <c r="A371" s="2">
        <v>10100060</v>
      </c>
      <c r="B371" s="2" t="s">
        <v>291</v>
      </c>
      <c r="C371" s="2" t="s">
        <v>1115</v>
      </c>
      <c r="D371" s="9">
        <v>147.29999999999998</v>
      </c>
      <c r="E371" s="10">
        <v>5199.3500000000004</v>
      </c>
      <c r="H371" t="str">
        <f>_xlfn.XLOOKUP(A371,Sheet1!D:D,Sheet1!A:A)</f>
        <v>Araria</v>
      </c>
      <c r="I371">
        <f>_xlfn.XLOOKUP(H371,'[1]MCC-BMC'!$D:$D,'[1]MCC-BMC'!$C:$C)</f>
        <v>1007</v>
      </c>
    </row>
    <row r="372" spans="1:9" x14ac:dyDescent="0.25">
      <c r="A372" s="2">
        <v>10100061</v>
      </c>
      <c r="B372" s="2" t="s">
        <v>418</v>
      </c>
      <c r="C372" s="2" t="s">
        <v>1115</v>
      </c>
      <c r="D372" s="9">
        <v>21.200000000000003</v>
      </c>
      <c r="E372" s="10">
        <v>775.96</v>
      </c>
      <c r="H372" t="str">
        <f>_xlfn.XLOOKUP(A372,Sheet1!D:D,Sheet1!A:A)</f>
        <v>Parbatta</v>
      </c>
      <c r="I372">
        <f>_xlfn.XLOOKUP(H372,'[1]MCC-BMC'!$D:$D,'[1]MCC-BMC'!$C:$C)</f>
        <v>1010</v>
      </c>
    </row>
    <row r="373" spans="1:9" x14ac:dyDescent="0.25">
      <c r="A373" s="2">
        <v>10100062</v>
      </c>
      <c r="B373" s="2" t="s">
        <v>428</v>
      </c>
      <c r="C373" s="2" t="s">
        <v>1116</v>
      </c>
      <c r="D373" s="9">
        <v>3208.9</v>
      </c>
      <c r="E373" s="10">
        <v>129350.58</v>
      </c>
      <c r="H373" t="str">
        <f>_xlfn.XLOOKUP(A373,Sheet1!D:D,Sheet1!A:A)</f>
        <v>Parbatta</v>
      </c>
      <c r="I373">
        <f>_xlfn.XLOOKUP(H373,'[1]MCC-BMC'!$D:$D,'[1]MCC-BMC'!$C:$C)</f>
        <v>1010</v>
      </c>
    </row>
    <row r="374" spans="1:9" x14ac:dyDescent="0.25">
      <c r="A374" s="2">
        <v>10100065</v>
      </c>
      <c r="B374" s="2" t="s">
        <v>426</v>
      </c>
      <c r="C374" s="2" t="s">
        <v>1116</v>
      </c>
      <c r="D374" s="9">
        <v>442.20000000000005</v>
      </c>
      <c r="E374" s="10">
        <v>17135.050000000003</v>
      </c>
      <c r="H374" t="str">
        <f>_xlfn.XLOOKUP(A374,Sheet1!D:D,Sheet1!A:A)</f>
        <v>Parbatta</v>
      </c>
      <c r="I374">
        <f>_xlfn.XLOOKUP(H374,'[1]MCC-BMC'!$D:$D,'[1]MCC-BMC'!$C:$C)</f>
        <v>1010</v>
      </c>
    </row>
    <row r="375" spans="1:9" x14ac:dyDescent="0.25">
      <c r="A375" s="2">
        <v>10100069</v>
      </c>
      <c r="B375" s="2" t="s">
        <v>427</v>
      </c>
      <c r="C375" s="2" t="s">
        <v>1116</v>
      </c>
      <c r="D375" s="9">
        <v>306</v>
      </c>
      <c r="E375" s="10">
        <v>15091.16</v>
      </c>
      <c r="H375" t="str">
        <f>_xlfn.XLOOKUP(A375,Sheet1!D:D,Sheet1!A:A)</f>
        <v>Parbatta</v>
      </c>
      <c r="I375">
        <f>_xlfn.XLOOKUP(H375,'[1]MCC-BMC'!$D:$D,'[1]MCC-BMC'!$C:$C)</f>
        <v>1010</v>
      </c>
    </row>
    <row r="376" spans="1:9" x14ac:dyDescent="0.25">
      <c r="A376" s="2">
        <v>10100070</v>
      </c>
      <c r="B376" s="2" t="s">
        <v>431</v>
      </c>
      <c r="C376" s="2" t="s">
        <v>1116</v>
      </c>
      <c r="D376" s="9">
        <v>157</v>
      </c>
      <c r="E376" s="10">
        <v>6881.31</v>
      </c>
      <c r="H376" t="str">
        <f>_xlfn.XLOOKUP(A376,Sheet1!D:D,Sheet1!A:A)</f>
        <v>Parbatta</v>
      </c>
      <c r="I376">
        <f>_xlfn.XLOOKUP(H376,'[1]MCC-BMC'!$D:$D,'[1]MCC-BMC'!$C:$C)</f>
        <v>1010</v>
      </c>
    </row>
    <row r="377" spans="1:9" x14ac:dyDescent="0.25">
      <c r="A377" s="2">
        <v>10110001</v>
      </c>
      <c r="B377" s="2" t="s">
        <v>875</v>
      </c>
      <c r="C377" s="2" t="s">
        <v>1115</v>
      </c>
      <c r="D377" s="9">
        <v>512.70000000000005</v>
      </c>
      <c r="E377" s="10">
        <v>20548.509999999998</v>
      </c>
      <c r="H377" t="str">
        <f>_xlfn.XLOOKUP(A377,Sheet1!D:D,Sheet1!A:A)</f>
        <v>Matihani</v>
      </c>
      <c r="I377">
        <f>_xlfn.XLOOKUP(H377,'[1]MCC-BMC'!$D:$D,'[1]MCC-BMC'!$C:$C)</f>
        <v>1055</v>
      </c>
    </row>
    <row r="378" spans="1:9" x14ac:dyDescent="0.25">
      <c r="A378" s="2">
        <v>10110002</v>
      </c>
      <c r="B378" s="2" t="s">
        <v>886</v>
      </c>
      <c r="C378" s="2" t="s">
        <v>1115</v>
      </c>
      <c r="D378" s="9">
        <v>57.800000000000004</v>
      </c>
      <c r="E378" s="10">
        <v>2219</v>
      </c>
      <c r="H378" t="str">
        <f>_xlfn.XLOOKUP(A378,Sheet1!D:D,Sheet1!A:A)</f>
        <v>Matihani</v>
      </c>
      <c r="I378">
        <f>_xlfn.XLOOKUP(H378,'[1]MCC-BMC'!$D:$D,'[1]MCC-BMC'!$C:$C)</f>
        <v>1055</v>
      </c>
    </row>
    <row r="379" spans="1:9" x14ac:dyDescent="0.25">
      <c r="A379" s="2">
        <v>10110004</v>
      </c>
      <c r="B379" s="2" t="s">
        <v>438</v>
      </c>
      <c r="C379" s="2" t="s">
        <v>1115</v>
      </c>
      <c r="D379" s="9">
        <v>192.20000000000002</v>
      </c>
      <c r="E379" s="10">
        <v>7120.16</v>
      </c>
      <c r="H379" t="str">
        <f>_xlfn.XLOOKUP(A379,Sheet1!D:D,Sheet1!A:A)</f>
        <v>Sahibpur Kamal</v>
      </c>
      <c r="I379">
        <f>_xlfn.XLOOKUP(H379,'[1]MCC-BMC'!$D:$D,'[1]MCC-BMC'!$C:$C)</f>
        <v>1011</v>
      </c>
    </row>
    <row r="380" spans="1:9" x14ac:dyDescent="0.25">
      <c r="A380" s="2">
        <v>10110005</v>
      </c>
      <c r="B380" s="2" t="s">
        <v>874</v>
      </c>
      <c r="C380" s="2" t="s">
        <v>1115</v>
      </c>
      <c r="D380" s="9">
        <v>1269.8000000000002</v>
      </c>
      <c r="E380" s="10">
        <v>52621.5</v>
      </c>
      <c r="H380" t="str">
        <f>_xlfn.XLOOKUP(A380,Sheet1!D:D,Sheet1!A:A)</f>
        <v>Matihani</v>
      </c>
      <c r="I380">
        <f>_xlfn.XLOOKUP(H380,'[1]MCC-BMC'!$D:$D,'[1]MCC-BMC'!$C:$C)</f>
        <v>1055</v>
      </c>
    </row>
    <row r="381" spans="1:9" x14ac:dyDescent="0.25">
      <c r="A381" s="2">
        <v>10110007</v>
      </c>
      <c r="B381" s="2" t="s">
        <v>437</v>
      </c>
      <c r="C381" s="2" t="s">
        <v>1115</v>
      </c>
      <c r="D381" s="9">
        <v>313.3</v>
      </c>
      <c r="E381" s="10">
        <v>11211.33</v>
      </c>
      <c r="H381" t="str">
        <f>_xlfn.XLOOKUP(A381,Sheet1!D:D,Sheet1!A:A)</f>
        <v>Sahibpur Kamal</v>
      </c>
      <c r="I381">
        <f>_xlfn.XLOOKUP(H381,'[1]MCC-BMC'!$D:$D,'[1]MCC-BMC'!$C:$C)</f>
        <v>1011</v>
      </c>
    </row>
    <row r="382" spans="1:9" x14ac:dyDescent="0.25">
      <c r="A382" s="2">
        <v>10110008</v>
      </c>
      <c r="B382" s="2" t="s">
        <v>460</v>
      </c>
      <c r="C382" s="2" t="s">
        <v>1115</v>
      </c>
      <c r="D382" s="9">
        <v>3143.6</v>
      </c>
      <c r="E382" s="10">
        <v>121178.79</v>
      </c>
      <c r="H382" t="str">
        <f>_xlfn.XLOOKUP(A382,Sheet1!D:D,Sheet1!A:A)</f>
        <v>Sahibpur Kamal</v>
      </c>
      <c r="I382">
        <f>_xlfn.XLOOKUP(H382,'[1]MCC-BMC'!$D:$D,'[1]MCC-BMC'!$C:$C)</f>
        <v>1011</v>
      </c>
    </row>
    <row r="383" spans="1:9" x14ac:dyDescent="0.25">
      <c r="A383" s="2">
        <v>10110013</v>
      </c>
      <c r="B383" s="2" t="s">
        <v>486</v>
      </c>
      <c r="C383" s="2" t="s">
        <v>1115</v>
      </c>
      <c r="D383" s="9">
        <v>410.70000000000005</v>
      </c>
      <c r="E383" s="10">
        <v>14743.279999999999</v>
      </c>
      <c r="H383" t="str">
        <f>_xlfn.XLOOKUP(A383,Sheet1!D:D,Sheet1!A:A)</f>
        <v>Sahibpur Kamal</v>
      </c>
      <c r="I383">
        <f>_xlfn.XLOOKUP(H383,'[1]MCC-BMC'!$D:$D,'[1]MCC-BMC'!$C:$C)</f>
        <v>1011</v>
      </c>
    </row>
    <row r="384" spans="1:9" x14ac:dyDescent="0.25">
      <c r="A384" s="2">
        <v>10110014</v>
      </c>
      <c r="B384" s="2" t="s">
        <v>451</v>
      </c>
      <c r="C384" s="2" t="s">
        <v>1115</v>
      </c>
      <c r="D384" s="9">
        <v>381.79999999999995</v>
      </c>
      <c r="E384" s="10">
        <v>18713.61</v>
      </c>
      <c r="H384" t="str">
        <f>_xlfn.XLOOKUP(A384,Sheet1!D:D,Sheet1!A:A)</f>
        <v>Sahibpur Kamal</v>
      </c>
      <c r="I384">
        <f>_xlfn.XLOOKUP(H384,'[1]MCC-BMC'!$D:$D,'[1]MCC-BMC'!$C:$C)</f>
        <v>1011</v>
      </c>
    </row>
    <row r="385" spans="1:9" x14ac:dyDescent="0.25">
      <c r="A385" s="2">
        <v>10110015</v>
      </c>
      <c r="B385" s="2" t="s">
        <v>871</v>
      </c>
      <c r="C385" s="2" t="s">
        <v>1115</v>
      </c>
      <c r="D385" s="9">
        <v>316.10000000000002</v>
      </c>
      <c r="E385" s="10">
        <v>12967.699999999999</v>
      </c>
      <c r="H385" t="str">
        <f>_xlfn.XLOOKUP(A385,Sheet1!D:D,Sheet1!A:A)</f>
        <v>Matihani</v>
      </c>
      <c r="I385">
        <f>_xlfn.XLOOKUP(H385,'[1]MCC-BMC'!$D:$D,'[1]MCC-BMC'!$C:$C)</f>
        <v>1055</v>
      </c>
    </row>
    <row r="386" spans="1:9" x14ac:dyDescent="0.25">
      <c r="A386" s="2">
        <v>10110016</v>
      </c>
      <c r="B386" s="2" t="s">
        <v>870</v>
      </c>
      <c r="C386" s="2" t="s">
        <v>1115</v>
      </c>
      <c r="D386" s="9">
        <v>254.7</v>
      </c>
      <c r="E386" s="10">
        <v>10218.42</v>
      </c>
      <c r="H386" t="str">
        <f>_xlfn.XLOOKUP(A386,Sheet1!D:D,Sheet1!A:A)</f>
        <v>Matihani</v>
      </c>
      <c r="I386">
        <f>_xlfn.XLOOKUP(H386,'[1]MCC-BMC'!$D:$D,'[1]MCC-BMC'!$C:$C)</f>
        <v>1055</v>
      </c>
    </row>
    <row r="387" spans="1:9" x14ac:dyDescent="0.25">
      <c r="A387" s="2">
        <v>10110019</v>
      </c>
      <c r="B387" s="2" t="s">
        <v>445</v>
      </c>
      <c r="C387" s="2" t="s">
        <v>1115</v>
      </c>
      <c r="D387" s="9">
        <v>332.9</v>
      </c>
      <c r="E387" s="10">
        <v>13627.44</v>
      </c>
      <c r="H387" t="str">
        <f>_xlfn.XLOOKUP(A387,Sheet1!D:D,Sheet1!A:A)</f>
        <v>Sahibpur Kamal</v>
      </c>
      <c r="I387">
        <f>_xlfn.XLOOKUP(H387,'[1]MCC-BMC'!$D:$D,'[1]MCC-BMC'!$C:$C)</f>
        <v>1011</v>
      </c>
    </row>
    <row r="388" spans="1:9" x14ac:dyDescent="0.25">
      <c r="A388" s="2">
        <v>10110021</v>
      </c>
      <c r="B388" s="2" t="s">
        <v>470</v>
      </c>
      <c r="C388" s="2" t="s">
        <v>1115</v>
      </c>
      <c r="D388" s="9">
        <v>38.5</v>
      </c>
      <c r="E388" s="10">
        <v>1494.42</v>
      </c>
      <c r="H388" t="str">
        <f>_xlfn.XLOOKUP(A388,Sheet1!D:D,Sheet1!A:A)</f>
        <v>Sahibpur Kamal</v>
      </c>
      <c r="I388">
        <f>_xlfn.XLOOKUP(H388,'[1]MCC-BMC'!$D:$D,'[1]MCC-BMC'!$C:$C)</f>
        <v>1011</v>
      </c>
    </row>
    <row r="389" spans="1:9" x14ac:dyDescent="0.25">
      <c r="A389" s="2">
        <v>10110032</v>
      </c>
      <c r="B389" s="2" t="s">
        <v>457</v>
      </c>
      <c r="C389" s="2" t="s">
        <v>1115</v>
      </c>
      <c r="D389" s="9">
        <v>63.8</v>
      </c>
      <c r="E389" s="10">
        <v>2527.63</v>
      </c>
      <c r="H389" t="str">
        <f>_xlfn.XLOOKUP(A389,Sheet1!D:D,Sheet1!A:A)</f>
        <v>Sahibpur Kamal</v>
      </c>
      <c r="I389">
        <f>_xlfn.XLOOKUP(H389,'[1]MCC-BMC'!$D:$D,'[1]MCC-BMC'!$C:$C)</f>
        <v>1011</v>
      </c>
    </row>
    <row r="390" spans="1:9" x14ac:dyDescent="0.25">
      <c r="A390" s="2">
        <v>10110042</v>
      </c>
      <c r="B390" s="2" t="s">
        <v>878</v>
      </c>
      <c r="C390" s="2" t="s">
        <v>1116</v>
      </c>
      <c r="D390" s="9">
        <v>185.5</v>
      </c>
      <c r="E390" s="10">
        <v>8133.91</v>
      </c>
      <c r="H390" t="str">
        <f>_xlfn.XLOOKUP(A390,Sheet1!D:D,Sheet1!A:A)</f>
        <v>Matihani</v>
      </c>
      <c r="I390">
        <f>_xlfn.XLOOKUP(H390,'[1]MCC-BMC'!$D:$D,'[1]MCC-BMC'!$C:$C)</f>
        <v>1055</v>
      </c>
    </row>
    <row r="391" spans="1:9" x14ac:dyDescent="0.25">
      <c r="A391" s="2">
        <v>10110043</v>
      </c>
      <c r="B391" s="2" t="s">
        <v>476</v>
      </c>
      <c r="C391" s="2" t="s">
        <v>1115</v>
      </c>
      <c r="D391" s="9">
        <v>310.40000000000003</v>
      </c>
      <c r="E391" s="10">
        <v>12854.849999999999</v>
      </c>
      <c r="H391" t="str">
        <f>_xlfn.XLOOKUP(A391,Sheet1!D:D,Sheet1!A:A)</f>
        <v>Sahibpur Kamal</v>
      </c>
      <c r="I391">
        <f>_xlfn.XLOOKUP(H391,'[1]MCC-BMC'!$D:$D,'[1]MCC-BMC'!$C:$C)</f>
        <v>1011</v>
      </c>
    </row>
    <row r="392" spans="1:9" x14ac:dyDescent="0.25">
      <c r="A392" s="2">
        <v>10110049</v>
      </c>
      <c r="B392" s="2" t="s">
        <v>482</v>
      </c>
      <c r="C392" s="2" t="s">
        <v>1115</v>
      </c>
      <c r="D392" s="9">
        <v>271.10000000000002</v>
      </c>
      <c r="E392" s="10">
        <v>10303.379999999999</v>
      </c>
      <c r="H392" t="str">
        <f>_xlfn.XLOOKUP(A392,Sheet1!D:D,Sheet1!A:A)</f>
        <v>Sahibpur Kamal</v>
      </c>
      <c r="I392">
        <f>_xlfn.XLOOKUP(H392,'[1]MCC-BMC'!$D:$D,'[1]MCC-BMC'!$C:$C)</f>
        <v>1011</v>
      </c>
    </row>
    <row r="393" spans="1:9" x14ac:dyDescent="0.25">
      <c r="A393" s="2">
        <v>10110050</v>
      </c>
      <c r="B393" s="2" t="s">
        <v>488</v>
      </c>
      <c r="C393" s="2" t="s">
        <v>1115</v>
      </c>
      <c r="D393" s="9">
        <v>317.5</v>
      </c>
      <c r="E393" s="10">
        <v>12852.61</v>
      </c>
      <c r="H393" t="str">
        <f>_xlfn.XLOOKUP(A393,Sheet1!D:D,Sheet1!A:A)</f>
        <v>Sahibpur Kamal</v>
      </c>
      <c r="I393">
        <f>_xlfn.XLOOKUP(H393,'[1]MCC-BMC'!$D:$D,'[1]MCC-BMC'!$C:$C)</f>
        <v>1011</v>
      </c>
    </row>
    <row r="394" spans="1:9" x14ac:dyDescent="0.25">
      <c r="A394" s="2">
        <v>10110053</v>
      </c>
      <c r="B394" s="2" t="s">
        <v>483</v>
      </c>
      <c r="C394" s="2" t="s">
        <v>1115</v>
      </c>
      <c r="D394" s="9">
        <v>57.300000000000004</v>
      </c>
      <c r="E394" s="10">
        <v>2633.85</v>
      </c>
      <c r="H394" t="str">
        <f>_xlfn.XLOOKUP(A394,Sheet1!D:D,Sheet1!A:A)</f>
        <v>Sahibpur Kamal</v>
      </c>
      <c r="I394">
        <f>_xlfn.XLOOKUP(H394,'[1]MCC-BMC'!$D:$D,'[1]MCC-BMC'!$C:$C)</f>
        <v>1011</v>
      </c>
    </row>
    <row r="395" spans="1:9" x14ac:dyDescent="0.25">
      <c r="A395" s="2">
        <v>10110055</v>
      </c>
      <c r="B395" s="2" t="s">
        <v>471</v>
      </c>
      <c r="C395" s="2" t="s">
        <v>1115</v>
      </c>
      <c r="D395" s="9">
        <v>317.3</v>
      </c>
      <c r="E395" s="10">
        <v>13646.460000000001</v>
      </c>
      <c r="H395" t="str">
        <f>_xlfn.XLOOKUP(A395,Sheet1!D:D,Sheet1!A:A)</f>
        <v>Sahibpur Kamal</v>
      </c>
      <c r="I395">
        <f>_xlfn.XLOOKUP(H395,'[1]MCC-BMC'!$D:$D,'[1]MCC-BMC'!$C:$C)</f>
        <v>1011</v>
      </c>
    </row>
    <row r="396" spans="1:9" x14ac:dyDescent="0.25">
      <c r="A396" s="2">
        <v>10110057</v>
      </c>
      <c r="B396" s="2" t="s">
        <v>474</v>
      </c>
      <c r="C396" s="2" t="s">
        <v>1115</v>
      </c>
      <c r="D396" s="9">
        <v>95.9</v>
      </c>
      <c r="E396" s="10">
        <v>4282.3599999999997</v>
      </c>
      <c r="H396" t="str">
        <f>_xlfn.XLOOKUP(A396,Sheet1!D:D,Sheet1!A:A)</f>
        <v>Sahibpur Kamal</v>
      </c>
      <c r="I396">
        <f>_xlfn.XLOOKUP(H396,'[1]MCC-BMC'!$D:$D,'[1]MCC-BMC'!$C:$C)</f>
        <v>1011</v>
      </c>
    </row>
    <row r="397" spans="1:9" x14ac:dyDescent="0.25">
      <c r="A397" s="2">
        <v>10110065</v>
      </c>
      <c r="B397" s="2" t="s">
        <v>464</v>
      </c>
      <c r="C397" s="2" t="s">
        <v>1115</v>
      </c>
      <c r="D397" s="9">
        <v>287.10000000000002</v>
      </c>
      <c r="E397" s="10">
        <v>11010.779999999999</v>
      </c>
      <c r="H397" t="str">
        <f>_xlfn.XLOOKUP(A397,Sheet1!D:D,Sheet1!A:A)</f>
        <v>Sahibpur Kamal</v>
      </c>
      <c r="I397">
        <f>_xlfn.XLOOKUP(H397,'[1]MCC-BMC'!$D:$D,'[1]MCC-BMC'!$C:$C)</f>
        <v>1011</v>
      </c>
    </row>
    <row r="398" spans="1:9" x14ac:dyDescent="0.25">
      <c r="A398" s="2">
        <v>10110066</v>
      </c>
      <c r="B398" s="2" t="s">
        <v>465</v>
      </c>
      <c r="C398" s="2" t="s">
        <v>1115</v>
      </c>
      <c r="D398" s="9">
        <v>264.89999999999998</v>
      </c>
      <c r="E398" s="10">
        <v>10424.140000000001</v>
      </c>
      <c r="H398" t="str">
        <f>_xlfn.XLOOKUP(A398,Sheet1!D:D,Sheet1!A:A)</f>
        <v>Sahibpur Kamal</v>
      </c>
      <c r="I398">
        <f>_xlfn.XLOOKUP(H398,'[1]MCC-BMC'!$D:$D,'[1]MCC-BMC'!$C:$C)</f>
        <v>1011</v>
      </c>
    </row>
    <row r="399" spans="1:9" x14ac:dyDescent="0.25">
      <c r="A399" s="2">
        <v>10110071</v>
      </c>
      <c r="B399" s="2" t="s">
        <v>490</v>
      </c>
      <c r="C399" s="2" t="s">
        <v>1115</v>
      </c>
      <c r="D399" s="9">
        <v>14.4</v>
      </c>
      <c r="E399" s="10">
        <v>520.85</v>
      </c>
      <c r="H399" t="str">
        <f>_xlfn.XLOOKUP(A399,Sheet1!D:D,Sheet1!A:A)</f>
        <v>Sahibpur Kamal</v>
      </c>
      <c r="I399">
        <f>_xlfn.XLOOKUP(H399,'[1]MCC-BMC'!$D:$D,'[1]MCC-BMC'!$C:$C)</f>
        <v>1011</v>
      </c>
    </row>
    <row r="400" spans="1:9" x14ac:dyDescent="0.25">
      <c r="A400" s="2">
        <v>10110073</v>
      </c>
      <c r="B400" s="2" t="s">
        <v>455</v>
      </c>
      <c r="C400" s="2" t="s">
        <v>1115</v>
      </c>
      <c r="D400" s="9">
        <v>124.69999999999999</v>
      </c>
      <c r="E400" s="10">
        <v>5848.8700000000008</v>
      </c>
      <c r="H400" t="str">
        <f>_xlfn.XLOOKUP(A400,Sheet1!D:D,Sheet1!A:A)</f>
        <v>Sahibpur Kamal</v>
      </c>
      <c r="I400">
        <f>_xlfn.XLOOKUP(H400,'[1]MCC-BMC'!$D:$D,'[1]MCC-BMC'!$C:$C)</f>
        <v>1011</v>
      </c>
    </row>
    <row r="401" spans="1:9" x14ac:dyDescent="0.25">
      <c r="A401" s="2">
        <v>10110076</v>
      </c>
      <c r="B401" s="2" t="s">
        <v>458</v>
      </c>
      <c r="C401" s="2" t="s">
        <v>1115</v>
      </c>
      <c r="D401" s="9">
        <v>581.80000000000007</v>
      </c>
      <c r="E401" s="10">
        <v>23799.820000000003</v>
      </c>
      <c r="H401" t="str">
        <f>_xlfn.XLOOKUP(A401,Sheet1!D:D,Sheet1!A:A)</f>
        <v>Sahibpur Kamal</v>
      </c>
      <c r="I401">
        <f>_xlfn.XLOOKUP(H401,'[1]MCC-BMC'!$D:$D,'[1]MCC-BMC'!$C:$C)</f>
        <v>1011</v>
      </c>
    </row>
    <row r="402" spans="1:9" x14ac:dyDescent="0.25">
      <c r="A402" s="2">
        <v>10110078</v>
      </c>
      <c r="B402" s="2" t="s">
        <v>461</v>
      </c>
      <c r="C402" s="2" t="s">
        <v>1115</v>
      </c>
      <c r="D402" s="9">
        <v>171</v>
      </c>
      <c r="E402" s="10">
        <v>5347.48</v>
      </c>
      <c r="H402" t="str">
        <f>_xlfn.XLOOKUP(A402,Sheet1!D:D,Sheet1!A:A)</f>
        <v>Sahibpur Kamal</v>
      </c>
      <c r="I402">
        <f>_xlfn.XLOOKUP(H402,'[1]MCC-BMC'!$D:$D,'[1]MCC-BMC'!$C:$C)</f>
        <v>1011</v>
      </c>
    </row>
    <row r="403" spans="1:9" x14ac:dyDescent="0.25">
      <c r="A403" s="2">
        <v>10110083</v>
      </c>
      <c r="B403" s="2" t="s">
        <v>443</v>
      </c>
      <c r="C403" s="2" t="s">
        <v>1115</v>
      </c>
      <c r="D403" s="9">
        <v>131.19999999999999</v>
      </c>
      <c r="E403" s="10">
        <v>4913.7299999999996</v>
      </c>
      <c r="H403" t="str">
        <f>_xlfn.XLOOKUP(A403,Sheet1!D:D,Sheet1!A:A)</f>
        <v>Sahibpur Kamal</v>
      </c>
      <c r="I403">
        <f>_xlfn.XLOOKUP(H403,'[1]MCC-BMC'!$D:$D,'[1]MCC-BMC'!$C:$C)</f>
        <v>1011</v>
      </c>
    </row>
    <row r="404" spans="1:9" x14ac:dyDescent="0.25">
      <c r="A404" s="2">
        <v>10110086</v>
      </c>
      <c r="B404" s="2" t="s">
        <v>469</v>
      </c>
      <c r="C404" s="2" t="s">
        <v>1115</v>
      </c>
      <c r="D404" s="9">
        <v>179.8</v>
      </c>
      <c r="E404" s="10">
        <v>7222.89</v>
      </c>
      <c r="H404" t="str">
        <f>_xlfn.XLOOKUP(A404,Sheet1!D:D,Sheet1!A:A)</f>
        <v>Sahibpur Kamal</v>
      </c>
      <c r="I404">
        <f>_xlfn.XLOOKUP(H404,'[1]MCC-BMC'!$D:$D,'[1]MCC-BMC'!$C:$C)</f>
        <v>1011</v>
      </c>
    </row>
    <row r="405" spans="1:9" x14ac:dyDescent="0.25">
      <c r="A405" s="2">
        <v>10110091</v>
      </c>
      <c r="B405" s="2" t="s">
        <v>883</v>
      </c>
      <c r="C405" s="2" t="s">
        <v>1116</v>
      </c>
      <c r="D405" s="9">
        <v>2204.4</v>
      </c>
      <c r="E405" s="10">
        <v>89412.05</v>
      </c>
      <c r="H405" t="str">
        <f>_xlfn.XLOOKUP(A405,Sheet1!D:D,Sheet1!A:A)</f>
        <v>Matihani</v>
      </c>
      <c r="I405">
        <f>_xlfn.XLOOKUP(H405,'[1]MCC-BMC'!$D:$D,'[1]MCC-BMC'!$C:$C)</f>
        <v>1055</v>
      </c>
    </row>
    <row r="406" spans="1:9" x14ac:dyDescent="0.25">
      <c r="A406" s="2">
        <v>10110093</v>
      </c>
      <c r="B406" s="2" t="s">
        <v>832</v>
      </c>
      <c r="C406" s="2" t="s">
        <v>1115</v>
      </c>
      <c r="D406" s="9">
        <v>143.80000000000001</v>
      </c>
      <c r="E406" s="10">
        <v>5251.57</v>
      </c>
      <c r="H406" t="str">
        <f>_xlfn.XLOOKUP(A406,Sheet1!D:D,Sheet1!A:A)</f>
        <v xml:space="preserve">Alauli </v>
      </c>
      <c r="I406">
        <f>_xlfn.XLOOKUP(H406,'[1]MCC-BMC'!$D:$D,'[1]MCC-BMC'!$C:$C)</f>
        <v>1054</v>
      </c>
    </row>
    <row r="407" spans="1:9" x14ac:dyDescent="0.25">
      <c r="A407" s="2">
        <v>10110094</v>
      </c>
      <c r="B407" s="2" t="s">
        <v>466</v>
      </c>
      <c r="C407" s="2" t="s">
        <v>1115</v>
      </c>
      <c r="D407" s="9">
        <v>141.70000000000002</v>
      </c>
      <c r="E407" s="10">
        <v>5215.33</v>
      </c>
      <c r="H407" t="str">
        <f>_xlfn.XLOOKUP(A407,Sheet1!D:D,Sheet1!A:A)</f>
        <v>Sahibpur Kamal</v>
      </c>
      <c r="I407">
        <f>_xlfn.XLOOKUP(H407,'[1]MCC-BMC'!$D:$D,'[1]MCC-BMC'!$C:$C)</f>
        <v>1011</v>
      </c>
    </row>
    <row r="408" spans="1:9" x14ac:dyDescent="0.25">
      <c r="A408" s="2">
        <v>10110095</v>
      </c>
      <c r="B408" s="2" t="s">
        <v>463</v>
      </c>
      <c r="C408" s="2" t="s">
        <v>1115</v>
      </c>
      <c r="D408" s="9">
        <v>138.5</v>
      </c>
      <c r="E408" s="10">
        <v>5928.8700000000008</v>
      </c>
      <c r="H408" t="str">
        <f>_xlfn.XLOOKUP(A408,Sheet1!D:D,Sheet1!A:A)</f>
        <v>Sahibpur Kamal</v>
      </c>
      <c r="I408">
        <f>_xlfn.XLOOKUP(H408,'[1]MCC-BMC'!$D:$D,'[1]MCC-BMC'!$C:$C)</f>
        <v>1011</v>
      </c>
    </row>
    <row r="409" spans="1:9" x14ac:dyDescent="0.25">
      <c r="A409" s="2">
        <v>10110097</v>
      </c>
      <c r="B409" s="2" t="s">
        <v>856</v>
      </c>
      <c r="C409" s="2" t="s">
        <v>1115</v>
      </c>
      <c r="D409" s="9">
        <v>56.5</v>
      </c>
      <c r="E409" s="10">
        <v>2402.59</v>
      </c>
      <c r="H409" t="str">
        <f>_xlfn.XLOOKUP(A409,Sheet1!D:D,Sheet1!A:A)</f>
        <v xml:space="preserve">Alauli </v>
      </c>
      <c r="I409">
        <f>_xlfn.XLOOKUP(H409,'[1]MCC-BMC'!$D:$D,'[1]MCC-BMC'!$C:$C)</f>
        <v>1054</v>
      </c>
    </row>
    <row r="410" spans="1:9" x14ac:dyDescent="0.25">
      <c r="A410" s="2">
        <v>10110098</v>
      </c>
      <c r="B410" s="2" t="s">
        <v>853</v>
      </c>
      <c r="C410" s="2" t="s">
        <v>1115</v>
      </c>
      <c r="D410" s="9">
        <v>45.699999999999996</v>
      </c>
      <c r="E410" s="10">
        <v>1899.4</v>
      </c>
      <c r="H410" t="str">
        <f>_xlfn.XLOOKUP(A410,Sheet1!D:D,Sheet1!A:A)</f>
        <v xml:space="preserve">Alauli </v>
      </c>
      <c r="I410">
        <f>_xlfn.XLOOKUP(H410,'[1]MCC-BMC'!$D:$D,'[1]MCC-BMC'!$C:$C)</f>
        <v>1054</v>
      </c>
    </row>
    <row r="411" spans="1:9" x14ac:dyDescent="0.25">
      <c r="A411" s="2">
        <v>10110100</v>
      </c>
      <c r="B411" s="2" t="s">
        <v>818</v>
      </c>
      <c r="C411" s="2" t="s">
        <v>1115</v>
      </c>
      <c r="D411" s="9">
        <v>1201.4000000000001</v>
      </c>
      <c r="E411" s="10">
        <v>49514.61</v>
      </c>
      <c r="H411" t="str">
        <f>_xlfn.XLOOKUP(A411,Sheet1!D:D,Sheet1!A:A)</f>
        <v xml:space="preserve">Alauli </v>
      </c>
      <c r="I411">
        <f>_xlfn.XLOOKUP(H411,'[1]MCC-BMC'!$D:$D,'[1]MCC-BMC'!$C:$C)</f>
        <v>1054</v>
      </c>
    </row>
    <row r="412" spans="1:9" x14ac:dyDescent="0.25">
      <c r="A412" s="2">
        <v>10110101</v>
      </c>
      <c r="B412" s="2" t="s">
        <v>849</v>
      </c>
      <c r="C412" s="2" t="s">
        <v>1115</v>
      </c>
      <c r="D412" s="9">
        <v>76.2</v>
      </c>
      <c r="E412" s="10">
        <v>3258.51</v>
      </c>
      <c r="H412" t="str">
        <f>_xlfn.XLOOKUP(A412,Sheet1!D:D,Sheet1!A:A)</f>
        <v xml:space="preserve">Alauli </v>
      </c>
      <c r="I412">
        <f>_xlfn.XLOOKUP(H412,'[1]MCC-BMC'!$D:$D,'[1]MCC-BMC'!$C:$C)</f>
        <v>1054</v>
      </c>
    </row>
    <row r="413" spans="1:9" x14ac:dyDescent="0.25">
      <c r="A413" s="2">
        <v>10110105</v>
      </c>
      <c r="B413" s="2" t="s">
        <v>462</v>
      </c>
      <c r="C413" s="2" t="s">
        <v>1115</v>
      </c>
      <c r="D413" s="9">
        <v>166.5</v>
      </c>
      <c r="E413" s="10">
        <v>6354.15</v>
      </c>
      <c r="H413" t="str">
        <f>_xlfn.XLOOKUP(A413,Sheet1!D:D,Sheet1!A:A)</f>
        <v>Sahibpur Kamal</v>
      </c>
      <c r="I413">
        <f>_xlfn.XLOOKUP(H413,'[1]MCC-BMC'!$D:$D,'[1]MCC-BMC'!$C:$C)</f>
        <v>1011</v>
      </c>
    </row>
    <row r="414" spans="1:9" x14ac:dyDescent="0.25">
      <c r="A414" s="2">
        <v>10110106</v>
      </c>
      <c r="B414" s="2" t="s">
        <v>459</v>
      </c>
      <c r="C414" s="2" t="s">
        <v>1115</v>
      </c>
      <c r="D414" s="9">
        <v>2070.5</v>
      </c>
      <c r="E414" s="10">
        <v>82574.570000000007</v>
      </c>
      <c r="H414" t="str">
        <f>_xlfn.XLOOKUP(A414,Sheet1!D:D,Sheet1!A:A)</f>
        <v>Sahibpur Kamal</v>
      </c>
      <c r="I414">
        <f>_xlfn.XLOOKUP(H414,'[1]MCC-BMC'!$D:$D,'[1]MCC-BMC'!$C:$C)</f>
        <v>1011</v>
      </c>
    </row>
    <row r="415" spans="1:9" x14ac:dyDescent="0.25">
      <c r="A415" s="2">
        <v>10110109</v>
      </c>
      <c r="B415" s="2" t="s">
        <v>850</v>
      </c>
      <c r="C415" s="2" t="s">
        <v>1115</v>
      </c>
      <c r="D415" s="9">
        <v>108</v>
      </c>
      <c r="E415" s="10">
        <v>4336.2800000000007</v>
      </c>
      <c r="H415" t="str">
        <f>_xlfn.XLOOKUP(A415,Sheet1!D:D,Sheet1!A:A)</f>
        <v xml:space="preserve">Alauli </v>
      </c>
      <c r="I415">
        <f>_xlfn.XLOOKUP(H415,'[1]MCC-BMC'!$D:$D,'[1]MCC-BMC'!$C:$C)</f>
        <v>1054</v>
      </c>
    </row>
    <row r="416" spans="1:9" x14ac:dyDescent="0.25">
      <c r="A416" s="2">
        <v>10110110</v>
      </c>
      <c r="B416" s="2" t="s">
        <v>869</v>
      </c>
      <c r="C416" s="2" t="s">
        <v>1115</v>
      </c>
      <c r="D416" s="9">
        <v>69.300000000000011</v>
      </c>
      <c r="E416" s="10">
        <v>3247.01</v>
      </c>
      <c r="H416" t="str">
        <f>_xlfn.XLOOKUP(A416,Sheet1!D:D,Sheet1!A:A)</f>
        <v>Matihani</v>
      </c>
      <c r="I416">
        <f>_xlfn.XLOOKUP(H416,'[1]MCC-BMC'!$D:$D,'[1]MCC-BMC'!$C:$C)</f>
        <v>1055</v>
      </c>
    </row>
    <row r="417" spans="1:9" x14ac:dyDescent="0.25">
      <c r="A417" s="2">
        <v>10110111</v>
      </c>
      <c r="B417" s="2" t="s">
        <v>868</v>
      </c>
      <c r="C417" s="2" t="s">
        <v>1115</v>
      </c>
      <c r="D417" s="9">
        <v>81.7</v>
      </c>
      <c r="E417" s="10">
        <v>4309.05</v>
      </c>
      <c r="H417" t="str">
        <f>_xlfn.XLOOKUP(A417,Sheet1!D:D,Sheet1!A:A)</f>
        <v>Matihani</v>
      </c>
      <c r="I417">
        <f>_xlfn.XLOOKUP(H417,'[1]MCC-BMC'!$D:$D,'[1]MCC-BMC'!$C:$C)</f>
        <v>1055</v>
      </c>
    </row>
    <row r="418" spans="1:9" x14ac:dyDescent="0.25">
      <c r="A418" s="2">
        <v>10110112</v>
      </c>
      <c r="B418" s="2" t="s">
        <v>863</v>
      </c>
      <c r="C418" s="2" t="s">
        <v>1115</v>
      </c>
      <c r="D418" s="9">
        <v>4.5999999999999996</v>
      </c>
      <c r="E418" s="10">
        <v>162.15</v>
      </c>
      <c r="H418" t="str">
        <f>_xlfn.XLOOKUP(A418,Sheet1!D:D,Sheet1!A:A)</f>
        <v xml:space="preserve">Alauli </v>
      </c>
      <c r="I418">
        <f>_xlfn.XLOOKUP(H418,'[1]MCC-BMC'!$D:$D,'[1]MCC-BMC'!$C:$C)</f>
        <v>1054</v>
      </c>
    </row>
    <row r="419" spans="1:9" x14ac:dyDescent="0.25">
      <c r="A419" s="2">
        <v>10110114</v>
      </c>
      <c r="B419" s="2" t="s">
        <v>840</v>
      </c>
      <c r="C419" s="2" t="s">
        <v>1115</v>
      </c>
      <c r="D419" s="9">
        <v>171.9</v>
      </c>
      <c r="E419" s="10">
        <v>6090.34</v>
      </c>
      <c r="H419" t="str">
        <f>_xlfn.XLOOKUP(A419,Sheet1!D:D,Sheet1!A:A)</f>
        <v xml:space="preserve">Alauli </v>
      </c>
      <c r="I419">
        <f>_xlfn.XLOOKUP(H419,'[1]MCC-BMC'!$D:$D,'[1]MCC-BMC'!$C:$C)</f>
        <v>1054</v>
      </c>
    </row>
    <row r="420" spans="1:9" x14ac:dyDescent="0.25">
      <c r="A420" s="2">
        <v>10110116</v>
      </c>
      <c r="B420" s="2" t="s">
        <v>780</v>
      </c>
      <c r="C420" s="2" t="s">
        <v>1115</v>
      </c>
      <c r="D420" s="9">
        <v>142.30000000000001</v>
      </c>
      <c r="E420" s="10">
        <v>5348.1299999999992</v>
      </c>
      <c r="H420" t="str">
        <f>_xlfn.XLOOKUP(A420,Sheet1!D:D,Sheet1!A:A)</f>
        <v xml:space="preserve">Alauli </v>
      </c>
      <c r="I420">
        <f>_xlfn.XLOOKUP(H420,'[1]MCC-BMC'!$D:$D,'[1]MCC-BMC'!$C:$C)</f>
        <v>1054</v>
      </c>
    </row>
    <row r="421" spans="1:9" x14ac:dyDescent="0.25">
      <c r="A421" s="2">
        <v>10110118</v>
      </c>
      <c r="B421" s="2" t="s">
        <v>838</v>
      </c>
      <c r="C421" s="2" t="s">
        <v>1115</v>
      </c>
      <c r="D421" s="9">
        <v>231.7</v>
      </c>
      <c r="E421" s="10">
        <v>9225.3799999999992</v>
      </c>
      <c r="H421" t="str">
        <f>_xlfn.XLOOKUP(A421,Sheet1!D:D,Sheet1!A:A)</f>
        <v xml:space="preserve">Alauli </v>
      </c>
      <c r="I421">
        <f>_xlfn.XLOOKUP(H421,'[1]MCC-BMC'!$D:$D,'[1]MCC-BMC'!$C:$C)</f>
        <v>1054</v>
      </c>
    </row>
    <row r="422" spans="1:9" x14ac:dyDescent="0.25">
      <c r="A422" s="2">
        <v>10110119</v>
      </c>
      <c r="B422" s="2" t="s">
        <v>839</v>
      </c>
      <c r="C422" s="2" t="s">
        <v>1115</v>
      </c>
      <c r="D422" s="9">
        <v>97</v>
      </c>
      <c r="E422" s="10">
        <v>3582.27</v>
      </c>
      <c r="H422" t="str">
        <f>_xlfn.XLOOKUP(A422,Sheet1!D:D,Sheet1!A:A)</f>
        <v xml:space="preserve">Alauli </v>
      </c>
      <c r="I422">
        <f>_xlfn.XLOOKUP(H422,'[1]MCC-BMC'!$D:$D,'[1]MCC-BMC'!$C:$C)</f>
        <v>1054</v>
      </c>
    </row>
    <row r="423" spans="1:9" x14ac:dyDescent="0.25">
      <c r="A423" s="2">
        <v>10110120</v>
      </c>
      <c r="B423" s="2" t="s">
        <v>851</v>
      </c>
      <c r="C423" s="2" t="s">
        <v>1115</v>
      </c>
      <c r="D423" s="9">
        <v>346.7</v>
      </c>
      <c r="E423" s="10">
        <v>14920.59</v>
      </c>
      <c r="H423" t="str">
        <f>_xlfn.XLOOKUP(A423,Sheet1!D:D,Sheet1!A:A)</f>
        <v xml:space="preserve">Alauli </v>
      </c>
      <c r="I423">
        <f>_xlfn.XLOOKUP(H423,'[1]MCC-BMC'!$D:$D,'[1]MCC-BMC'!$C:$C)</f>
        <v>1054</v>
      </c>
    </row>
    <row r="424" spans="1:9" x14ac:dyDescent="0.25">
      <c r="A424" s="2">
        <v>10110121</v>
      </c>
      <c r="B424" s="2" t="s">
        <v>837</v>
      </c>
      <c r="C424" s="2" t="s">
        <v>1115</v>
      </c>
      <c r="D424" s="9">
        <v>123.1</v>
      </c>
      <c r="E424" s="10">
        <v>4633.8</v>
      </c>
      <c r="H424" t="str">
        <f>_xlfn.XLOOKUP(A424,Sheet1!D:D,Sheet1!A:A)</f>
        <v xml:space="preserve">Alauli </v>
      </c>
      <c r="I424">
        <f>_xlfn.XLOOKUP(H424,'[1]MCC-BMC'!$D:$D,'[1]MCC-BMC'!$C:$C)</f>
        <v>1054</v>
      </c>
    </row>
    <row r="425" spans="1:9" x14ac:dyDescent="0.25">
      <c r="A425" s="2">
        <v>10110123</v>
      </c>
      <c r="B425" s="2" t="s">
        <v>877</v>
      </c>
      <c r="C425" s="2" t="s">
        <v>1115</v>
      </c>
      <c r="D425" s="9">
        <v>281.5</v>
      </c>
      <c r="E425" s="10">
        <v>11677.63</v>
      </c>
      <c r="H425" t="str">
        <f>_xlfn.XLOOKUP(A425,Sheet1!D:D,Sheet1!A:A)</f>
        <v>Matihani</v>
      </c>
      <c r="I425">
        <f>_xlfn.XLOOKUP(H425,'[1]MCC-BMC'!$D:$D,'[1]MCC-BMC'!$C:$C)</f>
        <v>1055</v>
      </c>
    </row>
    <row r="426" spans="1:9" x14ac:dyDescent="0.25">
      <c r="A426" s="2">
        <v>10110124</v>
      </c>
      <c r="B426" s="2" t="s">
        <v>882</v>
      </c>
      <c r="C426" s="2" t="s">
        <v>1115</v>
      </c>
      <c r="D426" s="9">
        <v>228.7</v>
      </c>
      <c r="E426" s="10">
        <v>8929.58</v>
      </c>
      <c r="H426" t="str">
        <f>_xlfn.XLOOKUP(A426,Sheet1!D:D,Sheet1!A:A)</f>
        <v>Matihani</v>
      </c>
      <c r="I426">
        <f>_xlfn.XLOOKUP(H426,'[1]MCC-BMC'!$D:$D,'[1]MCC-BMC'!$C:$C)</f>
        <v>1055</v>
      </c>
    </row>
    <row r="427" spans="1:9" x14ac:dyDescent="0.25">
      <c r="A427" s="2">
        <v>10110128</v>
      </c>
      <c r="B427" s="2" t="s">
        <v>867</v>
      </c>
      <c r="C427" s="2" t="s">
        <v>1115</v>
      </c>
      <c r="D427" s="9">
        <v>509.3</v>
      </c>
      <c r="E427" s="10">
        <v>19595.34</v>
      </c>
      <c r="H427" t="str">
        <f>_xlfn.XLOOKUP(A427,Sheet1!D:D,Sheet1!A:A)</f>
        <v>Matihani</v>
      </c>
      <c r="I427">
        <f>_xlfn.XLOOKUP(H427,'[1]MCC-BMC'!$D:$D,'[1]MCC-BMC'!$C:$C)</f>
        <v>1055</v>
      </c>
    </row>
    <row r="428" spans="1:9" x14ac:dyDescent="0.25">
      <c r="A428" s="2">
        <v>10110129</v>
      </c>
      <c r="B428" s="2" t="s">
        <v>846</v>
      </c>
      <c r="C428" s="2" t="s">
        <v>1115</v>
      </c>
      <c r="D428" s="9">
        <v>258.60000000000002</v>
      </c>
      <c r="E428" s="10">
        <v>9561.0400000000009</v>
      </c>
      <c r="H428" t="str">
        <f>_xlfn.XLOOKUP(A428,Sheet1!D:D,Sheet1!A:A)</f>
        <v xml:space="preserve">Alauli </v>
      </c>
      <c r="I428">
        <f>_xlfn.XLOOKUP(H428,'[1]MCC-BMC'!$D:$D,'[1]MCC-BMC'!$C:$C)</f>
        <v>1054</v>
      </c>
    </row>
    <row r="429" spans="1:9" x14ac:dyDescent="0.25">
      <c r="A429" s="2">
        <v>10110132</v>
      </c>
      <c r="B429" s="2" t="s">
        <v>834</v>
      </c>
      <c r="C429" s="2" t="s">
        <v>1115</v>
      </c>
      <c r="D429" s="9">
        <v>46.1</v>
      </c>
      <c r="E429" s="10">
        <v>1838.56</v>
      </c>
      <c r="H429" t="str">
        <f>_xlfn.XLOOKUP(A429,Sheet1!D:D,Sheet1!A:A)</f>
        <v xml:space="preserve">Alauli </v>
      </c>
      <c r="I429">
        <f>_xlfn.XLOOKUP(H429,'[1]MCC-BMC'!$D:$D,'[1]MCC-BMC'!$C:$C)</f>
        <v>1054</v>
      </c>
    </row>
    <row r="430" spans="1:9" x14ac:dyDescent="0.25">
      <c r="A430" s="2">
        <v>10110133</v>
      </c>
      <c r="B430" s="2" t="s">
        <v>859</v>
      </c>
      <c r="C430" s="2" t="s">
        <v>1115</v>
      </c>
      <c r="D430" s="9">
        <v>703.5</v>
      </c>
      <c r="E430" s="10">
        <v>28648.55</v>
      </c>
      <c r="H430" t="str">
        <f>_xlfn.XLOOKUP(A430,Sheet1!D:D,Sheet1!A:A)</f>
        <v xml:space="preserve">Alauli </v>
      </c>
      <c r="I430">
        <f>_xlfn.XLOOKUP(H430,'[1]MCC-BMC'!$D:$D,'[1]MCC-BMC'!$C:$C)</f>
        <v>1054</v>
      </c>
    </row>
    <row r="431" spans="1:9" x14ac:dyDescent="0.25">
      <c r="A431" s="2">
        <v>10110134</v>
      </c>
      <c r="B431" s="2" t="s">
        <v>319</v>
      </c>
      <c r="C431" s="2" t="s">
        <v>1115</v>
      </c>
      <c r="D431" s="9">
        <v>79</v>
      </c>
      <c r="E431" s="10">
        <v>3070.83</v>
      </c>
      <c r="H431" t="str">
        <f>_xlfn.XLOOKUP(A431,Sheet1!D:D,Sheet1!A:A)</f>
        <v xml:space="preserve">Alauli </v>
      </c>
      <c r="I431">
        <f>_xlfn.XLOOKUP(H431,'[1]MCC-BMC'!$D:$D,'[1]MCC-BMC'!$C:$C)</f>
        <v>1054</v>
      </c>
    </row>
    <row r="432" spans="1:9" x14ac:dyDescent="0.25">
      <c r="A432" s="2">
        <v>10110135</v>
      </c>
      <c r="B432" s="2" t="s">
        <v>833</v>
      </c>
      <c r="C432" s="2" t="s">
        <v>1115</v>
      </c>
      <c r="D432" s="9">
        <v>141.5</v>
      </c>
      <c r="E432" s="10">
        <v>5730.7400000000007</v>
      </c>
      <c r="H432" t="str">
        <f>_xlfn.XLOOKUP(A432,Sheet1!D:D,Sheet1!A:A)</f>
        <v xml:space="preserve">Alauli </v>
      </c>
      <c r="I432">
        <f>_xlfn.XLOOKUP(H432,'[1]MCC-BMC'!$D:$D,'[1]MCC-BMC'!$C:$C)</f>
        <v>1054</v>
      </c>
    </row>
    <row r="433" spans="1:9" x14ac:dyDescent="0.25">
      <c r="A433" s="2">
        <v>10110138</v>
      </c>
      <c r="B433" s="2" t="s">
        <v>885</v>
      </c>
      <c r="C433" s="2" t="s">
        <v>1116</v>
      </c>
      <c r="D433" s="9">
        <v>56.2</v>
      </c>
      <c r="E433" s="10">
        <v>2226.0100000000002</v>
      </c>
      <c r="H433" t="str">
        <f>_xlfn.XLOOKUP(A433,Sheet1!D:D,Sheet1!A:A)</f>
        <v>Matihani</v>
      </c>
      <c r="I433">
        <f>_xlfn.XLOOKUP(H433,'[1]MCC-BMC'!$D:$D,'[1]MCC-BMC'!$C:$C)</f>
        <v>1055</v>
      </c>
    </row>
    <row r="434" spans="1:9" x14ac:dyDescent="0.25">
      <c r="A434" s="2">
        <v>10110140</v>
      </c>
      <c r="B434" s="2" t="s">
        <v>822</v>
      </c>
      <c r="C434" s="2" t="s">
        <v>1115</v>
      </c>
      <c r="D434" s="9">
        <v>80.599999999999994</v>
      </c>
      <c r="E434" s="10">
        <v>3400.98</v>
      </c>
      <c r="H434" t="str">
        <f>_xlfn.XLOOKUP(A434,Sheet1!D:D,Sheet1!A:A)</f>
        <v xml:space="preserve">Alauli </v>
      </c>
      <c r="I434">
        <f>_xlfn.XLOOKUP(H434,'[1]MCC-BMC'!$D:$D,'[1]MCC-BMC'!$C:$C)</f>
        <v>1054</v>
      </c>
    </row>
    <row r="435" spans="1:9" x14ac:dyDescent="0.25">
      <c r="A435" s="2">
        <v>10110141</v>
      </c>
      <c r="B435" s="2" t="s">
        <v>825</v>
      </c>
      <c r="C435" s="2" t="s">
        <v>1115</v>
      </c>
      <c r="D435" s="9">
        <v>279.7</v>
      </c>
      <c r="E435" s="10">
        <v>11667.699999999999</v>
      </c>
      <c r="H435" t="str">
        <f>_xlfn.XLOOKUP(A435,Sheet1!D:D,Sheet1!A:A)</f>
        <v xml:space="preserve">Alauli </v>
      </c>
      <c r="I435">
        <f>_xlfn.XLOOKUP(H435,'[1]MCC-BMC'!$D:$D,'[1]MCC-BMC'!$C:$C)</f>
        <v>1054</v>
      </c>
    </row>
    <row r="436" spans="1:9" x14ac:dyDescent="0.25">
      <c r="A436" s="2">
        <v>10110144</v>
      </c>
      <c r="B436" s="2" t="s">
        <v>828</v>
      </c>
      <c r="C436" s="2" t="s">
        <v>1115</v>
      </c>
      <c r="D436" s="9">
        <v>342.5</v>
      </c>
      <c r="E436" s="10">
        <v>12759.75</v>
      </c>
      <c r="H436" t="str">
        <f>_xlfn.XLOOKUP(A436,Sheet1!D:D,Sheet1!A:A)</f>
        <v xml:space="preserve">Alauli </v>
      </c>
      <c r="I436">
        <f>_xlfn.XLOOKUP(H436,'[1]MCC-BMC'!$D:$D,'[1]MCC-BMC'!$C:$C)</f>
        <v>1054</v>
      </c>
    </row>
    <row r="437" spans="1:9" x14ac:dyDescent="0.25">
      <c r="A437" s="2">
        <v>10110145</v>
      </c>
      <c r="B437" s="2" t="s">
        <v>879</v>
      </c>
      <c r="C437" s="2" t="s">
        <v>1115</v>
      </c>
      <c r="D437" s="9">
        <v>29</v>
      </c>
      <c r="E437" s="10">
        <v>1225.55</v>
      </c>
      <c r="H437" t="str">
        <f>_xlfn.XLOOKUP(A437,Sheet1!D:D,Sheet1!A:A)</f>
        <v>Matihani</v>
      </c>
      <c r="I437">
        <f>_xlfn.XLOOKUP(H437,'[1]MCC-BMC'!$D:$D,'[1]MCC-BMC'!$C:$C)</f>
        <v>1055</v>
      </c>
    </row>
    <row r="438" spans="1:9" x14ac:dyDescent="0.25">
      <c r="A438" s="2">
        <v>10110146</v>
      </c>
      <c r="B438" s="2" t="s">
        <v>435</v>
      </c>
      <c r="C438" s="2" t="s">
        <v>1115</v>
      </c>
      <c r="D438" s="9">
        <v>1425.6</v>
      </c>
      <c r="E438" s="10">
        <v>53372.469999999994</v>
      </c>
      <c r="H438" t="str">
        <f>_xlfn.XLOOKUP(A438,Sheet1!D:D,Sheet1!A:A)</f>
        <v>Sahibpur Kamal</v>
      </c>
      <c r="I438">
        <f>_xlfn.XLOOKUP(H438,'[1]MCC-BMC'!$D:$D,'[1]MCC-BMC'!$C:$C)</f>
        <v>1011</v>
      </c>
    </row>
    <row r="439" spans="1:9" x14ac:dyDescent="0.25">
      <c r="A439" s="2">
        <v>10110148</v>
      </c>
      <c r="B439" s="2" t="s">
        <v>826</v>
      </c>
      <c r="C439" s="2" t="s">
        <v>1115</v>
      </c>
      <c r="D439" s="9">
        <v>62.8</v>
      </c>
      <c r="E439" s="10">
        <v>2774.02</v>
      </c>
      <c r="H439" t="str">
        <f>_xlfn.XLOOKUP(A439,Sheet1!D:D,Sheet1!A:A)</f>
        <v xml:space="preserve">Alauli </v>
      </c>
      <c r="I439">
        <f>_xlfn.XLOOKUP(H439,'[1]MCC-BMC'!$D:$D,'[1]MCC-BMC'!$C:$C)</f>
        <v>1054</v>
      </c>
    </row>
    <row r="440" spans="1:9" x14ac:dyDescent="0.25">
      <c r="A440" s="2">
        <v>10110149</v>
      </c>
      <c r="B440" s="2" t="s">
        <v>829</v>
      </c>
      <c r="C440" s="2" t="s">
        <v>1115</v>
      </c>
      <c r="D440" s="9">
        <v>131.39999999999998</v>
      </c>
      <c r="E440" s="10">
        <v>4933.59</v>
      </c>
      <c r="H440" t="str">
        <f>_xlfn.XLOOKUP(A440,Sheet1!D:D,Sheet1!A:A)</f>
        <v xml:space="preserve">Alauli </v>
      </c>
      <c r="I440">
        <f>_xlfn.XLOOKUP(H440,'[1]MCC-BMC'!$D:$D,'[1]MCC-BMC'!$C:$C)</f>
        <v>1054</v>
      </c>
    </row>
    <row r="441" spans="1:9" x14ac:dyDescent="0.25">
      <c r="A441" s="2">
        <v>10110153</v>
      </c>
      <c r="B441" s="2" t="s">
        <v>467</v>
      </c>
      <c r="C441" s="2" t="s">
        <v>1116</v>
      </c>
      <c r="D441" s="9">
        <v>428.3</v>
      </c>
      <c r="E441" s="10">
        <v>16549.93</v>
      </c>
      <c r="H441" t="str">
        <f>_xlfn.XLOOKUP(A441,Sheet1!D:D,Sheet1!A:A)</f>
        <v>Sahibpur Kamal</v>
      </c>
      <c r="I441">
        <f>_xlfn.XLOOKUP(H441,'[1]MCC-BMC'!$D:$D,'[1]MCC-BMC'!$C:$C)</f>
        <v>1011</v>
      </c>
    </row>
    <row r="442" spans="1:9" x14ac:dyDescent="0.25">
      <c r="A442" s="2">
        <v>10110155</v>
      </c>
      <c r="B442" s="2" t="s">
        <v>866</v>
      </c>
      <c r="C442" s="2" t="s">
        <v>1116</v>
      </c>
      <c r="D442" s="9">
        <v>237.1</v>
      </c>
      <c r="E442" s="10">
        <v>8785.89</v>
      </c>
      <c r="H442" t="str">
        <f>_xlfn.XLOOKUP(A442,Sheet1!D:D,Sheet1!A:A)</f>
        <v>Matihani</v>
      </c>
      <c r="I442">
        <f>_xlfn.XLOOKUP(H442,'[1]MCC-BMC'!$D:$D,'[1]MCC-BMC'!$C:$C)</f>
        <v>1055</v>
      </c>
    </row>
    <row r="443" spans="1:9" x14ac:dyDescent="0.25">
      <c r="A443" s="2">
        <v>10110158</v>
      </c>
      <c r="B443" s="2" t="s">
        <v>479</v>
      </c>
      <c r="C443" s="2" t="s">
        <v>1115</v>
      </c>
      <c r="D443" s="9">
        <v>1678</v>
      </c>
      <c r="E443" s="10">
        <v>64724.29</v>
      </c>
      <c r="H443" t="str">
        <f>_xlfn.XLOOKUP(A443,Sheet1!D:D,Sheet1!A:A)</f>
        <v>Sahibpur Kamal</v>
      </c>
      <c r="I443">
        <f>_xlfn.XLOOKUP(H443,'[1]MCC-BMC'!$D:$D,'[1]MCC-BMC'!$C:$C)</f>
        <v>1011</v>
      </c>
    </row>
    <row r="444" spans="1:9" x14ac:dyDescent="0.25">
      <c r="A444" s="2">
        <v>10110159</v>
      </c>
      <c r="B444" s="2" t="s">
        <v>481</v>
      </c>
      <c r="C444" s="2" t="s">
        <v>1115</v>
      </c>
      <c r="D444" s="9">
        <v>475.1</v>
      </c>
      <c r="E444" s="10">
        <v>17592.43</v>
      </c>
      <c r="H444" t="str">
        <f>_xlfn.XLOOKUP(A444,Sheet1!D:D,Sheet1!A:A)</f>
        <v>Sahibpur Kamal</v>
      </c>
      <c r="I444">
        <f>_xlfn.XLOOKUP(H444,'[1]MCC-BMC'!$D:$D,'[1]MCC-BMC'!$C:$C)</f>
        <v>1011</v>
      </c>
    </row>
    <row r="445" spans="1:9" x14ac:dyDescent="0.25">
      <c r="A445" s="2">
        <v>10110160</v>
      </c>
      <c r="B445" s="2" t="s">
        <v>442</v>
      </c>
      <c r="C445" s="2" t="s">
        <v>1116</v>
      </c>
      <c r="D445" s="9">
        <v>294.70000000000005</v>
      </c>
      <c r="E445" s="10">
        <v>10235.359999999999</v>
      </c>
      <c r="H445" t="str">
        <f>_xlfn.XLOOKUP(A445,Sheet1!D:D,Sheet1!A:A)</f>
        <v>Sahibpur Kamal</v>
      </c>
      <c r="I445">
        <f>_xlfn.XLOOKUP(H445,'[1]MCC-BMC'!$D:$D,'[1]MCC-BMC'!$C:$C)</f>
        <v>1011</v>
      </c>
    </row>
    <row r="446" spans="1:9" x14ac:dyDescent="0.25">
      <c r="A446" s="2">
        <v>10110161</v>
      </c>
      <c r="B446" s="2" t="s">
        <v>454</v>
      </c>
      <c r="C446" s="2" t="s">
        <v>1116</v>
      </c>
      <c r="D446" s="9">
        <v>251.59999999999997</v>
      </c>
      <c r="E446" s="10">
        <v>9044.4</v>
      </c>
      <c r="H446" t="str">
        <f>_xlfn.XLOOKUP(A446,Sheet1!D:D,Sheet1!A:A)</f>
        <v>Sahibpur Kamal</v>
      </c>
      <c r="I446">
        <f>_xlfn.XLOOKUP(H446,'[1]MCC-BMC'!$D:$D,'[1]MCC-BMC'!$C:$C)</f>
        <v>1011</v>
      </c>
    </row>
    <row r="447" spans="1:9" x14ac:dyDescent="0.25">
      <c r="A447" s="2">
        <v>10110164</v>
      </c>
      <c r="B447" s="2" t="s">
        <v>478</v>
      </c>
      <c r="C447" s="2" t="s">
        <v>1115</v>
      </c>
      <c r="D447" s="9">
        <v>82.2</v>
      </c>
      <c r="E447" s="10">
        <v>3354.4400000000005</v>
      </c>
      <c r="H447" t="str">
        <f>_xlfn.XLOOKUP(A447,Sheet1!D:D,Sheet1!A:A)</f>
        <v>Sahibpur Kamal</v>
      </c>
      <c r="I447">
        <f>_xlfn.XLOOKUP(H447,'[1]MCC-BMC'!$D:$D,'[1]MCC-BMC'!$C:$C)</f>
        <v>1011</v>
      </c>
    </row>
    <row r="448" spans="1:9" x14ac:dyDescent="0.25">
      <c r="A448" s="2">
        <v>10110166</v>
      </c>
      <c r="B448" s="2" t="s">
        <v>456</v>
      </c>
      <c r="C448" s="2" t="s">
        <v>1116</v>
      </c>
      <c r="D448" s="9">
        <v>75.199999999999989</v>
      </c>
      <c r="E448" s="10">
        <v>2580.14</v>
      </c>
      <c r="H448" t="str">
        <f>_xlfn.XLOOKUP(A448,Sheet1!D:D,Sheet1!A:A)</f>
        <v>Sahibpur Kamal</v>
      </c>
      <c r="I448">
        <f>_xlfn.XLOOKUP(H448,'[1]MCC-BMC'!$D:$D,'[1]MCC-BMC'!$C:$C)</f>
        <v>1011</v>
      </c>
    </row>
    <row r="449" spans="1:9" x14ac:dyDescent="0.25">
      <c r="A449" s="2">
        <v>10110167</v>
      </c>
      <c r="B449" s="2" t="s">
        <v>448</v>
      </c>
      <c r="C449" s="2" t="s">
        <v>1115</v>
      </c>
      <c r="D449" s="9">
        <v>7.3</v>
      </c>
      <c r="E449" s="10">
        <v>341.34000000000003</v>
      </c>
      <c r="H449" t="str">
        <f>_xlfn.XLOOKUP(A449,Sheet1!D:D,Sheet1!A:A)</f>
        <v>Sahibpur Kamal</v>
      </c>
      <c r="I449">
        <f>_xlfn.XLOOKUP(H449,'[1]MCC-BMC'!$D:$D,'[1]MCC-BMC'!$C:$C)</f>
        <v>1011</v>
      </c>
    </row>
    <row r="450" spans="1:9" x14ac:dyDescent="0.25">
      <c r="A450" s="2">
        <v>10110168</v>
      </c>
      <c r="B450" s="2" t="s">
        <v>439</v>
      </c>
      <c r="C450" s="2" t="s">
        <v>1115</v>
      </c>
      <c r="D450" s="9">
        <v>489.59999999999997</v>
      </c>
      <c r="E450" s="10">
        <v>18789.16</v>
      </c>
      <c r="H450" t="str">
        <f>_xlfn.XLOOKUP(A450,Sheet1!D:D,Sheet1!A:A)</f>
        <v>Sahibpur Kamal</v>
      </c>
      <c r="I450">
        <f>_xlfn.XLOOKUP(H450,'[1]MCC-BMC'!$D:$D,'[1]MCC-BMC'!$C:$C)</f>
        <v>1011</v>
      </c>
    </row>
    <row r="451" spans="1:9" x14ac:dyDescent="0.25">
      <c r="A451" s="2">
        <v>10110171</v>
      </c>
      <c r="B451" s="2" t="s">
        <v>485</v>
      </c>
      <c r="C451" s="2" t="s">
        <v>1115</v>
      </c>
      <c r="D451" s="9">
        <v>39</v>
      </c>
      <c r="E451" s="10">
        <v>2157.2600000000002</v>
      </c>
      <c r="H451" t="str">
        <f>_xlfn.XLOOKUP(A451,Sheet1!D:D,Sheet1!A:A)</f>
        <v>Sahibpur Kamal</v>
      </c>
      <c r="I451">
        <f>_xlfn.XLOOKUP(H451,'[1]MCC-BMC'!$D:$D,'[1]MCC-BMC'!$C:$C)</f>
        <v>1011</v>
      </c>
    </row>
    <row r="452" spans="1:9" x14ac:dyDescent="0.25">
      <c r="A452" s="2">
        <v>10110172</v>
      </c>
      <c r="B452" s="2" t="s">
        <v>484</v>
      </c>
      <c r="C452" s="2" t="s">
        <v>1115</v>
      </c>
      <c r="D452" s="9">
        <v>125.20000000000002</v>
      </c>
      <c r="E452" s="10">
        <v>4603.7699999999995</v>
      </c>
      <c r="H452" t="str">
        <f>_xlfn.XLOOKUP(A452,Sheet1!D:D,Sheet1!A:A)</f>
        <v>Sahibpur Kamal</v>
      </c>
      <c r="I452">
        <f>_xlfn.XLOOKUP(H452,'[1]MCC-BMC'!$D:$D,'[1]MCC-BMC'!$C:$C)</f>
        <v>1011</v>
      </c>
    </row>
    <row r="453" spans="1:9" x14ac:dyDescent="0.25">
      <c r="A453" s="2">
        <v>10110173</v>
      </c>
      <c r="B453" s="2" t="s">
        <v>468</v>
      </c>
      <c r="C453" s="2" t="s">
        <v>1116</v>
      </c>
      <c r="D453" s="9">
        <v>296.70000000000005</v>
      </c>
      <c r="E453" s="10">
        <v>12213.11</v>
      </c>
      <c r="H453" t="str">
        <f>_xlfn.XLOOKUP(A453,Sheet1!D:D,Sheet1!A:A)</f>
        <v>Sahibpur Kamal</v>
      </c>
      <c r="I453">
        <f>_xlfn.XLOOKUP(H453,'[1]MCC-BMC'!$D:$D,'[1]MCC-BMC'!$C:$C)</f>
        <v>1011</v>
      </c>
    </row>
    <row r="454" spans="1:9" x14ac:dyDescent="0.25">
      <c r="A454" s="2">
        <v>10110176</v>
      </c>
      <c r="B454" s="2" t="s">
        <v>447</v>
      </c>
      <c r="C454" s="2" t="s">
        <v>1116</v>
      </c>
      <c r="D454" s="9">
        <v>178.4</v>
      </c>
      <c r="E454" s="10">
        <v>6605.87</v>
      </c>
      <c r="H454" t="str">
        <f>_xlfn.XLOOKUP(A454,Sheet1!D:D,Sheet1!A:A)</f>
        <v>Sahibpur Kamal</v>
      </c>
      <c r="I454">
        <f>_xlfn.XLOOKUP(H454,'[1]MCC-BMC'!$D:$D,'[1]MCC-BMC'!$C:$C)</f>
        <v>1011</v>
      </c>
    </row>
    <row r="455" spans="1:9" x14ac:dyDescent="0.25">
      <c r="A455" s="2">
        <v>10110177</v>
      </c>
      <c r="B455" s="2" t="s">
        <v>480</v>
      </c>
      <c r="C455" s="2" t="s">
        <v>1115</v>
      </c>
      <c r="D455" s="9">
        <v>167.29999999999998</v>
      </c>
      <c r="E455" s="10">
        <v>7361.91</v>
      </c>
      <c r="H455" t="str">
        <f>_xlfn.XLOOKUP(A455,Sheet1!D:D,Sheet1!A:A)</f>
        <v>Sahibpur Kamal</v>
      </c>
      <c r="I455">
        <f>_xlfn.XLOOKUP(H455,'[1]MCC-BMC'!$D:$D,'[1]MCC-BMC'!$C:$C)</f>
        <v>1011</v>
      </c>
    </row>
    <row r="456" spans="1:9" x14ac:dyDescent="0.25">
      <c r="A456" s="2">
        <v>10110178</v>
      </c>
      <c r="B456" s="2" t="s">
        <v>487</v>
      </c>
      <c r="C456" s="2" t="s">
        <v>1116</v>
      </c>
      <c r="D456" s="9">
        <v>3498.2999999999997</v>
      </c>
      <c r="E456" s="10">
        <v>126963.48000000001</v>
      </c>
      <c r="H456" t="str">
        <f>_xlfn.XLOOKUP(A456,Sheet1!D:D,Sheet1!A:A)</f>
        <v>Sahibpur Kamal</v>
      </c>
      <c r="I456">
        <f>_xlfn.XLOOKUP(H456,'[1]MCC-BMC'!$D:$D,'[1]MCC-BMC'!$C:$C)</f>
        <v>1011</v>
      </c>
    </row>
    <row r="457" spans="1:9" x14ac:dyDescent="0.25">
      <c r="A457" s="2">
        <v>10110179</v>
      </c>
      <c r="B457" s="2" t="s">
        <v>473</v>
      </c>
      <c r="C457" s="2" t="s">
        <v>1116</v>
      </c>
      <c r="D457" s="9">
        <v>318.39999999999998</v>
      </c>
      <c r="E457" s="10">
        <v>13693.789999999999</v>
      </c>
      <c r="H457" t="str">
        <f>_xlfn.XLOOKUP(A457,Sheet1!D:D,Sheet1!A:A)</f>
        <v>Sahibpur Kamal</v>
      </c>
      <c r="I457">
        <f>_xlfn.XLOOKUP(H457,'[1]MCC-BMC'!$D:$D,'[1]MCC-BMC'!$C:$C)</f>
        <v>1011</v>
      </c>
    </row>
    <row r="458" spans="1:9" x14ac:dyDescent="0.25">
      <c r="A458" s="2">
        <v>10110181</v>
      </c>
      <c r="B458" s="2" t="s">
        <v>444</v>
      </c>
      <c r="C458" s="2" t="s">
        <v>1115</v>
      </c>
      <c r="D458" s="9">
        <v>48.2</v>
      </c>
      <c r="E458" s="10">
        <v>1796.16</v>
      </c>
      <c r="H458" t="str">
        <f>_xlfn.XLOOKUP(A458,Sheet1!D:D,Sheet1!A:A)</f>
        <v>Sahibpur Kamal</v>
      </c>
      <c r="I458">
        <f>_xlfn.XLOOKUP(H458,'[1]MCC-BMC'!$D:$D,'[1]MCC-BMC'!$C:$C)</f>
        <v>1011</v>
      </c>
    </row>
    <row r="459" spans="1:9" x14ac:dyDescent="0.25">
      <c r="A459" s="2">
        <v>10110183</v>
      </c>
      <c r="B459" s="2" t="s">
        <v>477</v>
      </c>
      <c r="C459" s="2" t="s">
        <v>1116</v>
      </c>
      <c r="D459" s="9">
        <v>979.59999999999991</v>
      </c>
      <c r="E459" s="10">
        <v>40603.149999999994</v>
      </c>
      <c r="H459" t="str">
        <f>_xlfn.XLOOKUP(A459,Sheet1!D:D,Sheet1!A:A)</f>
        <v>Sahibpur Kamal</v>
      </c>
      <c r="I459">
        <f>_xlfn.XLOOKUP(H459,'[1]MCC-BMC'!$D:$D,'[1]MCC-BMC'!$C:$C)</f>
        <v>1011</v>
      </c>
    </row>
    <row r="460" spans="1:9" x14ac:dyDescent="0.25">
      <c r="A460" s="2">
        <v>10110184</v>
      </c>
      <c r="B460" s="2" t="s">
        <v>472</v>
      </c>
      <c r="C460" s="2" t="s">
        <v>1116</v>
      </c>
      <c r="D460" s="9">
        <v>82.4</v>
      </c>
      <c r="E460" s="10">
        <v>3310.84</v>
      </c>
      <c r="H460" t="str">
        <f>_xlfn.XLOOKUP(A460,Sheet1!D:D,Sheet1!A:A)</f>
        <v>Sahibpur Kamal</v>
      </c>
      <c r="I460">
        <f>_xlfn.XLOOKUP(H460,'[1]MCC-BMC'!$D:$D,'[1]MCC-BMC'!$C:$C)</f>
        <v>1011</v>
      </c>
    </row>
    <row r="461" spans="1:9" x14ac:dyDescent="0.25">
      <c r="A461" s="2">
        <v>10110185</v>
      </c>
      <c r="B461" s="2" t="s">
        <v>475</v>
      </c>
      <c r="C461" s="2" t="s">
        <v>1116</v>
      </c>
      <c r="D461" s="9">
        <v>104.5</v>
      </c>
      <c r="E461" s="10">
        <v>3965.6900000000005</v>
      </c>
      <c r="H461" t="str">
        <f>_xlfn.XLOOKUP(A461,Sheet1!D:D,Sheet1!A:A)</f>
        <v>Sahibpur Kamal</v>
      </c>
      <c r="I461">
        <f>_xlfn.XLOOKUP(H461,'[1]MCC-BMC'!$D:$D,'[1]MCC-BMC'!$C:$C)</f>
        <v>1011</v>
      </c>
    </row>
    <row r="462" spans="1:9" x14ac:dyDescent="0.25">
      <c r="A462" s="2">
        <v>10120001</v>
      </c>
      <c r="B462" s="2" t="s">
        <v>558</v>
      </c>
      <c r="C462" s="2" t="s">
        <v>1116</v>
      </c>
      <c r="D462" s="9">
        <v>21.58</v>
      </c>
      <c r="E462" s="10">
        <v>978.81999999999994</v>
      </c>
      <c r="H462" t="str">
        <f>_xlfn.XLOOKUP(A462,Sheet1!D:D,Sheet1!A:A)</f>
        <v>DalsinghSarai</v>
      </c>
      <c r="I462">
        <f>_xlfn.XLOOKUP(H462,'[1]MCC-BMC'!$D:$D,'[1]MCC-BMC'!$C:$C)</f>
        <v>1012</v>
      </c>
    </row>
    <row r="463" spans="1:9" x14ac:dyDescent="0.25">
      <c r="A463" s="2">
        <v>10120002</v>
      </c>
      <c r="B463" s="2" t="s">
        <v>538</v>
      </c>
      <c r="C463" s="2" t="s">
        <v>1116</v>
      </c>
      <c r="D463" s="9">
        <v>181.29999999999998</v>
      </c>
      <c r="E463" s="10">
        <v>6940.02</v>
      </c>
      <c r="H463" t="str">
        <f>_xlfn.XLOOKUP(A463,Sheet1!D:D,Sheet1!A:A)</f>
        <v>DalsinghSarai</v>
      </c>
      <c r="I463">
        <f>_xlfn.XLOOKUP(H463,'[1]MCC-BMC'!$D:$D,'[1]MCC-BMC'!$C:$C)</f>
        <v>1012</v>
      </c>
    </row>
    <row r="464" spans="1:9" x14ac:dyDescent="0.25">
      <c r="A464" s="2">
        <v>10120004</v>
      </c>
      <c r="B464" s="2" t="s">
        <v>549</v>
      </c>
      <c r="C464" s="2" t="s">
        <v>1116</v>
      </c>
      <c r="D464" s="9">
        <v>54</v>
      </c>
      <c r="E464" s="10">
        <v>1488.56</v>
      </c>
      <c r="H464" t="str">
        <f>_xlfn.XLOOKUP(A464,Sheet1!D:D,Sheet1!A:A)</f>
        <v>DalsinghSarai</v>
      </c>
      <c r="I464">
        <f>_xlfn.XLOOKUP(H464,'[1]MCC-BMC'!$D:$D,'[1]MCC-BMC'!$C:$C)</f>
        <v>1012</v>
      </c>
    </row>
    <row r="465" spans="1:9" x14ac:dyDescent="0.25">
      <c r="A465" s="2">
        <v>10120005</v>
      </c>
      <c r="B465" s="2" t="s">
        <v>514</v>
      </c>
      <c r="C465" s="2" t="s">
        <v>1115</v>
      </c>
      <c r="D465" s="9">
        <v>98.62</v>
      </c>
      <c r="E465" s="10">
        <v>3847</v>
      </c>
      <c r="H465" t="str">
        <f>_xlfn.XLOOKUP(A465,Sheet1!D:D,Sheet1!A:A)</f>
        <v>DalsinghSarai</v>
      </c>
      <c r="I465">
        <f>_xlfn.XLOOKUP(H465,'[1]MCC-BMC'!$D:$D,'[1]MCC-BMC'!$C:$C)</f>
        <v>1012</v>
      </c>
    </row>
    <row r="466" spans="1:9" x14ac:dyDescent="0.25">
      <c r="A466" s="2">
        <v>10120006</v>
      </c>
      <c r="B466" s="2" t="s">
        <v>503</v>
      </c>
      <c r="C466" s="2" t="s">
        <v>1115</v>
      </c>
      <c r="D466" s="9">
        <v>113.11</v>
      </c>
      <c r="E466" s="10">
        <v>4180.58</v>
      </c>
      <c r="H466" t="str">
        <f>_xlfn.XLOOKUP(A466,Sheet1!D:D,Sheet1!A:A)</f>
        <v>DalsinghSarai</v>
      </c>
      <c r="I466">
        <f>_xlfn.XLOOKUP(H466,'[1]MCC-BMC'!$D:$D,'[1]MCC-BMC'!$C:$C)</f>
        <v>1012</v>
      </c>
    </row>
    <row r="467" spans="1:9" x14ac:dyDescent="0.25">
      <c r="A467" s="2">
        <v>10120007</v>
      </c>
      <c r="B467" s="2" t="s">
        <v>507</v>
      </c>
      <c r="C467" s="2" t="s">
        <v>1115</v>
      </c>
      <c r="D467" s="9">
        <v>415.86</v>
      </c>
      <c r="E467" s="10">
        <v>17120.349999999999</v>
      </c>
      <c r="H467" t="str">
        <f>_xlfn.XLOOKUP(A467,Sheet1!D:D,Sheet1!A:A)</f>
        <v>DalsinghSarai</v>
      </c>
      <c r="I467">
        <f>_xlfn.XLOOKUP(H467,'[1]MCC-BMC'!$D:$D,'[1]MCC-BMC'!$C:$C)</f>
        <v>1012</v>
      </c>
    </row>
    <row r="468" spans="1:9" x14ac:dyDescent="0.25">
      <c r="A468" s="2">
        <v>10120008</v>
      </c>
      <c r="B468" s="2" t="s">
        <v>500</v>
      </c>
      <c r="C468" s="2" t="s">
        <v>1116</v>
      </c>
      <c r="D468" s="9">
        <v>34.450000000000003</v>
      </c>
      <c r="E468" s="10">
        <v>1194.99</v>
      </c>
      <c r="H468" t="str">
        <f>_xlfn.XLOOKUP(A468,Sheet1!D:D,Sheet1!A:A)</f>
        <v>DalsinghSarai</v>
      </c>
      <c r="I468">
        <f>_xlfn.XLOOKUP(H468,'[1]MCC-BMC'!$D:$D,'[1]MCC-BMC'!$C:$C)</f>
        <v>1012</v>
      </c>
    </row>
    <row r="469" spans="1:9" x14ac:dyDescent="0.25">
      <c r="A469" s="2">
        <v>10120010</v>
      </c>
      <c r="B469" s="2" t="s">
        <v>542</v>
      </c>
      <c r="C469" s="2" t="s">
        <v>1116</v>
      </c>
      <c r="D469" s="9">
        <v>720.32999999999993</v>
      </c>
      <c r="E469" s="10">
        <v>30427.770000000004</v>
      </c>
      <c r="H469" t="str">
        <f>_xlfn.XLOOKUP(A469,Sheet1!D:D,Sheet1!A:A)</f>
        <v>DalsinghSarai</v>
      </c>
      <c r="I469">
        <f>_xlfn.XLOOKUP(H469,'[1]MCC-BMC'!$D:$D,'[1]MCC-BMC'!$C:$C)</f>
        <v>1012</v>
      </c>
    </row>
    <row r="470" spans="1:9" x14ac:dyDescent="0.25">
      <c r="A470" s="2">
        <v>10120011</v>
      </c>
      <c r="B470" s="2" t="s">
        <v>533</v>
      </c>
      <c r="C470" s="2" t="s">
        <v>1116</v>
      </c>
      <c r="D470" s="9">
        <v>189.41000000000003</v>
      </c>
      <c r="E470" s="10">
        <v>7922.36</v>
      </c>
      <c r="H470" t="str">
        <f>_xlfn.XLOOKUP(A470,Sheet1!D:D,Sheet1!A:A)</f>
        <v>DalsinghSarai</v>
      </c>
      <c r="I470">
        <f>_xlfn.XLOOKUP(H470,'[1]MCC-BMC'!$D:$D,'[1]MCC-BMC'!$C:$C)</f>
        <v>1012</v>
      </c>
    </row>
    <row r="471" spans="1:9" x14ac:dyDescent="0.25">
      <c r="A471" s="2">
        <v>10120012</v>
      </c>
      <c r="B471" s="2" t="s">
        <v>511</v>
      </c>
      <c r="C471" s="2" t="s">
        <v>1115</v>
      </c>
      <c r="D471" s="9">
        <v>238.29999999999998</v>
      </c>
      <c r="E471" s="10">
        <v>10756.94</v>
      </c>
      <c r="H471" t="str">
        <f>_xlfn.XLOOKUP(A471,Sheet1!D:D,Sheet1!A:A)</f>
        <v>DalsinghSarai</v>
      </c>
      <c r="I471">
        <f>_xlfn.XLOOKUP(H471,'[1]MCC-BMC'!$D:$D,'[1]MCC-BMC'!$C:$C)</f>
        <v>1012</v>
      </c>
    </row>
    <row r="472" spans="1:9" x14ac:dyDescent="0.25">
      <c r="A472" s="2">
        <v>10120013</v>
      </c>
      <c r="B472" s="2" t="s">
        <v>539</v>
      </c>
      <c r="C472" s="2" t="s">
        <v>1116</v>
      </c>
      <c r="D472" s="9">
        <v>168.03</v>
      </c>
      <c r="E472" s="10">
        <v>5430.2800000000007</v>
      </c>
      <c r="H472" t="str">
        <f>_xlfn.XLOOKUP(A472,Sheet1!D:D,Sheet1!A:A)</f>
        <v>DalsinghSarai</v>
      </c>
      <c r="I472">
        <f>_xlfn.XLOOKUP(H472,'[1]MCC-BMC'!$D:$D,'[1]MCC-BMC'!$C:$C)</f>
        <v>1012</v>
      </c>
    </row>
    <row r="473" spans="1:9" x14ac:dyDescent="0.25">
      <c r="A473" s="2">
        <v>10120014</v>
      </c>
      <c r="B473" s="2" t="s">
        <v>510</v>
      </c>
      <c r="C473" s="2" t="s">
        <v>1115</v>
      </c>
      <c r="D473" s="9">
        <v>349.55</v>
      </c>
      <c r="E473" s="10">
        <v>14596.939999999999</v>
      </c>
      <c r="H473" t="str">
        <f>_xlfn.XLOOKUP(A473,Sheet1!D:D,Sheet1!A:A)</f>
        <v>DalsinghSarai</v>
      </c>
      <c r="I473">
        <f>_xlfn.XLOOKUP(H473,'[1]MCC-BMC'!$D:$D,'[1]MCC-BMC'!$C:$C)</f>
        <v>1012</v>
      </c>
    </row>
    <row r="474" spans="1:9" x14ac:dyDescent="0.25">
      <c r="A474" s="2">
        <v>10120015</v>
      </c>
      <c r="B474" s="2" t="s">
        <v>317</v>
      </c>
      <c r="C474" s="2" t="s">
        <v>1115</v>
      </c>
      <c r="D474" s="9">
        <v>372.77</v>
      </c>
      <c r="E474" s="10">
        <v>14039.02</v>
      </c>
      <c r="H474" t="str">
        <f>_xlfn.XLOOKUP(A474,Sheet1!D:D,Sheet1!A:A)</f>
        <v>DalsinghSarai</v>
      </c>
      <c r="I474">
        <f>_xlfn.XLOOKUP(H474,'[1]MCC-BMC'!$D:$D,'[1]MCC-BMC'!$C:$C)</f>
        <v>1012</v>
      </c>
    </row>
    <row r="475" spans="1:9" x14ac:dyDescent="0.25">
      <c r="A475" s="2">
        <v>10120016</v>
      </c>
      <c r="B475" s="2" t="s">
        <v>546</v>
      </c>
      <c r="C475" s="2" t="s">
        <v>1115</v>
      </c>
      <c r="D475" s="9">
        <v>90.96</v>
      </c>
      <c r="E475" s="10">
        <v>3604.21</v>
      </c>
      <c r="H475" t="str">
        <f>_xlfn.XLOOKUP(A475,Sheet1!D:D,Sheet1!A:A)</f>
        <v>DalsinghSarai</v>
      </c>
      <c r="I475">
        <f>_xlfn.XLOOKUP(H475,'[1]MCC-BMC'!$D:$D,'[1]MCC-BMC'!$C:$C)</f>
        <v>1012</v>
      </c>
    </row>
    <row r="476" spans="1:9" x14ac:dyDescent="0.25">
      <c r="A476" s="2">
        <v>10120017</v>
      </c>
      <c r="B476" s="2" t="s">
        <v>552</v>
      </c>
      <c r="C476" s="2" t="s">
        <v>1115</v>
      </c>
      <c r="D476" s="9">
        <v>153.05000000000001</v>
      </c>
      <c r="E476" s="10">
        <v>5775.9500000000007</v>
      </c>
      <c r="H476" t="str">
        <f>_xlfn.XLOOKUP(A476,Sheet1!D:D,Sheet1!A:A)</f>
        <v>DalsinghSarai</v>
      </c>
      <c r="I476">
        <f>_xlfn.XLOOKUP(H476,'[1]MCC-BMC'!$D:$D,'[1]MCC-BMC'!$C:$C)</f>
        <v>1012</v>
      </c>
    </row>
    <row r="477" spans="1:9" x14ac:dyDescent="0.25">
      <c r="A477" s="2">
        <v>10120018</v>
      </c>
      <c r="B477" s="2" t="s">
        <v>512</v>
      </c>
      <c r="C477" s="2" t="s">
        <v>1115</v>
      </c>
      <c r="D477" s="9">
        <v>99.21</v>
      </c>
      <c r="E477" s="10">
        <v>3856.67</v>
      </c>
      <c r="H477" t="str">
        <f>_xlfn.XLOOKUP(A477,Sheet1!D:D,Sheet1!A:A)</f>
        <v>DalsinghSarai</v>
      </c>
      <c r="I477">
        <f>_xlfn.XLOOKUP(H477,'[1]MCC-BMC'!$D:$D,'[1]MCC-BMC'!$C:$C)</f>
        <v>1012</v>
      </c>
    </row>
    <row r="478" spans="1:9" x14ac:dyDescent="0.25">
      <c r="A478" s="2">
        <v>10120019</v>
      </c>
      <c r="B478" s="2" t="s">
        <v>520</v>
      </c>
      <c r="C478" s="2" t="s">
        <v>1115</v>
      </c>
      <c r="D478" s="9">
        <v>81.97999999999999</v>
      </c>
      <c r="E478" s="10">
        <v>3097.88</v>
      </c>
      <c r="H478" t="str">
        <f>_xlfn.XLOOKUP(A478,Sheet1!D:D,Sheet1!A:A)</f>
        <v>DalsinghSarai</v>
      </c>
      <c r="I478">
        <f>_xlfn.XLOOKUP(H478,'[1]MCC-BMC'!$D:$D,'[1]MCC-BMC'!$C:$C)</f>
        <v>1012</v>
      </c>
    </row>
    <row r="479" spans="1:9" x14ac:dyDescent="0.25">
      <c r="A479" s="2">
        <v>10120022</v>
      </c>
      <c r="B479" s="2" t="s">
        <v>530</v>
      </c>
      <c r="C479" s="2" t="s">
        <v>1116</v>
      </c>
      <c r="D479" s="9">
        <v>89.63</v>
      </c>
      <c r="E479" s="10">
        <v>3720.2400000000002</v>
      </c>
      <c r="H479" t="str">
        <f>_xlfn.XLOOKUP(A479,Sheet1!D:D,Sheet1!A:A)</f>
        <v>DalsinghSarai</v>
      </c>
      <c r="I479">
        <f>_xlfn.XLOOKUP(H479,'[1]MCC-BMC'!$D:$D,'[1]MCC-BMC'!$C:$C)</f>
        <v>1012</v>
      </c>
    </row>
    <row r="480" spans="1:9" x14ac:dyDescent="0.25">
      <c r="A480" s="2">
        <v>10120023</v>
      </c>
      <c r="B480" s="2" t="s">
        <v>545</v>
      </c>
      <c r="C480" s="2" t="s">
        <v>1116</v>
      </c>
      <c r="D480" s="9">
        <v>105.01999999999998</v>
      </c>
      <c r="E480" s="10">
        <v>4034.66</v>
      </c>
      <c r="H480" t="str">
        <f>_xlfn.XLOOKUP(A480,Sheet1!D:D,Sheet1!A:A)</f>
        <v>DalsinghSarai</v>
      </c>
      <c r="I480">
        <f>_xlfn.XLOOKUP(H480,'[1]MCC-BMC'!$D:$D,'[1]MCC-BMC'!$C:$C)</f>
        <v>1012</v>
      </c>
    </row>
    <row r="481" spans="1:9" x14ac:dyDescent="0.25">
      <c r="A481" s="2">
        <v>10120024</v>
      </c>
      <c r="B481" s="2" t="s">
        <v>544</v>
      </c>
      <c r="C481" s="2" t="s">
        <v>1116</v>
      </c>
      <c r="D481" s="9">
        <v>105.65</v>
      </c>
      <c r="E481" s="10">
        <v>3850.5</v>
      </c>
      <c r="H481" t="str">
        <f>_xlfn.XLOOKUP(A481,Sheet1!D:D,Sheet1!A:A)</f>
        <v>DalsinghSarai</v>
      </c>
      <c r="I481">
        <f>_xlfn.XLOOKUP(H481,'[1]MCC-BMC'!$D:$D,'[1]MCC-BMC'!$C:$C)</f>
        <v>1012</v>
      </c>
    </row>
    <row r="482" spans="1:9" x14ac:dyDescent="0.25">
      <c r="A482" s="2">
        <v>10120025</v>
      </c>
      <c r="B482" s="2" t="s">
        <v>540</v>
      </c>
      <c r="C482" s="2" t="s">
        <v>1115</v>
      </c>
      <c r="D482" s="9">
        <v>892.48</v>
      </c>
      <c r="E482" s="10">
        <v>35242.5</v>
      </c>
      <c r="H482" t="str">
        <f>_xlfn.XLOOKUP(A482,Sheet1!D:D,Sheet1!A:A)</f>
        <v>DalsinghSarai</v>
      </c>
      <c r="I482">
        <f>_xlfn.XLOOKUP(H482,'[1]MCC-BMC'!$D:$D,'[1]MCC-BMC'!$C:$C)</f>
        <v>1012</v>
      </c>
    </row>
    <row r="483" spans="1:9" x14ac:dyDescent="0.25">
      <c r="A483" s="2">
        <v>10120026</v>
      </c>
      <c r="B483" s="2" t="s">
        <v>560</v>
      </c>
      <c r="C483" s="2" t="s">
        <v>1116</v>
      </c>
      <c r="D483" s="9">
        <v>16.52</v>
      </c>
      <c r="E483" s="10">
        <v>480.45</v>
      </c>
      <c r="H483" t="str">
        <f>_xlfn.XLOOKUP(A483,Sheet1!D:D,Sheet1!A:A)</f>
        <v>DalsinghSarai</v>
      </c>
      <c r="I483">
        <f>_xlfn.XLOOKUP(H483,'[1]MCC-BMC'!$D:$D,'[1]MCC-BMC'!$C:$C)</f>
        <v>1012</v>
      </c>
    </row>
    <row r="484" spans="1:9" x14ac:dyDescent="0.25">
      <c r="A484" s="2">
        <v>10120029</v>
      </c>
      <c r="B484" s="2" t="s">
        <v>516</v>
      </c>
      <c r="C484" s="2" t="s">
        <v>1115</v>
      </c>
      <c r="D484" s="9">
        <v>291.99</v>
      </c>
      <c r="E484" s="10">
        <v>11582.51</v>
      </c>
      <c r="H484" t="str">
        <f>_xlfn.XLOOKUP(A484,Sheet1!D:D,Sheet1!A:A)</f>
        <v>DalsinghSarai</v>
      </c>
      <c r="I484">
        <f>_xlfn.XLOOKUP(H484,'[1]MCC-BMC'!$D:$D,'[1]MCC-BMC'!$C:$C)</f>
        <v>1012</v>
      </c>
    </row>
    <row r="485" spans="1:9" x14ac:dyDescent="0.25">
      <c r="A485" s="2">
        <v>10120030</v>
      </c>
      <c r="B485" s="2" t="s">
        <v>513</v>
      </c>
      <c r="C485" s="2" t="s">
        <v>1115</v>
      </c>
      <c r="D485" s="9">
        <v>67.849999999999994</v>
      </c>
      <c r="E485" s="10">
        <v>3013.91</v>
      </c>
      <c r="H485" t="str">
        <f>_xlfn.XLOOKUP(A485,Sheet1!D:D,Sheet1!A:A)</f>
        <v>DalsinghSarai</v>
      </c>
      <c r="I485">
        <f>_xlfn.XLOOKUP(H485,'[1]MCC-BMC'!$D:$D,'[1]MCC-BMC'!$C:$C)</f>
        <v>1012</v>
      </c>
    </row>
    <row r="486" spans="1:9" x14ac:dyDescent="0.25">
      <c r="A486" s="2">
        <v>10120031</v>
      </c>
      <c r="B486" s="2" t="s">
        <v>521</v>
      </c>
      <c r="C486" s="2" t="s">
        <v>1115</v>
      </c>
      <c r="D486" s="9">
        <v>90.220000000000013</v>
      </c>
      <c r="E486" s="10">
        <v>3332.8799999999997</v>
      </c>
      <c r="H486" t="str">
        <f>_xlfn.XLOOKUP(A486,Sheet1!D:D,Sheet1!A:A)</f>
        <v>DalsinghSarai</v>
      </c>
      <c r="I486">
        <f>_xlfn.XLOOKUP(H486,'[1]MCC-BMC'!$D:$D,'[1]MCC-BMC'!$C:$C)</f>
        <v>1012</v>
      </c>
    </row>
    <row r="487" spans="1:9" x14ac:dyDescent="0.25">
      <c r="A487" s="2">
        <v>10120034</v>
      </c>
      <c r="B487" s="2" t="s">
        <v>559</v>
      </c>
      <c r="C487" s="2" t="s">
        <v>1115</v>
      </c>
      <c r="D487" s="9">
        <v>30.880000000000003</v>
      </c>
      <c r="E487" s="10">
        <v>1170.98</v>
      </c>
      <c r="H487" t="str">
        <f>_xlfn.XLOOKUP(A487,Sheet1!D:D,Sheet1!A:A)</f>
        <v>DalsinghSarai</v>
      </c>
      <c r="I487">
        <f>_xlfn.XLOOKUP(H487,'[1]MCC-BMC'!$D:$D,'[1]MCC-BMC'!$C:$C)</f>
        <v>1012</v>
      </c>
    </row>
    <row r="488" spans="1:9" x14ac:dyDescent="0.25">
      <c r="A488" s="2">
        <v>10120035</v>
      </c>
      <c r="B488" s="2" t="s">
        <v>531</v>
      </c>
      <c r="C488" s="2" t="s">
        <v>1116</v>
      </c>
      <c r="D488" s="9">
        <v>131.9</v>
      </c>
      <c r="E488" s="10">
        <v>5600.4500000000007</v>
      </c>
      <c r="H488" t="str">
        <f>_xlfn.XLOOKUP(A488,Sheet1!D:D,Sheet1!A:A)</f>
        <v>DalsinghSarai</v>
      </c>
      <c r="I488">
        <f>_xlfn.XLOOKUP(H488,'[1]MCC-BMC'!$D:$D,'[1]MCC-BMC'!$C:$C)</f>
        <v>1012</v>
      </c>
    </row>
    <row r="489" spans="1:9" x14ac:dyDescent="0.25">
      <c r="A489" s="2">
        <v>10120043</v>
      </c>
      <c r="B489" s="2" t="s">
        <v>551</v>
      </c>
      <c r="C489" s="2" t="s">
        <v>1115</v>
      </c>
      <c r="D489" s="9">
        <v>72.25</v>
      </c>
      <c r="E489" s="10">
        <v>3094.03</v>
      </c>
      <c r="H489" t="str">
        <f>_xlfn.XLOOKUP(A489,Sheet1!D:D,Sheet1!A:A)</f>
        <v>DalsinghSarai</v>
      </c>
      <c r="I489">
        <f>_xlfn.XLOOKUP(H489,'[1]MCC-BMC'!$D:$D,'[1]MCC-BMC'!$C:$C)</f>
        <v>1012</v>
      </c>
    </row>
    <row r="490" spans="1:9" x14ac:dyDescent="0.25">
      <c r="A490" s="2">
        <v>10120046</v>
      </c>
      <c r="B490" s="2" t="s">
        <v>501</v>
      </c>
      <c r="C490" s="2" t="s">
        <v>1115</v>
      </c>
      <c r="D490" s="9">
        <v>575.69999999999993</v>
      </c>
      <c r="E490" s="10">
        <v>21471.99</v>
      </c>
      <c r="H490" t="str">
        <f>_xlfn.XLOOKUP(A490,Sheet1!D:D,Sheet1!A:A)</f>
        <v>DalsinghSarai</v>
      </c>
      <c r="I490">
        <f>_xlfn.XLOOKUP(H490,'[1]MCC-BMC'!$D:$D,'[1]MCC-BMC'!$C:$C)</f>
        <v>1012</v>
      </c>
    </row>
    <row r="491" spans="1:9" x14ac:dyDescent="0.25">
      <c r="A491" s="2">
        <v>10120047</v>
      </c>
      <c r="B491" s="2" t="s">
        <v>557</v>
      </c>
      <c r="C491" s="2" t="s">
        <v>1116</v>
      </c>
      <c r="D491" s="9">
        <v>12.45</v>
      </c>
      <c r="E491" s="10">
        <v>479.06</v>
      </c>
      <c r="H491" t="str">
        <f>_xlfn.XLOOKUP(A491,Sheet1!D:D,Sheet1!A:A)</f>
        <v>DalsinghSarai</v>
      </c>
      <c r="I491">
        <f>_xlfn.XLOOKUP(H491,'[1]MCC-BMC'!$D:$D,'[1]MCC-BMC'!$C:$C)</f>
        <v>1012</v>
      </c>
    </row>
    <row r="492" spans="1:9" x14ac:dyDescent="0.25">
      <c r="A492" s="2">
        <v>10120049</v>
      </c>
      <c r="B492" s="2" t="s">
        <v>524</v>
      </c>
      <c r="C492" s="2" t="s">
        <v>1116</v>
      </c>
      <c r="D492" s="9">
        <v>161.1</v>
      </c>
      <c r="E492" s="10">
        <v>7236.5199999999995</v>
      </c>
      <c r="H492" t="str">
        <f>_xlfn.XLOOKUP(A492,Sheet1!D:D,Sheet1!A:A)</f>
        <v>DalsinghSarai</v>
      </c>
      <c r="I492">
        <f>_xlfn.XLOOKUP(H492,'[1]MCC-BMC'!$D:$D,'[1]MCC-BMC'!$C:$C)</f>
        <v>1012</v>
      </c>
    </row>
    <row r="493" spans="1:9" x14ac:dyDescent="0.25">
      <c r="A493" s="2">
        <v>10120051</v>
      </c>
      <c r="B493" s="2" t="s">
        <v>526</v>
      </c>
      <c r="C493" s="2" t="s">
        <v>1115</v>
      </c>
      <c r="D493" s="9">
        <v>142.24</v>
      </c>
      <c r="E493" s="10">
        <v>6154.94</v>
      </c>
      <c r="H493" t="str">
        <f>_xlfn.XLOOKUP(A493,Sheet1!D:D,Sheet1!A:A)</f>
        <v>DalsinghSarai</v>
      </c>
      <c r="I493">
        <f>_xlfn.XLOOKUP(H493,'[1]MCC-BMC'!$D:$D,'[1]MCC-BMC'!$C:$C)</f>
        <v>1012</v>
      </c>
    </row>
    <row r="494" spans="1:9" x14ac:dyDescent="0.25">
      <c r="A494" s="2">
        <v>10120052</v>
      </c>
      <c r="B494" s="2" t="s">
        <v>515</v>
      </c>
      <c r="C494" s="2" t="s">
        <v>1115</v>
      </c>
      <c r="D494" s="9">
        <v>608.27</v>
      </c>
      <c r="E494" s="10">
        <v>24349.84</v>
      </c>
      <c r="H494" t="str">
        <f>_xlfn.XLOOKUP(A494,Sheet1!D:D,Sheet1!A:A)</f>
        <v>DalsinghSarai</v>
      </c>
      <c r="I494">
        <f>_xlfn.XLOOKUP(H494,'[1]MCC-BMC'!$D:$D,'[1]MCC-BMC'!$C:$C)</f>
        <v>1012</v>
      </c>
    </row>
    <row r="495" spans="1:9" x14ac:dyDescent="0.25">
      <c r="A495" s="2">
        <v>10120053</v>
      </c>
      <c r="B495" s="2" t="s">
        <v>502</v>
      </c>
      <c r="C495" s="2" t="s">
        <v>1115</v>
      </c>
      <c r="D495" s="9">
        <v>94.800000000000011</v>
      </c>
      <c r="E495" s="10">
        <v>3792.63</v>
      </c>
      <c r="H495" t="str">
        <f>_xlfn.XLOOKUP(A495,Sheet1!D:D,Sheet1!A:A)</f>
        <v>DalsinghSarai</v>
      </c>
      <c r="I495">
        <f>_xlfn.XLOOKUP(H495,'[1]MCC-BMC'!$D:$D,'[1]MCC-BMC'!$C:$C)</f>
        <v>1012</v>
      </c>
    </row>
    <row r="496" spans="1:9" x14ac:dyDescent="0.25">
      <c r="A496" s="2">
        <v>10120066</v>
      </c>
      <c r="B496" s="2" t="s">
        <v>532</v>
      </c>
      <c r="C496" s="2" t="s">
        <v>1116</v>
      </c>
      <c r="D496" s="9">
        <v>40.380000000000003</v>
      </c>
      <c r="E496" s="10">
        <v>1569.38</v>
      </c>
      <c r="H496" t="str">
        <f>_xlfn.XLOOKUP(A496,Sheet1!D:D,Sheet1!A:A)</f>
        <v>DalsinghSarai</v>
      </c>
      <c r="I496">
        <f>_xlfn.XLOOKUP(H496,'[1]MCC-BMC'!$D:$D,'[1]MCC-BMC'!$C:$C)</f>
        <v>1012</v>
      </c>
    </row>
    <row r="497" spans="1:9" x14ac:dyDescent="0.25">
      <c r="A497" s="2">
        <v>10120071</v>
      </c>
      <c r="B497" s="2" t="s">
        <v>519</v>
      </c>
      <c r="C497" s="2" t="s">
        <v>1115</v>
      </c>
      <c r="D497" s="9">
        <v>204.06</v>
      </c>
      <c r="E497" s="10">
        <v>8293.4699999999993</v>
      </c>
      <c r="H497" t="str">
        <f>_xlfn.XLOOKUP(A497,Sheet1!D:D,Sheet1!A:A)</f>
        <v>DalsinghSarai</v>
      </c>
      <c r="I497">
        <f>_xlfn.XLOOKUP(H497,'[1]MCC-BMC'!$D:$D,'[1]MCC-BMC'!$C:$C)</f>
        <v>1012</v>
      </c>
    </row>
    <row r="498" spans="1:9" x14ac:dyDescent="0.25">
      <c r="A498" s="2">
        <v>10120080</v>
      </c>
      <c r="B498" s="2" t="s">
        <v>561</v>
      </c>
      <c r="C498" s="2" t="s">
        <v>1115</v>
      </c>
      <c r="D498" s="9">
        <v>13</v>
      </c>
      <c r="E498" s="10">
        <v>420.99</v>
      </c>
      <c r="H498" t="str">
        <f>_xlfn.XLOOKUP(A498,Sheet1!D:D,Sheet1!A:A)</f>
        <v>DalsinghSarai</v>
      </c>
      <c r="I498">
        <f>_xlfn.XLOOKUP(H498,'[1]MCC-BMC'!$D:$D,'[1]MCC-BMC'!$C:$C)</f>
        <v>1012</v>
      </c>
    </row>
    <row r="499" spans="1:9" x14ac:dyDescent="0.25">
      <c r="A499" s="2">
        <v>10120083</v>
      </c>
      <c r="B499" s="2" t="s">
        <v>528</v>
      </c>
      <c r="C499" s="2" t="s">
        <v>1115</v>
      </c>
      <c r="D499" s="9">
        <v>197.33</v>
      </c>
      <c r="E499" s="10">
        <v>7792.1</v>
      </c>
      <c r="H499" t="str">
        <f>_xlfn.XLOOKUP(A499,Sheet1!D:D,Sheet1!A:A)</f>
        <v>DalsinghSarai</v>
      </c>
      <c r="I499">
        <f>_xlfn.XLOOKUP(H499,'[1]MCC-BMC'!$D:$D,'[1]MCC-BMC'!$C:$C)</f>
        <v>1012</v>
      </c>
    </row>
    <row r="500" spans="1:9" x14ac:dyDescent="0.25">
      <c r="A500" s="2">
        <v>10120084</v>
      </c>
      <c r="B500" s="2" t="s">
        <v>537</v>
      </c>
      <c r="C500" s="2" t="s">
        <v>1115</v>
      </c>
      <c r="D500" s="9">
        <v>483</v>
      </c>
      <c r="E500" s="10">
        <v>23648.52</v>
      </c>
      <c r="H500" t="str">
        <f>_xlfn.XLOOKUP(A500,Sheet1!D:D,Sheet1!A:A)</f>
        <v>DalsinghSarai</v>
      </c>
      <c r="I500">
        <f>_xlfn.XLOOKUP(H500,'[1]MCC-BMC'!$D:$D,'[1]MCC-BMC'!$C:$C)</f>
        <v>1012</v>
      </c>
    </row>
    <row r="501" spans="1:9" x14ac:dyDescent="0.25">
      <c r="A501" s="2">
        <v>10120086</v>
      </c>
      <c r="B501" s="2" t="s">
        <v>494</v>
      </c>
      <c r="C501" s="2" t="s">
        <v>1116</v>
      </c>
      <c r="D501" s="9">
        <v>394.24</v>
      </c>
      <c r="E501" s="10">
        <v>14532.730000000001</v>
      </c>
      <c r="H501" t="str">
        <f>_xlfn.XLOOKUP(A501,Sheet1!D:D,Sheet1!A:A)</f>
        <v>DalsinghSarai</v>
      </c>
      <c r="I501">
        <f>_xlfn.XLOOKUP(H501,'[1]MCC-BMC'!$D:$D,'[1]MCC-BMC'!$C:$C)</f>
        <v>1012</v>
      </c>
    </row>
    <row r="502" spans="1:9" x14ac:dyDescent="0.25">
      <c r="A502" s="2">
        <v>10120088</v>
      </c>
      <c r="B502" s="2" t="s">
        <v>1011</v>
      </c>
      <c r="C502" s="2" t="s">
        <v>1116</v>
      </c>
      <c r="D502" s="9">
        <v>1330</v>
      </c>
      <c r="E502" s="10">
        <v>49529.2</v>
      </c>
      <c r="H502" t="str">
        <f>_xlfn.XLOOKUP(A502,Sheet1!D:D,Sheet1!A:A)</f>
        <v>Hasanpur</v>
      </c>
      <c r="I502">
        <f>_xlfn.XLOOKUP(H502,'[1]MCC-BMC'!$D:$D,'[1]MCC-BMC'!$C:$C)</f>
        <v>1058</v>
      </c>
    </row>
    <row r="503" spans="1:9" x14ac:dyDescent="0.25">
      <c r="A503" s="2">
        <v>10120089</v>
      </c>
      <c r="B503" s="2" t="s">
        <v>543</v>
      </c>
      <c r="C503" s="2" t="s">
        <v>1115</v>
      </c>
      <c r="D503" s="9">
        <v>121.77</v>
      </c>
      <c r="E503" s="10">
        <v>4438.74</v>
      </c>
      <c r="H503" t="str">
        <f>_xlfn.XLOOKUP(A503,Sheet1!D:D,Sheet1!A:A)</f>
        <v>DalsinghSarai</v>
      </c>
      <c r="I503">
        <f>_xlfn.XLOOKUP(H503,'[1]MCC-BMC'!$D:$D,'[1]MCC-BMC'!$C:$C)</f>
        <v>1012</v>
      </c>
    </row>
    <row r="504" spans="1:9" x14ac:dyDescent="0.25">
      <c r="A504" s="2">
        <v>10120091</v>
      </c>
      <c r="B504" s="2" t="s">
        <v>28</v>
      </c>
      <c r="C504" s="2" t="s">
        <v>1115</v>
      </c>
      <c r="D504" s="9">
        <v>132.19999999999999</v>
      </c>
      <c r="E504" s="10">
        <v>5371.2900000000009</v>
      </c>
      <c r="H504" t="str">
        <f>_xlfn.XLOOKUP(A504,Sheet1!D:D,Sheet1!A:A)</f>
        <v>DalsinghSarai</v>
      </c>
      <c r="I504">
        <f>_xlfn.XLOOKUP(H504,'[1]MCC-BMC'!$D:$D,'[1]MCC-BMC'!$C:$C)</f>
        <v>1012</v>
      </c>
    </row>
    <row r="505" spans="1:9" x14ac:dyDescent="0.25">
      <c r="A505" s="2">
        <v>10120094</v>
      </c>
      <c r="B505" s="2" t="s">
        <v>534</v>
      </c>
      <c r="C505" s="2" t="s">
        <v>1115</v>
      </c>
      <c r="D505" s="9">
        <v>313.64000000000004</v>
      </c>
      <c r="E505" s="10">
        <v>15261.22</v>
      </c>
      <c r="H505" t="str">
        <f>_xlfn.XLOOKUP(A505,Sheet1!D:D,Sheet1!A:A)</f>
        <v>DalsinghSarai</v>
      </c>
      <c r="I505">
        <f>_xlfn.XLOOKUP(H505,'[1]MCC-BMC'!$D:$D,'[1]MCC-BMC'!$C:$C)</f>
        <v>1012</v>
      </c>
    </row>
    <row r="506" spans="1:9" x14ac:dyDescent="0.25">
      <c r="A506" s="2">
        <v>10120095</v>
      </c>
      <c r="B506" s="2" t="s">
        <v>529</v>
      </c>
      <c r="C506" s="2" t="s">
        <v>1115</v>
      </c>
      <c r="D506" s="9">
        <v>55.33</v>
      </c>
      <c r="E506" s="10">
        <v>2205.12</v>
      </c>
      <c r="H506" t="str">
        <f>_xlfn.XLOOKUP(A506,Sheet1!D:D,Sheet1!A:A)</f>
        <v>DalsinghSarai</v>
      </c>
      <c r="I506">
        <f>_xlfn.XLOOKUP(H506,'[1]MCC-BMC'!$D:$D,'[1]MCC-BMC'!$C:$C)</f>
        <v>1012</v>
      </c>
    </row>
    <row r="507" spans="1:9" x14ac:dyDescent="0.25">
      <c r="A507" s="2">
        <v>10120096</v>
      </c>
      <c r="B507" s="2" t="s">
        <v>527</v>
      </c>
      <c r="C507" s="2" t="s">
        <v>1116</v>
      </c>
      <c r="D507" s="9">
        <v>489.65999999999997</v>
      </c>
      <c r="E507" s="10">
        <v>19016.919999999998</v>
      </c>
      <c r="H507" t="str">
        <f>_xlfn.XLOOKUP(A507,Sheet1!D:D,Sheet1!A:A)</f>
        <v>DalsinghSarai</v>
      </c>
      <c r="I507">
        <f>_xlfn.XLOOKUP(H507,'[1]MCC-BMC'!$D:$D,'[1]MCC-BMC'!$C:$C)</f>
        <v>1012</v>
      </c>
    </row>
    <row r="508" spans="1:9" x14ac:dyDescent="0.25">
      <c r="A508" s="2">
        <v>10120099</v>
      </c>
      <c r="B508" s="2" t="s">
        <v>555</v>
      </c>
      <c r="C508" s="2" t="s">
        <v>1116</v>
      </c>
      <c r="D508" s="9">
        <v>3843</v>
      </c>
      <c r="E508" s="10">
        <v>149492.70000000001</v>
      </c>
      <c r="H508" t="str">
        <f>_xlfn.XLOOKUP(A508,Sheet1!D:D,Sheet1!A:A)</f>
        <v>DalsinghSarai</v>
      </c>
      <c r="I508">
        <f>_xlfn.XLOOKUP(H508,'[1]MCC-BMC'!$D:$D,'[1]MCC-BMC'!$C:$C)</f>
        <v>1012</v>
      </c>
    </row>
    <row r="509" spans="1:9" x14ac:dyDescent="0.25">
      <c r="A509" s="2">
        <v>10120103</v>
      </c>
      <c r="B509" s="2" t="s">
        <v>550</v>
      </c>
      <c r="C509" s="2" t="s">
        <v>1116</v>
      </c>
      <c r="D509" s="9">
        <v>446</v>
      </c>
      <c r="E509" s="10">
        <v>17014.900000000001</v>
      </c>
      <c r="H509" t="str">
        <f>_xlfn.XLOOKUP(A509,Sheet1!D:D,Sheet1!A:A)</f>
        <v>DalsinghSarai</v>
      </c>
      <c r="I509">
        <f>_xlfn.XLOOKUP(H509,'[1]MCC-BMC'!$D:$D,'[1]MCC-BMC'!$C:$C)</f>
        <v>1012</v>
      </c>
    </row>
    <row r="510" spans="1:9" x14ac:dyDescent="0.25">
      <c r="A510" s="2">
        <v>10120104</v>
      </c>
      <c r="B510" s="2" t="s">
        <v>518</v>
      </c>
      <c r="C510" s="2" t="s">
        <v>1115</v>
      </c>
      <c r="D510" s="9">
        <v>343.40999999999997</v>
      </c>
      <c r="E510" s="10">
        <v>12971.86</v>
      </c>
      <c r="H510" t="str">
        <f>_xlfn.XLOOKUP(A510,Sheet1!D:D,Sheet1!A:A)</f>
        <v>DalsinghSarai</v>
      </c>
      <c r="I510">
        <f>_xlfn.XLOOKUP(H510,'[1]MCC-BMC'!$D:$D,'[1]MCC-BMC'!$C:$C)</f>
        <v>1012</v>
      </c>
    </row>
    <row r="511" spans="1:9" x14ac:dyDescent="0.25">
      <c r="A511" s="2">
        <v>10120107</v>
      </c>
      <c r="B511" s="2" t="s">
        <v>525</v>
      </c>
      <c r="C511" s="2" t="s">
        <v>1115</v>
      </c>
      <c r="D511" s="9">
        <v>312.29000000000002</v>
      </c>
      <c r="E511" s="10">
        <v>12168.380000000001</v>
      </c>
      <c r="H511" t="str">
        <f>_xlfn.XLOOKUP(A511,Sheet1!D:D,Sheet1!A:A)</f>
        <v>DalsinghSarai</v>
      </c>
      <c r="I511">
        <f>_xlfn.XLOOKUP(H511,'[1]MCC-BMC'!$D:$D,'[1]MCC-BMC'!$C:$C)</f>
        <v>1012</v>
      </c>
    </row>
    <row r="512" spans="1:9" x14ac:dyDescent="0.25">
      <c r="A512" s="2">
        <v>10120108</v>
      </c>
      <c r="B512" s="2" t="s">
        <v>509</v>
      </c>
      <c r="C512" s="2" t="s">
        <v>1115</v>
      </c>
      <c r="D512" s="9">
        <v>243.73999999999998</v>
      </c>
      <c r="E512" s="10">
        <v>9605</v>
      </c>
      <c r="H512" t="str">
        <f>_xlfn.XLOOKUP(A512,Sheet1!D:D,Sheet1!A:A)</f>
        <v>DalsinghSarai</v>
      </c>
      <c r="I512">
        <f>_xlfn.XLOOKUP(H512,'[1]MCC-BMC'!$D:$D,'[1]MCC-BMC'!$C:$C)</f>
        <v>1012</v>
      </c>
    </row>
    <row r="513" spans="1:9" x14ac:dyDescent="0.25">
      <c r="A513" s="2">
        <v>10120109</v>
      </c>
      <c r="B513" s="2" t="s">
        <v>556</v>
      </c>
      <c r="C513" s="2" t="s">
        <v>1116</v>
      </c>
      <c r="D513" s="9">
        <v>234.16</v>
      </c>
      <c r="E513" s="10">
        <v>7479.5</v>
      </c>
      <c r="H513" t="str">
        <f>_xlfn.XLOOKUP(A513,Sheet1!D:D,Sheet1!A:A)</f>
        <v>DalsinghSarai</v>
      </c>
      <c r="I513">
        <f>_xlfn.XLOOKUP(H513,'[1]MCC-BMC'!$D:$D,'[1]MCC-BMC'!$C:$C)</f>
        <v>1012</v>
      </c>
    </row>
    <row r="514" spans="1:9" x14ac:dyDescent="0.25">
      <c r="A514" s="2">
        <v>10120110</v>
      </c>
      <c r="B514" s="2" t="s">
        <v>536</v>
      </c>
      <c r="C514" s="2" t="s">
        <v>1116</v>
      </c>
      <c r="D514" s="9">
        <v>155.41</v>
      </c>
      <c r="E514" s="10">
        <v>6934.19</v>
      </c>
      <c r="H514" t="str">
        <f>_xlfn.XLOOKUP(A514,Sheet1!D:D,Sheet1!A:A)</f>
        <v>DalsinghSarai</v>
      </c>
      <c r="I514">
        <f>_xlfn.XLOOKUP(H514,'[1]MCC-BMC'!$D:$D,'[1]MCC-BMC'!$C:$C)</f>
        <v>1012</v>
      </c>
    </row>
    <row r="515" spans="1:9" x14ac:dyDescent="0.25">
      <c r="A515" s="2">
        <v>10120111</v>
      </c>
      <c r="B515" s="2" t="s">
        <v>547</v>
      </c>
      <c r="C515" s="2" t="s">
        <v>1115</v>
      </c>
      <c r="D515" s="9">
        <v>389.08000000000004</v>
      </c>
      <c r="E515" s="10">
        <v>14961.66</v>
      </c>
      <c r="H515" t="str">
        <f>_xlfn.XLOOKUP(A515,Sheet1!D:D,Sheet1!A:A)</f>
        <v>DalsinghSarai</v>
      </c>
      <c r="I515">
        <f>_xlfn.XLOOKUP(H515,'[1]MCC-BMC'!$D:$D,'[1]MCC-BMC'!$C:$C)</f>
        <v>1012</v>
      </c>
    </row>
    <row r="516" spans="1:9" x14ac:dyDescent="0.25">
      <c r="A516" s="2">
        <v>10120113</v>
      </c>
      <c r="B516" s="2" t="s">
        <v>548</v>
      </c>
      <c r="C516" s="2" t="s">
        <v>1115</v>
      </c>
      <c r="D516" s="9">
        <v>20.170000000000002</v>
      </c>
      <c r="E516" s="10">
        <v>781.31</v>
      </c>
      <c r="H516" t="str">
        <f>_xlfn.XLOOKUP(A516,Sheet1!D:D,Sheet1!A:A)</f>
        <v>DalsinghSarai</v>
      </c>
      <c r="I516">
        <f>_xlfn.XLOOKUP(H516,'[1]MCC-BMC'!$D:$D,'[1]MCC-BMC'!$C:$C)</f>
        <v>1012</v>
      </c>
    </row>
    <row r="517" spans="1:9" x14ac:dyDescent="0.25">
      <c r="A517" s="2">
        <v>10120114</v>
      </c>
      <c r="B517" s="2" t="s">
        <v>541</v>
      </c>
      <c r="C517" s="2" t="s">
        <v>1115</v>
      </c>
      <c r="D517" s="9">
        <v>53.480000000000004</v>
      </c>
      <c r="E517" s="10">
        <v>2168.8599999999997</v>
      </c>
      <c r="H517" t="str">
        <f>_xlfn.XLOOKUP(A517,Sheet1!D:D,Sheet1!A:A)</f>
        <v>DalsinghSarai</v>
      </c>
      <c r="I517">
        <f>_xlfn.XLOOKUP(H517,'[1]MCC-BMC'!$D:$D,'[1]MCC-BMC'!$C:$C)</f>
        <v>1012</v>
      </c>
    </row>
    <row r="518" spans="1:9" x14ac:dyDescent="0.25">
      <c r="A518" s="2">
        <v>10120115</v>
      </c>
      <c r="B518" s="2" t="s">
        <v>506</v>
      </c>
      <c r="C518" s="2" t="s">
        <v>1116</v>
      </c>
      <c r="D518" s="9">
        <v>110.99</v>
      </c>
      <c r="E518" s="10">
        <v>4177.8900000000003</v>
      </c>
      <c r="H518" t="str">
        <f>_xlfn.XLOOKUP(A518,Sheet1!D:D,Sheet1!A:A)</f>
        <v>DalsinghSarai</v>
      </c>
      <c r="I518">
        <f>_xlfn.XLOOKUP(H518,'[1]MCC-BMC'!$D:$D,'[1]MCC-BMC'!$C:$C)</f>
        <v>1012</v>
      </c>
    </row>
    <row r="519" spans="1:9" x14ac:dyDescent="0.25">
      <c r="A519" s="2">
        <v>10120116</v>
      </c>
      <c r="B519" s="2" t="s">
        <v>517</v>
      </c>
      <c r="C519" s="2" t="s">
        <v>1115</v>
      </c>
      <c r="D519" s="9">
        <v>580.04999999999995</v>
      </c>
      <c r="E519" s="10">
        <v>24149.260000000002</v>
      </c>
      <c r="H519" t="str">
        <f>_xlfn.XLOOKUP(A519,Sheet1!D:D,Sheet1!A:A)</f>
        <v>DalsinghSarai</v>
      </c>
      <c r="I519">
        <f>_xlfn.XLOOKUP(H519,'[1]MCC-BMC'!$D:$D,'[1]MCC-BMC'!$C:$C)</f>
        <v>1012</v>
      </c>
    </row>
    <row r="520" spans="1:9" x14ac:dyDescent="0.25">
      <c r="A520" s="2">
        <v>10120120</v>
      </c>
      <c r="B520" s="2" t="s">
        <v>553</v>
      </c>
      <c r="C520" s="2" t="s">
        <v>1115</v>
      </c>
      <c r="D520" s="9">
        <v>73.06</v>
      </c>
      <c r="E520" s="10">
        <v>3091.25</v>
      </c>
      <c r="H520" t="str">
        <f>_xlfn.XLOOKUP(A520,Sheet1!D:D,Sheet1!A:A)</f>
        <v>DalsinghSarai</v>
      </c>
      <c r="I520">
        <f>_xlfn.XLOOKUP(H520,'[1]MCC-BMC'!$D:$D,'[1]MCC-BMC'!$C:$C)</f>
        <v>1012</v>
      </c>
    </row>
    <row r="521" spans="1:9" x14ac:dyDescent="0.25">
      <c r="A521" s="2">
        <v>10120122</v>
      </c>
      <c r="B521" s="2" t="s">
        <v>535</v>
      </c>
      <c r="C521" s="2" t="s">
        <v>1115</v>
      </c>
      <c r="D521" s="9">
        <v>428.71000000000004</v>
      </c>
      <c r="E521" s="10">
        <v>17733.160000000003</v>
      </c>
      <c r="H521" t="str">
        <f>_xlfn.XLOOKUP(A521,Sheet1!D:D,Sheet1!A:A)</f>
        <v>DalsinghSarai</v>
      </c>
      <c r="I521">
        <f>_xlfn.XLOOKUP(H521,'[1]MCC-BMC'!$D:$D,'[1]MCC-BMC'!$C:$C)</f>
        <v>1012</v>
      </c>
    </row>
    <row r="522" spans="1:9" x14ac:dyDescent="0.25">
      <c r="A522" s="2">
        <v>10120123</v>
      </c>
      <c r="B522" s="2" t="s">
        <v>508</v>
      </c>
      <c r="C522" s="2" t="s">
        <v>1115</v>
      </c>
      <c r="D522" s="9">
        <v>196.51999999999998</v>
      </c>
      <c r="E522" s="10">
        <v>7696.25</v>
      </c>
      <c r="H522" t="str">
        <f>_xlfn.XLOOKUP(A522,Sheet1!D:D,Sheet1!A:A)</f>
        <v>DalsinghSarai</v>
      </c>
      <c r="I522">
        <f>_xlfn.XLOOKUP(H522,'[1]MCC-BMC'!$D:$D,'[1]MCC-BMC'!$C:$C)</f>
        <v>1012</v>
      </c>
    </row>
    <row r="523" spans="1:9" x14ac:dyDescent="0.25">
      <c r="A523" s="2">
        <v>10130001</v>
      </c>
      <c r="B523" s="2" t="s">
        <v>582</v>
      </c>
      <c r="C523" s="2" t="s">
        <v>1115</v>
      </c>
      <c r="D523" s="9">
        <v>159.9</v>
      </c>
      <c r="E523" s="10">
        <v>5823.58</v>
      </c>
      <c r="H523" t="str">
        <f>_xlfn.XLOOKUP(A523,Sheet1!D:D,Sheet1!A:A)</f>
        <v>Musrigharari</v>
      </c>
      <c r="I523">
        <f>_xlfn.XLOOKUP(H523,'[1]MCC-BMC'!$D:$D,'[1]MCC-BMC'!$C:$C)</f>
        <v>1013</v>
      </c>
    </row>
    <row r="524" spans="1:9" x14ac:dyDescent="0.25">
      <c r="A524" s="2">
        <v>10130002</v>
      </c>
      <c r="B524" s="2" t="s">
        <v>579</v>
      </c>
      <c r="C524" s="2" t="s">
        <v>1116</v>
      </c>
      <c r="D524" s="9">
        <v>21</v>
      </c>
      <c r="E524" s="10">
        <v>779.19</v>
      </c>
      <c r="H524" t="str">
        <f>_xlfn.XLOOKUP(A524,Sheet1!D:D,Sheet1!A:A)</f>
        <v>Musrigharari</v>
      </c>
      <c r="I524">
        <f>_xlfn.XLOOKUP(H524,'[1]MCC-BMC'!$D:$D,'[1]MCC-BMC'!$C:$C)</f>
        <v>1013</v>
      </c>
    </row>
    <row r="525" spans="1:9" x14ac:dyDescent="0.25">
      <c r="A525" s="2">
        <v>10130003</v>
      </c>
      <c r="B525" s="2" t="s">
        <v>584</v>
      </c>
      <c r="C525" s="2" t="s">
        <v>1115</v>
      </c>
      <c r="D525" s="9">
        <v>39.799999999999997</v>
      </c>
      <c r="E525" s="10">
        <v>1227.3499999999999</v>
      </c>
      <c r="H525" t="str">
        <f>_xlfn.XLOOKUP(A525,Sheet1!D:D,Sheet1!A:A)</f>
        <v>Musrigharari</v>
      </c>
      <c r="I525">
        <f>_xlfn.XLOOKUP(H525,'[1]MCC-BMC'!$D:$D,'[1]MCC-BMC'!$C:$C)</f>
        <v>1013</v>
      </c>
    </row>
    <row r="526" spans="1:9" x14ac:dyDescent="0.25">
      <c r="A526" s="2">
        <v>10130005</v>
      </c>
      <c r="B526" s="2" t="s">
        <v>578</v>
      </c>
      <c r="C526" s="2" t="s">
        <v>1116</v>
      </c>
      <c r="D526" s="9">
        <v>15.5</v>
      </c>
      <c r="E526" s="10">
        <v>518.06999999999994</v>
      </c>
      <c r="H526" t="str">
        <f>_xlfn.XLOOKUP(A526,Sheet1!D:D,Sheet1!A:A)</f>
        <v>Musrigharari</v>
      </c>
      <c r="I526">
        <f>_xlfn.XLOOKUP(H526,'[1]MCC-BMC'!$D:$D,'[1]MCC-BMC'!$C:$C)</f>
        <v>1013</v>
      </c>
    </row>
    <row r="527" spans="1:9" x14ac:dyDescent="0.25">
      <c r="A527" s="2">
        <v>10130006</v>
      </c>
      <c r="B527" s="2" t="s">
        <v>585</v>
      </c>
      <c r="C527" s="2" t="s">
        <v>1115</v>
      </c>
      <c r="D527" s="9">
        <v>188.2</v>
      </c>
      <c r="E527" s="10">
        <v>6679.73</v>
      </c>
      <c r="H527" t="str">
        <f>_xlfn.XLOOKUP(A527,Sheet1!D:D,Sheet1!A:A)</f>
        <v>Musrigharari</v>
      </c>
      <c r="I527">
        <f>_xlfn.XLOOKUP(H527,'[1]MCC-BMC'!$D:$D,'[1]MCC-BMC'!$C:$C)</f>
        <v>1013</v>
      </c>
    </row>
    <row r="528" spans="1:9" x14ac:dyDescent="0.25">
      <c r="A528" s="2">
        <v>10130008</v>
      </c>
      <c r="B528" s="2" t="s">
        <v>600</v>
      </c>
      <c r="C528" s="2" t="s">
        <v>1115</v>
      </c>
      <c r="D528" s="9">
        <v>234.4</v>
      </c>
      <c r="E528" s="10">
        <v>9375.27</v>
      </c>
      <c r="H528" t="str">
        <f>_xlfn.XLOOKUP(A528,Sheet1!D:D,Sheet1!A:A)</f>
        <v>Musrigharari</v>
      </c>
      <c r="I528">
        <f>_xlfn.XLOOKUP(H528,'[1]MCC-BMC'!$D:$D,'[1]MCC-BMC'!$C:$C)</f>
        <v>1013</v>
      </c>
    </row>
    <row r="529" spans="1:9" x14ac:dyDescent="0.25">
      <c r="A529" s="2">
        <v>10130012</v>
      </c>
      <c r="B529" s="2" t="s">
        <v>595</v>
      </c>
      <c r="C529" s="2" t="s">
        <v>1115</v>
      </c>
      <c r="D529" s="9">
        <v>992.3</v>
      </c>
      <c r="E529" s="10">
        <v>35998.29</v>
      </c>
      <c r="H529" t="str">
        <f>_xlfn.XLOOKUP(A529,Sheet1!D:D,Sheet1!A:A)</f>
        <v>Musrigharari</v>
      </c>
      <c r="I529">
        <f>_xlfn.XLOOKUP(H529,'[1]MCC-BMC'!$D:$D,'[1]MCC-BMC'!$C:$C)</f>
        <v>1013</v>
      </c>
    </row>
    <row r="530" spans="1:9" x14ac:dyDescent="0.25">
      <c r="A530" s="2">
        <v>10130015</v>
      </c>
      <c r="B530" s="2" t="s">
        <v>593</v>
      </c>
      <c r="C530" s="2" t="s">
        <v>1116</v>
      </c>
      <c r="D530" s="9">
        <v>165.7</v>
      </c>
      <c r="E530" s="10">
        <v>6695.4800000000005</v>
      </c>
      <c r="H530" t="str">
        <f>_xlfn.XLOOKUP(A530,Sheet1!D:D,Sheet1!A:A)</f>
        <v>Musrigharari</v>
      </c>
      <c r="I530">
        <f>_xlfn.XLOOKUP(H530,'[1]MCC-BMC'!$D:$D,'[1]MCC-BMC'!$C:$C)</f>
        <v>1013</v>
      </c>
    </row>
    <row r="531" spans="1:9" x14ac:dyDescent="0.25">
      <c r="A531" s="2">
        <v>10130016</v>
      </c>
      <c r="B531" s="2" t="s">
        <v>613</v>
      </c>
      <c r="C531" s="2" t="s">
        <v>1116</v>
      </c>
      <c r="D531" s="9">
        <v>37.299999999999997</v>
      </c>
      <c r="E531" s="10">
        <v>1342.87</v>
      </c>
      <c r="H531" t="str">
        <f>_xlfn.XLOOKUP(A531,Sheet1!D:D,Sheet1!A:A)</f>
        <v>Musrigharari</v>
      </c>
      <c r="I531">
        <f>_xlfn.XLOOKUP(H531,'[1]MCC-BMC'!$D:$D,'[1]MCC-BMC'!$C:$C)</f>
        <v>1013</v>
      </c>
    </row>
    <row r="532" spans="1:9" x14ac:dyDescent="0.25">
      <c r="A532" s="2">
        <v>10130018</v>
      </c>
      <c r="B532" s="2" t="s">
        <v>607</v>
      </c>
      <c r="C532" s="2" t="s">
        <v>1116</v>
      </c>
      <c r="D532" s="9">
        <v>92</v>
      </c>
      <c r="E532" s="10">
        <v>2675.06</v>
      </c>
      <c r="H532" t="str">
        <f>_xlfn.XLOOKUP(A532,Sheet1!D:D,Sheet1!A:A)</f>
        <v>Musrigharari</v>
      </c>
      <c r="I532">
        <f>_xlfn.XLOOKUP(H532,'[1]MCC-BMC'!$D:$D,'[1]MCC-BMC'!$C:$C)</f>
        <v>1013</v>
      </c>
    </row>
    <row r="533" spans="1:9" x14ac:dyDescent="0.25">
      <c r="A533" s="2">
        <v>10130020</v>
      </c>
      <c r="B533" s="2" t="s">
        <v>586</v>
      </c>
      <c r="C533" s="2" t="s">
        <v>1116</v>
      </c>
      <c r="D533" s="9">
        <v>158.4</v>
      </c>
      <c r="E533" s="10">
        <v>6121.5499999999993</v>
      </c>
      <c r="H533" t="str">
        <f>_xlfn.XLOOKUP(A533,Sheet1!D:D,Sheet1!A:A)</f>
        <v>Musrigharari</v>
      </c>
      <c r="I533">
        <f>_xlfn.XLOOKUP(H533,'[1]MCC-BMC'!$D:$D,'[1]MCC-BMC'!$C:$C)</f>
        <v>1013</v>
      </c>
    </row>
    <row r="534" spans="1:9" x14ac:dyDescent="0.25">
      <c r="A534" s="2">
        <v>10130025</v>
      </c>
      <c r="B534" s="2" t="s">
        <v>590</v>
      </c>
      <c r="C534" s="2" t="s">
        <v>1116</v>
      </c>
      <c r="D534" s="9">
        <v>141.89999999999998</v>
      </c>
      <c r="E534" s="10">
        <v>5895.75</v>
      </c>
      <c r="H534" t="str">
        <f>_xlfn.XLOOKUP(A534,Sheet1!D:D,Sheet1!A:A)</f>
        <v>Musrigharari</v>
      </c>
      <c r="I534">
        <f>_xlfn.XLOOKUP(H534,'[1]MCC-BMC'!$D:$D,'[1]MCC-BMC'!$C:$C)</f>
        <v>1013</v>
      </c>
    </row>
    <row r="535" spans="1:9" x14ac:dyDescent="0.25">
      <c r="A535" s="2">
        <v>10130026</v>
      </c>
      <c r="B535" s="2" t="s">
        <v>317</v>
      </c>
      <c r="C535" s="2" t="s">
        <v>1115</v>
      </c>
      <c r="D535" s="9">
        <v>61.3</v>
      </c>
      <c r="E535" s="10">
        <v>2552.2200000000003</v>
      </c>
      <c r="H535" t="str">
        <f>_xlfn.XLOOKUP(A535,Sheet1!D:D,Sheet1!A:A)</f>
        <v>Musrigharari</v>
      </c>
      <c r="I535">
        <f>_xlfn.XLOOKUP(H535,'[1]MCC-BMC'!$D:$D,'[1]MCC-BMC'!$C:$C)</f>
        <v>1013</v>
      </c>
    </row>
    <row r="536" spans="1:9" x14ac:dyDescent="0.25">
      <c r="A536" s="2">
        <v>10130030</v>
      </c>
      <c r="B536" s="2" t="s">
        <v>591</v>
      </c>
      <c r="C536" s="2" t="s">
        <v>1115</v>
      </c>
      <c r="D536" s="9">
        <v>135.69999999999999</v>
      </c>
      <c r="E536" s="10">
        <v>4376.59</v>
      </c>
      <c r="H536" t="str">
        <f>_xlfn.XLOOKUP(A536,Sheet1!D:D,Sheet1!A:A)</f>
        <v>Musrigharari</v>
      </c>
      <c r="I536">
        <f>_xlfn.XLOOKUP(H536,'[1]MCC-BMC'!$D:$D,'[1]MCC-BMC'!$C:$C)</f>
        <v>1013</v>
      </c>
    </row>
    <row r="537" spans="1:9" x14ac:dyDescent="0.25">
      <c r="A537" s="2">
        <v>10130031</v>
      </c>
      <c r="B537" s="2" t="s">
        <v>583</v>
      </c>
      <c r="C537" s="2" t="s">
        <v>1116</v>
      </c>
      <c r="D537" s="9">
        <v>61.9</v>
      </c>
      <c r="E537" s="10">
        <v>2300.81</v>
      </c>
      <c r="H537" t="str">
        <f>_xlfn.XLOOKUP(A537,Sheet1!D:D,Sheet1!A:A)</f>
        <v>Musrigharari</v>
      </c>
      <c r="I537">
        <f>_xlfn.XLOOKUP(H537,'[1]MCC-BMC'!$D:$D,'[1]MCC-BMC'!$C:$C)</f>
        <v>1013</v>
      </c>
    </row>
    <row r="538" spans="1:9" x14ac:dyDescent="0.25">
      <c r="A538" s="2">
        <v>10130032</v>
      </c>
      <c r="B538" s="2" t="s">
        <v>594</v>
      </c>
      <c r="C538" s="2" t="s">
        <v>1115</v>
      </c>
      <c r="D538" s="9">
        <v>24.9</v>
      </c>
      <c r="E538" s="10">
        <v>1006.96</v>
      </c>
      <c r="H538" t="str">
        <f>_xlfn.XLOOKUP(A538,Sheet1!D:D,Sheet1!A:A)</f>
        <v>Musrigharari</v>
      </c>
      <c r="I538">
        <f>_xlfn.XLOOKUP(H538,'[1]MCC-BMC'!$D:$D,'[1]MCC-BMC'!$C:$C)</f>
        <v>1013</v>
      </c>
    </row>
    <row r="539" spans="1:9" x14ac:dyDescent="0.25">
      <c r="A539" s="2">
        <v>10130040</v>
      </c>
      <c r="B539" s="2" t="s">
        <v>612</v>
      </c>
      <c r="C539" s="2" t="s">
        <v>1116</v>
      </c>
      <c r="D539" s="9">
        <v>222</v>
      </c>
      <c r="E539" s="10">
        <v>6915.12</v>
      </c>
      <c r="H539" t="str">
        <f>_xlfn.XLOOKUP(A539,Sheet1!D:D,Sheet1!A:A)</f>
        <v>Musrigharari</v>
      </c>
      <c r="I539">
        <f>_xlfn.XLOOKUP(H539,'[1]MCC-BMC'!$D:$D,'[1]MCC-BMC'!$C:$C)</f>
        <v>1013</v>
      </c>
    </row>
    <row r="540" spans="1:9" x14ac:dyDescent="0.25">
      <c r="A540" s="2">
        <v>10130041</v>
      </c>
      <c r="B540" s="2" t="s">
        <v>615</v>
      </c>
      <c r="C540" s="2" t="s">
        <v>1116</v>
      </c>
      <c r="D540" s="9">
        <v>21.6</v>
      </c>
      <c r="E540" s="10">
        <v>862.62</v>
      </c>
      <c r="H540" t="str">
        <f>_xlfn.XLOOKUP(A540,Sheet1!D:D,Sheet1!A:A)</f>
        <v>Musrigharari</v>
      </c>
      <c r="I540">
        <f>_xlfn.XLOOKUP(H540,'[1]MCC-BMC'!$D:$D,'[1]MCC-BMC'!$C:$C)</f>
        <v>1013</v>
      </c>
    </row>
    <row r="541" spans="1:9" x14ac:dyDescent="0.25">
      <c r="A541" s="2">
        <v>10130042</v>
      </c>
      <c r="B541" s="2" t="s">
        <v>611</v>
      </c>
      <c r="C541" s="2" t="s">
        <v>1116</v>
      </c>
      <c r="D541" s="9">
        <v>10.9</v>
      </c>
      <c r="E541" s="10">
        <v>503.58</v>
      </c>
      <c r="H541" t="str">
        <f>_xlfn.XLOOKUP(A541,Sheet1!D:D,Sheet1!A:A)</f>
        <v>Musrigharari</v>
      </c>
      <c r="I541">
        <f>_xlfn.XLOOKUP(H541,'[1]MCC-BMC'!$D:$D,'[1]MCC-BMC'!$C:$C)</f>
        <v>1013</v>
      </c>
    </row>
    <row r="542" spans="1:9" x14ac:dyDescent="0.25">
      <c r="A542" s="2">
        <v>10130044</v>
      </c>
      <c r="B542" s="2" t="s">
        <v>601</v>
      </c>
      <c r="C542" s="2" t="s">
        <v>1115</v>
      </c>
      <c r="D542" s="9">
        <v>1013.4</v>
      </c>
      <c r="E542" s="10">
        <v>43058.75</v>
      </c>
      <c r="H542" t="str">
        <f>_xlfn.XLOOKUP(A542,Sheet1!D:D,Sheet1!A:A)</f>
        <v>Musrigharari</v>
      </c>
      <c r="I542">
        <f>_xlfn.XLOOKUP(H542,'[1]MCC-BMC'!$D:$D,'[1]MCC-BMC'!$C:$C)</f>
        <v>1013</v>
      </c>
    </row>
    <row r="543" spans="1:9" x14ac:dyDescent="0.25">
      <c r="A543" s="2">
        <v>10130046</v>
      </c>
      <c r="B543" s="2" t="s">
        <v>608</v>
      </c>
      <c r="C543" s="2" t="s">
        <v>1115</v>
      </c>
      <c r="D543" s="9">
        <v>132.6</v>
      </c>
      <c r="E543" s="10">
        <v>5691.9</v>
      </c>
      <c r="H543" t="str">
        <f>_xlfn.XLOOKUP(A543,Sheet1!D:D,Sheet1!A:A)</f>
        <v>Musrigharari</v>
      </c>
      <c r="I543">
        <f>_xlfn.XLOOKUP(H543,'[1]MCC-BMC'!$D:$D,'[1]MCC-BMC'!$C:$C)</f>
        <v>1013</v>
      </c>
    </row>
    <row r="544" spans="1:9" x14ac:dyDescent="0.25">
      <c r="A544" s="2">
        <v>10130047</v>
      </c>
      <c r="B544" s="2" t="s">
        <v>581</v>
      </c>
      <c r="C544" s="2" t="s">
        <v>1115</v>
      </c>
      <c r="D544" s="9">
        <v>75.699999999999989</v>
      </c>
      <c r="E544" s="10">
        <v>2744.5299999999997</v>
      </c>
      <c r="H544" t="str">
        <f>_xlfn.XLOOKUP(A544,Sheet1!D:D,Sheet1!A:A)</f>
        <v>Musrigharari</v>
      </c>
      <c r="I544">
        <f>_xlfn.XLOOKUP(H544,'[1]MCC-BMC'!$D:$D,'[1]MCC-BMC'!$C:$C)</f>
        <v>1013</v>
      </c>
    </row>
    <row r="545" spans="1:9" x14ac:dyDescent="0.25">
      <c r="A545" s="2">
        <v>10130052</v>
      </c>
      <c r="B545" s="2" t="s">
        <v>577</v>
      </c>
      <c r="C545" s="2" t="s">
        <v>1115</v>
      </c>
      <c r="D545" s="9">
        <v>391</v>
      </c>
      <c r="E545" s="10">
        <v>13711.46</v>
      </c>
      <c r="H545" t="str">
        <f>_xlfn.XLOOKUP(A545,Sheet1!D:D,Sheet1!A:A)</f>
        <v>Musrigharari</v>
      </c>
      <c r="I545">
        <f>_xlfn.XLOOKUP(H545,'[1]MCC-BMC'!$D:$D,'[1]MCC-BMC'!$C:$C)</f>
        <v>1013</v>
      </c>
    </row>
    <row r="546" spans="1:9" x14ac:dyDescent="0.25">
      <c r="A546" s="2">
        <v>10130054</v>
      </c>
      <c r="B546" s="2" t="s">
        <v>573</v>
      </c>
      <c r="C546" s="2" t="s">
        <v>1115</v>
      </c>
      <c r="D546" s="9">
        <v>243.4</v>
      </c>
      <c r="E546" s="10">
        <v>9713.4599999999991</v>
      </c>
      <c r="H546" t="str">
        <f>_xlfn.XLOOKUP(A546,Sheet1!D:D,Sheet1!A:A)</f>
        <v>Musrigharari</v>
      </c>
      <c r="I546">
        <f>_xlfn.XLOOKUP(H546,'[1]MCC-BMC'!$D:$D,'[1]MCC-BMC'!$C:$C)</f>
        <v>1013</v>
      </c>
    </row>
    <row r="547" spans="1:9" x14ac:dyDescent="0.25">
      <c r="A547" s="2">
        <v>10130058</v>
      </c>
      <c r="B547" s="2" t="s">
        <v>575</v>
      </c>
      <c r="C547" s="2" t="s">
        <v>1116</v>
      </c>
      <c r="D547" s="9">
        <v>92.2</v>
      </c>
      <c r="E547" s="10">
        <v>2998.06</v>
      </c>
      <c r="H547" t="str">
        <f>_xlfn.XLOOKUP(A547,Sheet1!D:D,Sheet1!A:A)</f>
        <v>Musrigharari</v>
      </c>
      <c r="I547">
        <f>_xlfn.XLOOKUP(H547,'[1]MCC-BMC'!$D:$D,'[1]MCC-BMC'!$C:$C)</f>
        <v>1013</v>
      </c>
    </row>
    <row r="548" spans="1:9" x14ac:dyDescent="0.25">
      <c r="A548" s="2">
        <v>10130065</v>
      </c>
      <c r="B548" s="2" t="s">
        <v>580</v>
      </c>
      <c r="C548" s="2" t="s">
        <v>1116</v>
      </c>
      <c r="D548" s="9">
        <v>127.8</v>
      </c>
      <c r="E548" s="10">
        <v>4725.79</v>
      </c>
      <c r="H548" t="str">
        <f>_xlfn.XLOOKUP(A548,Sheet1!D:D,Sheet1!A:A)</f>
        <v>Musrigharari</v>
      </c>
      <c r="I548">
        <f>_xlfn.XLOOKUP(H548,'[1]MCC-BMC'!$D:$D,'[1]MCC-BMC'!$C:$C)</f>
        <v>1013</v>
      </c>
    </row>
    <row r="549" spans="1:9" x14ac:dyDescent="0.25">
      <c r="A549" s="2">
        <v>10130070</v>
      </c>
      <c r="B549" s="2" t="s">
        <v>572</v>
      </c>
      <c r="C549" s="2" t="s">
        <v>1115</v>
      </c>
      <c r="D549" s="9">
        <v>64.599999999999994</v>
      </c>
      <c r="E549" s="10">
        <v>2561.4100000000003</v>
      </c>
      <c r="H549" t="str">
        <f>_xlfn.XLOOKUP(A549,Sheet1!D:D,Sheet1!A:A)</f>
        <v>Musrigharari</v>
      </c>
      <c r="I549">
        <f>_xlfn.XLOOKUP(H549,'[1]MCC-BMC'!$D:$D,'[1]MCC-BMC'!$C:$C)</f>
        <v>1013</v>
      </c>
    </row>
    <row r="550" spans="1:9" x14ac:dyDescent="0.25">
      <c r="A550" s="2">
        <v>10130073</v>
      </c>
      <c r="B550" s="2" t="s">
        <v>571</v>
      </c>
      <c r="C550" s="2" t="s">
        <v>1115</v>
      </c>
      <c r="D550" s="9">
        <v>24.8</v>
      </c>
      <c r="E550" s="10">
        <v>788.26</v>
      </c>
      <c r="H550" t="str">
        <f>_xlfn.XLOOKUP(A550,Sheet1!D:D,Sheet1!A:A)</f>
        <v>Musrigharari</v>
      </c>
      <c r="I550">
        <f>_xlfn.XLOOKUP(H550,'[1]MCC-BMC'!$D:$D,'[1]MCC-BMC'!$C:$C)</f>
        <v>1013</v>
      </c>
    </row>
    <row r="551" spans="1:9" x14ac:dyDescent="0.25">
      <c r="A551" s="2">
        <v>10130074</v>
      </c>
      <c r="B551" s="2" t="s">
        <v>596</v>
      </c>
      <c r="C551" s="2" t="s">
        <v>1115</v>
      </c>
      <c r="D551" s="9">
        <v>109.19999999999999</v>
      </c>
      <c r="E551" s="10">
        <v>4303.8</v>
      </c>
      <c r="H551" t="str">
        <f>_xlfn.XLOOKUP(A551,Sheet1!D:D,Sheet1!A:A)</f>
        <v>Musrigharari</v>
      </c>
      <c r="I551">
        <f>_xlfn.XLOOKUP(H551,'[1]MCC-BMC'!$D:$D,'[1]MCC-BMC'!$C:$C)</f>
        <v>1013</v>
      </c>
    </row>
    <row r="552" spans="1:9" x14ac:dyDescent="0.25">
      <c r="A552" s="2">
        <v>10130077</v>
      </c>
      <c r="B552" s="2" t="s">
        <v>31</v>
      </c>
      <c r="C552" s="2" t="s">
        <v>1115</v>
      </c>
      <c r="D552" s="9">
        <v>53.7</v>
      </c>
      <c r="E552" s="10">
        <v>1938.65</v>
      </c>
      <c r="H552" t="str">
        <f>_xlfn.XLOOKUP(A552,Sheet1!D:D,Sheet1!A:A)</f>
        <v>Musrigharari</v>
      </c>
      <c r="I552">
        <f>_xlfn.XLOOKUP(H552,'[1]MCC-BMC'!$D:$D,'[1]MCC-BMC'!$C:$C)</f>
        <v>1013</v>
      </c>
    </row>
    <row r="553" spans="1:9" x14ac:dyDescent="0.25">
      <c r="A553" s="2">
        <v>10130080</v>
      </c>
      <c r="B553" s="2" t="s">
        <v>576</v>
      </c>
      <c r="C553" s="2" t="s">
        <v>1116</v>
      </c>
      <c r="D553" s="9">
        <v>12.7</v>
      </c>
      <c r="E553" s="10">
        <v>495.4</v>
      </c>
      <c r="H553" t="str">
        <f>_xlfn.XLOOKUP(A553,Sheet1!D:D,Sheet1!A:A)</f>
        <v>Musrigharari</v>
      </c>
      <c r="I553">
        <f>_xlfn.XLOOKUP(H553,'[1]MCC-BMC'!$D:$D,'[1]MCC-BMC'!$C:$C)</f>
        <v>1013</v>
      </c>
    </row>
    <row r="554" spans="1:9" x14ac:dyDescent="0.25">
      <c r="A554" s="2">
        <v>10130081</v>
      </c>
      <c r="B554" s="2" t="s">
        <v>616</v>
      </c>
      <c r="C554" s="2" t="s">
        <v>1116</v>
      </c>
      <c r="D554" s="9">
        <v>13</v>
      </c>
      <c r="E554" s="10">
        <v>403.91</v>
      </c>
      <c r="H554" t="str">
        <f>_xlfn.XLOOKUP(A554,Sheet1!D:D,Sheet1!A:A)</f>
        <v>Musrigharari</v>
      </c>
      <c r="I554">
        <f>_xlfn.XLOOKUP(H554,'[1]MCC-BMC'!$D:$D,'[1]MCC-BMC'!$C:$C)</f>
        <v>1013</v>
      </c>
    </row>
    <row r="555" spans="1:9" x14ac:dyDescent="0.25">
      <c r="A555" s="2">
        <v>10130083</v>
      </c>
      <c r="B555" s="2" t="s">
        <v>599</v>
      </c>
      <c r="C555" s="2" t="s">
        <v>1116</v>
      </c>
      <c r="D555" s="9">
        <v>390.3</v>
      </c>
      <c r="E555" s="10">
        <v>12986.78</v>
      </c>
      <c r="H555" t="str">
        <f>_xlfn.XLOOKUP(A555,Sheet1!D:D,Sheet1!A:A)</f>
        <v>Musrigharari</v>
      </c>
      <c r="I555">
        <f>_xlfn.XLOOKUP(H555,'[1]MCC-BMC'!$D:$D,'[1]MCC-BMC'!$C:$C)</f>
        <v>1013</v>
      </c>
    </row>
    <row r="556" spans="1:9" x14ac:dyDescent="0.25">
      <c r="A556" s="2">
        <v>10130085</v>
      </c>
      <c r="B556" s="2" t="s">
        <v>108</v>
      </c>
      <c r="C556" s="2" t="s">
        <v>1115</v>
      </c>
      <c r="D556" s="9">
        <v>70.599999999999994</v>
      </c>
      <c r="E556" s="10">
        <v>2232.04</v>
      </c>
      <c r="H556" t="str">
        <f>_xlfn.XLOOKUP(A556,Sheet1!D:D,Sheet1!A:A)</f>
        <v>Musrigharari</v>
      </c>
      <c r="I556">
        <f>_xlfn.XLOOKUP(H556,'[1]MCC-BMC'!$D:$D,'[1]MCC-BMC'!$C:$C)</f>
        <v>1013</v>
      </c>
    </row>
    <row r="557" spans="1:9" x14ac:dyDescent="0.25">
      <c r="A557" s="2">
        <v>10130091</v>
      </c>
      <c r="B557" s="2" t="s">
        <v>609</v>
      </c>
      <c r="C557" s="2" t="s">
        <v>1115</v>
      </c>
      <c r="D557" s="9">
        <v>76.599999999999994</v>
      </c>
      <c r="E557" s="10">
        <v>3123.0099999999998</v>
      </c>
      <c r="H557" t="str">
        <f>_xlfn.XLOOKUP(A557,Sheet1!D:D,Sheet1!A:A)</f>
        <v>Musrigharari</v>
      </c>
      <c r="I557">
        <f>_xlfn.XLOOKUP(H557,'[1]MCC-BMC'!$D:$D,'[1]MCC-BMC'!$C:$C)</f>
        <v>1013</v>
      </c>
    </row>
    <row r="558" spans="1:9" x14ac:dyDescent="0.25">
      <c r="A558" s="2">
        <v>10130093</v>
      </c>
      <c r="B558" s="2" t="s">
        <v>587</v>
      </c>
      <c r="C558" s="2" t="s">
        <v>1115</v>
      </c>
      <c r="D558" s="9">
        <v>123</v>
      </c>
      <c r="E558" s="10">
        <v>4694.8600000000006</v>
      </c>
      <c r="H558" t="str">
        <f>_xlfn.XLOOKUP(A558,Sheet1!D:D,Sheet1!A:A)</f>
        <v>Musrigharari</v>
      </c>
      <c r="I558">
        <f>_xlfn.XLOOKUP(H558,'[1]MCC-BMC'!$D:$D,'[1]MCC-BMC'!$C:$C)</f>
        <v>1013</v>
      </c>
    </row>
    <row r="559" spans="1:9" x14ac:dyDescent="0.25">
      <c r="A559" s="2">
        <v>10130094</v>
      </c>
      <c r="B559" s="2" t="s">
        <v>574</v>
      </c>
      <c r="C559" s="2" t="s">
        <v>1115</v>
      </c>
      <c r="D559" s="9">
        <v>14.399999999999999</v>
      </c>
      <c r="E559" s="10">
        <v>775.72</v>
      </c>
      <c r="H559" t="str">
        <f>_xlfn.XLOOKUP(A559,Sheet1!D:D,Sheet1!A:A)</f>
        <v>Musrigharari</v>
      </c>
      <c r="I559">
        <f>_xlfn.XLOOKUP(H559,'[1]MCC-BMC'!$D:$D,'[1]MCC-BMC'!$C:$C)</f>
        <v>1013</v>
      </c>
    </row>
    <row r="560" spans="1:9" x14ac:dyDescent="0.25">
      <c r="A560" s="2">
        <v>10130097</v>
      </c>
      <c r="B560" s="2" t="s">
        <v>605</v>
      </c>
      <c r="C560" s="2" t="s">
        <v>1115</v>
      </c>
      <c r="D560" s="9">
        <v>97.2</v>
      </c>
      <c r="E560" s="10">
        <v>3883.1800000000003</v>
      </c>
      <c r="H560" t="str">
        <f>_xlfn.XLOOKUP(A560,Sheet1!D:D,Sheet1!A:A)</f>
        <v>Musrigharari</v>
      </c>
      <c r="I560">
        <f>_xlfn.XLOOKUP(H560,'[1]MCC-BMC'!$D:$D,'[1]MCC-BMC'!$C:$C)</f>
        <v>1013</v>
      </c>
    </row>
    <row r="561" spans="1:9" x14ac:dyDescent="0.25">
      <c r="A561" s="2">
        <v>10130098</v>
      </c>
      <c r="B561" s="2" t="s">
        <v>564</v>
      </c>
      <c r="C561" s="2" t="s">
        <v>1115</v>
      </c>
      <c r="D561" s="9">
        <v>445.8</v>
      </c>
      <c r="E561" s="10">
        <v>16634.419999999998</v>
      </c>
      <c r="H561" t="str">
        <f>_xlfn.XLOOKUP(A561,Sheet1!D:D,Sheet1!A:A)</f>
        <v>Musrigharari</v>
      </c>
      <c r="I561">
        <f>_xlfn.XLOOKUP(H561,'[1]MCC-BMC'!$D:$D,'[1]MCC-BMC'!$C:$C)</f>
        <v>1013</v>
      </c>
    </row>
    <row r="562" spans="1:9" x14ac:dyDescent="0.25">
      <c r="A562" s="2">
        <v>10130100</v>
      </c>
      <c r="B562" s="2" t="s">
        <v>567</v>
      </c>
      <c r="C562" s="2" t="s">
        <v>1115</v>
      </c>
      <c r="D562" s="9">
        <v>42</v>
      </c>
      <c r="E562" s="10">
        <v>1705.4700000000003</v>
      </c>
      <c r="H562" t="str">
        <f>_xlfn.XLOOKUP(A562,Sheet1!D:D,Sheet1!A:A)</f>
        <v>Musrigharari</v>
      </c>
      <c r="I562">
        <f>_xlfn.XLOOKUP(H562,'[1]MCC-BMC'!$D:$D,'[1]MCC-BMC'!$C:$C)</f>
        <v>1013</v>
      </c>
    </row>
    <row r="563" spans="1:9" x14ac:dyDescent="0.25">
      <c r="A563" s="2">
        <v>10130101</v>
      </c>
      <c r="B563" s="2" t="s">
        <v>1072</v>
      </c>
      <c r="C563" s="2" t="s">
        <v>1116</v>
      </c>
      <c r="D563" s="9">
        <v>40.300000000000004</v>
      </c>
      <c r="E563" s="10">
        <v>1698.24</v>
      </c>
      <c r="H563" t="str">
        <f>_xlfn.XLOOKUP(A563,Sheet1!D:D,Sheet1!A:A)</f>
        <v>Mahua BMC</v>
      </c>
      <c r="I563">
        <f>_xlfn.XLOOKUP(H563,'[1]MCC-BMC'!$D:$D,'[1]MCC-BMC'!$C:$C)</f>
        <v>1061</v>
      </c>
    </row>
    <row r="564" spans="1:9" x14ac:dyDescent="0.25">
      <c r="A564" s="2">
        <v>10130107</v>
      </c>
      <c r="B564" s="2" t="s">
        <v>570</v>
      </c>
      <c r="C564" s="2" t="s">
        <v>1116</v>
      </c>
      <c r="D564" s="9">
        <v>171</v>
      </c>
      <c r="E564" s="10">
        <v>6362.14</v>
      </c>
      <c r="H564" t="str">
        <f>_xlfn.XLOOKUP(A564,Sheet1!D:D,Sheet1!A:A)</f>
        <v>Musrigharari</v>
      </c>
      <c r="I564">
        <f>_xlfn.XLOOKUP(H564,'[1]MCC-BMC'!$D:$D,'[1]MCC-BMC'!$C:$C)</f>
        <v>1013</v>
      </c>
    </row>
    <row r="565" spans="1:9" x14ac:dyDescent="0.25">
      <c r="A565" s="2">
        <v>10130111</v>
      </c>
      <c r="B565" s="2" t="s">
        <v>614</v>
      </c>
      <c r="C565" s="2" t="s">
        <v>1116</v>
      </c>
      <c r="D565" s="9">
        <v>1161</v>
      </c>
      <c r="E565" s="10">
        <v>36653.99</v>
      </c>
      <c r="H565" t="str">
        <f>_xlfn.XLOOKUP(A565,Sheet1!D:D,Sheet1!A:A)</f>
        <v>Musrigharari</v>
      </c>
      <c r="I565">
        <f>_xlfn.XLOOKUP(H565,'[1]MCC-BMC'!$D:$D,'[1]MCC-BMC'!$C:$C)</f>
        <v>1013</v>
      </c>
    </row>
    <row r="566" spans="1:9" x14ac:dyDescent="0.25">
      <c r="A566" s="2">
        <v>10130113</v>
      </c>
      <c r="B566" s="2" t="s">
        <v>610</v>
      </c>
      <c r="C566" s="2" t="s">
        <v>1116</v>
      </c>
      <c r="D566" s="9">
        <v>67.099999999999994</v>
      </c>
      <c r="E566" s="10">
        <v>2400.17</v>
      </c>
      <c r="H566" t="str">
        <f>_xlfn.XLOOKUP(A566,Sheet1!D:D,Sheet1!A:A)</f>
        <v>Musrigharari</v>
      </c>
      <c r="I566">
        <f>_xlfn.XLOOKUP(H566,'[1]MCC-BMC'!$D:$D,'[1]MCC-BMC'!$C:$C)</f>
        <v>1013</v>
      </c>
    </row>
    <row r="567" spans="1:9" x14ac:dyDescent="0.25">
      <c r="A567" s="2">
        <v>10130114</v>
      </c>
      <c r="B567" s="2" t="s">
        <v>597</v>
      </c>
      <c r="C567" s="2" t="s">
        <v>1116</v>
      </c>
      <c r="D567" s="9">
        <v>90.3</v>
      </c>
      <c r="E567" s="10">
        <v>3535.87</v>
      </c>
      <c r="H567" t="str">
        <f>_xlfn.XLOOKUP(A567,Sheet1!D:D,Sheet1!A:A)</f>
        <v>Musrigharari</v>
      </c>
      <c r="I567">
        <f>_xlfn.XLOOKUP(H567,'[1]MCC-BMC'!$D:$D,'[1]MCC-BMC'!$C:$C)</f>
        <v>1013</v>
      </c>
    </row>
    <row r="568" spans="1:9" x14ac:dyDescent="0.25">
      <c r="A568" s="2">
        <v>10130115</v>
      </c>
      <c r="B568" s="2" t="s">
        <v>602</v>
      </c>
      <c r="C568" s="2" t="s">
        <v>1115</v>
      </c>
      <c r="D568" s="9">
        <v>187</v>
      </c>
      <c r="E568" s="10">
        <v>8137.2099999999991</v>
      </c>
      <c r="H568" t="str">
        <f>_xlfn.XLOOKUP(A568,Sheet1!D:D,Sheet1!A:A)</f>
        <v>Musrigharari</v>
      </c>
      <c r="I568">
        <f>_xlfn.XLOOKUP(H568,'[1]MCC-BMC'!$D:$D,'[1]MCC-BMC'!$C:$C)</f>
        <v>1013</v>
      </c>
    </row>
    <row r="569" spans="1:9" x14ac:dyDescent="0.25">
      <c r="A569" s="2">
        <v>10130116</v>
      </c>
      <c r="B569" s="2" t="s">
        <v>598</v>
      </c>
      <c r="C569" s="2" t="s">
        <v>1115</v>
      </c>
      <c r="D569" s="9">
        <v>71.7</v>
      </c>
      <c r="E569" s="10">
        <v>2749.4700000000003</v>
      </c>
      <c r="H569" t="str">
        <f>_xlfn.XLOOKUP(A569,Sheet1!D:D,Sheet1!A:A)</f>
        <v>Musrigharari</v>
      </c>
      <c r="I569">
        <f>_xlfn.XLOOKUP(H569,'[1]MCC-BMC'!$D:$D,'[1]MCC-BMC'!$C:$C)</f>
        <v>1013</v>
      </c>
    </row>
    <row r="570" spans="1:9" x14ac:dyDescent="0.25">
      <c r="A570" s="2">
        <v>10130117</v>
      </c>
      <c r="B570" s="2" t="s">
        <v>592</v>
      </c>
      <c r="C570" s="2" t="s">
        <v>1115</v>
      </c>
      <c r="D570" s="9">
        <v>123.1</v>
      </c>
      <c r="E570" s="10">
        <v>4279.8100000000004</v>
      </c>
      <c r="H570" t="str">
        <f>_xlfn.XLOOKUP(A570,Sheet1!D:D,Sheet1!A:A)</f>
        <v>Musrigharari</v>
      </c>
      <c r="I570">
        <f>_xlfn.XLOOKUP(H570,'[1]MCC-BMC'!$D:$D,'[1]MCC-BMC'!$C:$C)</f>
        <v>1013</v>
      </c>
    </row>
    <row r="571" spans="1:9" x14ac:dyDescent="0.25">
      <c r="A571" s="2">
        <v>10130118</v>
      </c>
      <c r="B571" s="2" t="s">
        <v>606</v>
      </c>
      <c r="C571" s="2" t="s">
        <v>1116</v>
      </c>
      <c r="D571" s="9">
        <v>4165</v>
      </c>
      <c r="E571" s="10">
        <v>149971.6</v>
      </c>
      <c r="H571" t="str">
        <f>_xlfn.XLOOKUP(A571,Sheet1!D:D,Sheet1!A:A)</f>
        <v>Musrigharari</v>
      </c>
      <c r="I571">
        <f>_xlfn.XLOOKUP(H571,'[1]MCC-BMC'!$D:$D,'[1]MCC-BMC'!$C:$C)</f>
        <v>1013</v>
      </c>
    </row>
    <row r="572" spans="1:9" x14ac:dyDescent="0.25">
      <c r="A572" s="2">
        <v>10140001</v>
      </c>
      <c r="B572" s="2" t="s">
        <v>630</v>
      </c>
      <c r="C572" s="2" t="s">
        <v>1115</v>
      </c>
      <c r="D572" s="9">
        <v>228.20000000000002</v>
      </c>
      <c r="E572" s="10">
        <v>8669.65</v>
      </c>
      <c r="H572" t="str">
        <f>_xlfn.XLOOKUP(A572,Sheet1!D:D,Sheet1!A:A)</f>
        <v>Dumraon</v>
      </c>
      <c r="I572">
        <f>_xlfn.XLOOKUP(H572,'[1]MCC-BMC'!$D:$D,'[1]MCC-BMC'!$C:$C)</f>
        <v>1014</v>
      </c>
    </row>
    <row r="573" spans="1:9" x14ac:dyDescent="0.25">
      <c r="A573" s="2">
        <v>10140002</v>
      </c>
      <c r="B573" s="2" t="s">
        <v>621</v>
      </c>
      <c r="C573" s="2" t="s">
        <v>1115</v>
      </c>
      <c r="D573" s="9">
        <v>236.50000000000003</v>
      </c>
      <c r="E573" s="10">
        <v>8708.65</v>
      </c>
      <c r="H573" t="str">
        <f>_xlfn.XLOOKUP(A573,Sheet1!D:D,Sheet1!A:A)</f>
        <v>Dumraon</v>
      </c>
      <c r="I573">
        <f>_xlfn.XLOOKUP(H573,'[1]MCC-BMC'!$D:$D,'[1]MCC-BMC'!$C:$C)</f>
        <v>1014</v>
      </c>
    </row>
    <row r="574" spans="1:9" x14ac:dyDescent="0.25">
      <c r="A574" s="2">
        <v>10140003</v>
      </c>
      <c r="B574" s="2" t="s">
        <v>625</v>
      </c>
      <c r="C574" s="2" t="s">
        <v>1115</v>
      </c>
      <c r="D574" s="9">
        <v>424.2</v>
      </c>
      <c r="E574" s="10">
        <v>16720.400000000001</v>
      </c>
      <c r="H574" t="str">
        <f>_xlfn.XLOOKUP(A574,Sheet1!D:D,Sheet1!A:A)</f>
        <v>Dumraon</v>
      </c>
      <c r="I574">
        <f>_xlfn.XLOOKUP(H574,'[1]MCC-BMC'!$D:$D,'[1]MCC-BMC'!$C:$C)</f>
        <v>1014</v>
      </c>
    </row>
    <row r="575" spans="1:9" x14ac:dyDescent="0.25">
      <c r="A575" s="2">
        <v>10140007</v>
      </c>
      <c r="B575" s="2" t="s">
        <v>631</v>
      </c>
      <c r="C575" s="2" t="s">
        <v>1115</v>
      </c>
      <c r="D575" s="9">
        <v>242.10000000000002</v>
      </c>
      <c r="E575" s="10">
        <v>8858.590000000002</v>
      </c>
      <c r="H575" t="str">
        <f>_xlfn.XLOOKUP(A575,Sheet1!D:D,Sheet1!A:A)</f>
        <v>Dumraon</v>
      </c>
      <c r="I575">
        <f>_xlfn.XLOOKUP(H575,'[1]MCC-BMC'!$D:$D,'[1]MCC-BMC'!$C:$C)</f>
        <v>1014</v>
      </c>
    </row>
    <row r="576" spans="1:9" x14ac:dyDescent="0.25">
      <c r="A576" s="2">
        <v>10140008</v>
      </c>
      <c r="B576" s="2" t="s">
        <v>634</v>
      </c>
      <c r="C576" s="2" t="s">
        <v>1115</v>
      </c>
      <c r="D576" s="9">
        <v>344.7</v>
      </c>
      <c r="E576" s="10">
        <v>13216.05</v>
      </c>
      <c r="H576" t="str">
        <f>_xlfn.XLOOKUP(A576,Sheet1!D:D,Sheet1!A:A)</f>
        <v>Dumraon</v>
      </c>
      <c r="I576">
        <f>_xlfn.XLOOKUP(H576,'[1]MCC-BMC'!$D:$D,'[1]MCC-BMC'!$C:$C)</f>
        <v>1014</v>
      </c>
    </row>
    <row r="577" spans="1:9" x14ac:dyDescent="0.25">
      <c r="A577" s="2">
        <v>10140009</v>
      </c>
      <c r="B577" s="2" t="s">
        <v>635</v>
      </c>
      <c r="C577" s="2" t="s">
        <v>1115</v>
      </c>
      <c r="D577" s="9">
        <v>403.29999999999995</v>
      </c>
      <c r="E577" s="10">
        <v>16527.34</v>
      </c>
      <c r="H577" t="str">
        <f>_xlfn.XLOOKUP(A577,Sheet1!D:D,Sheet1!A:A)</f>
        <v>Dumraon</v>
      </c>
      <c r="I577">
        <f>_xlfn.XLOOKUP(H577,'[1]MCC-BMC'!$D:$D,'[1]MCC-BMC'!$C:$C)</f>
        <v>1014</v>
      </c>
    </row>
    <row r="578" spans="1:9" x14ac:dyDescent="0.25">
      <c r="A578" s="2">
        <v>10140012</v>
      </c>
      <c r="B578" s="2" t="s">
        <v>676</v>
      </c>
      <c r="C578" s="2" t="s">
        <v>1115</v>
      </c>
      <c r="D578" s="9">
        <v>474.20000000000005</v>
      </c>
      <c r="E578" s="10">
        <v>20698.88</v>
      </c>
      <c r="H578" t="str">
        <f>_xlfn.XLOOKUP(A578,Sheet1!D:D,Sheet1!A:A)</f>
        <v>Dumraon</v>
      </c>
      <c r="I578">
        <f>_xlfn.XLOOKUP(H578,'[1]MCC-BMC'!$D:$D,'[1]MCC-BMC'!$C:$C)</f>
        <v>1014</v>
      </c>
    </row>
    <row r="579" spans="1:9" x14ac:dyDescent="0.25">
      <c r="A579" s="2">
        <v>10140013</v>
      </c>
      <c r="B579" s="2" t="s">
        <v>677</v>
      </c>
      <c r="C579" s="2" t="s">
        <v>1115</v>
      </c>
      <c r="D579" s="9">
        <v>370.20000000000005</v>
      </c>
      <c r="E579" s="10">
        <v>15033.880000000001</v>
      </c>
      <c r="H579" t="str">
        <f>_xlfn.XLOOKUP(A579,Sheet1!D:D,Sheet1!A:A)</f>
        <v>Dumraon</v>
      </c>
      <c r="I579">
        <f>_xlfn.XLOOKUP(H579,'[1]MCC-BMC'!$D:$D,'[1]MCC-BMC'!$C:$C)</f>
        <v>1014</v>
      </c>
    </row>
    <row r="580" spans="1:9" x14ac:dyDescent="0.25">
      <c r="A580" s="2">
        <v>10140018</v>
      </c>
      <c r="B580" s="2" t="s">
        <v>644</v>
      </c>
      <c r="C580" s="2" t="s">
        <v>1115</v>
      </c>
      <c r="D580" s="9">
        <v>116</v>
      </c>
      <c r="E580" s="10">
        <v>6062.6799999999994</v>
      </c>
      <c r="H580" t="str">
        <f>_xlfn.XLOOKUP(A580,Sheet1!D:D,Sheet1!A:A)</f>
        <v>Dumraon</v>
      </c>
      <c r="I580">
        <f>_xlfn.XLOOKUP(H580,'[1]MCC-BMC'!$D:$D,'[1]MCC-BMC'!$C:$C)</f>
        <v>1014</v>
      </c>
    </row>
    <row r="581" spans="1:9" x14ac:dyDescent="0.25">
      <c r="A581" s="2">
        <v>10140020</v>
      </c>
      <c r="B581" s="2" t="s">
        <v>639</v>
      </c>
      <c r="C581" s="2" t="s">
        <v>1115</v>
      </c>
      <c r="D581" s="9">
        <v>71.7</v>
      </c>
      <c r="E581" s="10">
        <v>2500.23</v>
      </c>
      <c r="H581" t="str">
        <f>_xlfn.XLOOKUP(A581,Sheet1!D:D,Sheet1!A:A)</f>
        <v>Dumraon</v>
      </c>
      <c r="I581">
        <f>_xlfn.XLOOKUP(H581,'[1]MCC-BMC'!$D:$D,'[1]MCC-BMC'!$C:$C)</f>
        <v>1014</v>
      </c>
    </row>
    <row r="582" spans="1:9" x14ac:dyDescent="0.25">
      <c r="A582" s="2">
        <v>10140022</v>
      </c>
      <c r="B582" s="2" t="s">
        <v>680</v>
      </c>
      <c r="C582" s="2" t="s">
        <v>1115</v>
      </c>
      <c r="D582" s="9">
        <v>192.60000000000002</v>
      </c>
      <c r="E582" s="10">
        <v>6890.2</v>
      </c>
      <c r="H582" t="str">
        <f>_xlfn.XLOOKUP(A582,Sheet1!D:D,Sheet1!A:A)</f>
        <v>Dumraon</v>
      </c>
      <c r="I582">
        <f>_xlfn.XLOOKUP(H582,'[1]MCC-BMC'!$D:$D,'[1]MCC-BMC'!$C:$C)</f>
        <v>1014</v>
      </c>
    </row>
    <row r="583" spans="1:9" x14ac:dyDescent="0.25">
      <c r="A583" s="2">
        <v>10140032</v>
      </c>
      <c r="B583" s="2" t="s">
        <v>643</v>
      </c>
      <c r="C583" s="2" t="s">
        <v>1115</v>
      </c>
      <c r="D583" s="9">
        <v>15</v>
      </c>
      <c r="E583" s="10">
        <v>499.44000000000005</v>
      </c>
      <c r="H583" t="str">
        <f>_xlfn.XLOOKUP(A583,Sheet1!D:D,Sheet1!A:A)</f>
        <v>Dumraon</v>
      </c>
      <c r="I583">
        <f>_xlfn.XLOOKUP(H583,'[1]MCC-BMC'!$D:$D,'[1]MCC-BMC'!$C:$C)</f>
        <v>1014</v>
      </c>
    </row>
    <row r="584" spans="1:9" x14ac:dyDescent="0.25">
      <c r="A584" s="2">
        <v>10140033</v>
      </c>
      <c r="B584" s="2" t="s">
        <v>692</v>
      </c>
      <c r="C584" s="2" t="s">
        <v>1115</v>
      </c>
      <c r="D584" s="9">
        <v>90.1</v>
      </c>
      <c r="E584" s="10">
        <v>2992.87</v>
      </c>
      <c r="H584" t="str">
        <f>_xlfn.XLOOKUP(A584,Sheet1!D:D,Sheet1!A:A)</f>
        <v>Dumraon</v>
      </c>
      <c r="I584">
        <f>_xlfn.XLOOKUP(H584,'[1]MCC-BMC'!$D:$D,'[1]MCC-BMC'!$C:$C)</f>
        <v>1014</v>
      </c>
    </row>
    <row r="585" spans="1:9" x14ac:dyDescent="0.25">
      <c r="A585" s="2">
        <v>10140034</v>
      </c>
      <c r="B585" s="2" t="s">
        <v>620</v>
      </c>
      <c r="C585" s="2" t="s">
        <v>1115</v>
      </c>
      <c r="D585" s="9">
        <v>182.10000000000002</v>
      </c>
      <c r="E585" s="10">
        <v>6367.34</v>
      </c>
      <c r="H585" t="str">
        <f>_xlfn.XLOOKUP(A585,Sheet1!D:D,Sheet1!A:A)</f>
        <v>Dumraon</v>
      </c>
      <c r="I585">
        <f>_xlfn.XLOOKUP(H585,'[1]MCC-BMC'!$D:$D,'[1]MCC-BMC'!$C:$C)</f>
        <v>1014</v>
      </c>
    </row>
    <row r="586" spans="1:9" x14ac:dyDescent="0.25">
      <c r="A586" s="2">
        <v>10140039</v>
      </c>
      <c r="B586" s="2" t="s">
        <v>670</v>
      </c>
      <c r="C586" s="2" t="s">
        <v>1115</v>
      </c>
      <c r="D586" s="9">
        <v>109.9</v>
      </c>
      <c r="E586" s="10">
        <v>4326.6900000000005</v>
      </c>
      <c r="H586" t="str">
        <f>_xlfn.XLOOKUP(A586,Sheet1!D:D,Sheet1!A:A)</f>
        <v>Dumraon</v>
      </c>
      <c r="I586">
        <f>_xlfn.XLOOKUP(H586,'[1]MCC-BMC'!$D:$D,'[1]MCC-BMC'!$C:$C)</f>
        <v>1014</v>
      </c>
    </row>
    <row r="587" spans="1:9" x14ac:dyDescent="0.25">
      <c r="A587" s="2">
        <v>10140041</v>
      </c>
      <c r="B587" s="2" t="s">
        <v>637</v>
      </c>
      <c r="C587" s="2" t="s">
        <v>1115</v>
      </c>
      <c r="D587" s="9">
        <v>80.599999999999994</v>
      </c>
      <c r="E587" s="10">
        <v>3139.54</v>
      </c>
      <c r="H587" t="str">
        <f>_xlfn.XLOOKUP(A587,Sheet1!D:D,Sheet1!A:A)</f>
        <v>Dumraon</v>
      </c>
      <c r="I587">
        <f>_xlfn.XLOOKUP(H587,'[1]MCC-BMC'!$D:$D,'[1]MCC-BMC'!$C:$C)</f>
        <v>1014</v>
      </c>
    </row>
    <row r="588" spans="1:9" x14ac:dyDescent="0.25">
      <c r="A588" s="2">
        <v>10140043</v>
      </c>
      <c r="B588" s="2" t="s">
        <v>627</v>
      </c>
      <c r="C588" s="2" t="s">
        <v>1115</v>
      </c>
      <c r="D588" s="9">
        <v>42.2</v>
      </c>
      <c r="E588" s="10">
        <v>1396.15</v>
      </c>
      <c r="H588" t="str">
        <f>_xlfn.XLOOKUP(A588,Sheet1!D:D,Sheet1!A:A)</f>
        <v>Dumraon</v>
      </c>
      <c r="I588">
        <f>_xlfn.XLOOKUP(H588,'[1]MCC-BMC'!$D:$D,'[1]MCC-BMC'!$C:$C)</f>
        <v>1014</v>
      </c>
    </row>
    <row r="589" spans="1:9" x14ac:dyDescent="0.25">
      <c r="A589" s="2">
        <v>10140045</v>
      </c>
      <c r="B589" s="2" t="s">
        <v>679</v>
      </c>
      <c r="C589" s="2" t="s">
        <v>1115</v>
      </c>
      <c r="D589" s="9">
        <v>87.8</v>
      </c>
      <c r="E589" s="10">
        <v>3278.93</v>
      </c>
      <c r="H589" t="str">
        <f>_xlfn.XLOOKUP(A589,Sheet1!D:D,Sheet1!A:A)</f>
        <v>Dumraon</v>
      </c>
      <c r="I589">
        <f>_xlfn.XLOOKUP(H589,'[1]MCC-BMC'!$D:$D,'[1]MCC-BMC'!$C:$C)</f>
        <v>1014</v>
      </c>
    </row>
    <row r="590" spans="1:9" x14ac:dyDescent="0.25">
      <c r="A590" s="2">
        <v>10140047</v>
      </c>
      <c r="B590" s="2" t="s">
        <v>683</v>
      </c>
      <c r="C590" s="2" t="s">
        <v>1115</v>
      </c>
      <c r="D590" s="9">
        <v>42.7</v>
      </c>
      <c r="E590" s="10">
        <v>2164.46</v>
      </c>
      <c r="H590" t="str">
        <f>_xlfn.XLOOKUP(A590,Sheet1!D:D,Sheet1!A:A)</f>
        <v>Dumraon</v>
      </c>
      <c r="I590">
        <f>_xlfn.XLOOKUP(H590,'[1]MCC-BMC'!$D:$D,'[1]MCC-BMC'!$C:$C)</f>
        <v>1014</v>
      </c>
    </row>
    <row r="591" spans="1:9" x14ac:dyDescent="0.25">
      <c r="A591" s="2">
        <v>10140048</v>
      </c>
      <c r="B591" s="2" t="s">
        <v>638</v>
      </c>
      <c r="C591" s="2" t="s">
        <v>1115</v>
      </c>
      <c r="D591" s="9">
        <v>82.5</v>
      </c>
      <c r="E591" s="10">
        <v>3173.63</v>
      </c>
      <c r="H591" t="str">
        <f>_xlfn.XLOOKUP(A591,Sheet1!D:D,Sheet1!A:A)</f>
        <v>Dumraon</v>
      </c>
      <c r="I591">
        <f>_xlfn.XLOOKUP(H591,'[1]MCC-BMC'!$D:$D,'[1]MCC-BMC'!$C:$C)</f>
        <v>1014</v>
      </c>
    </row>
    <row r="592" spans="1:9" x14ac:dyDescent="0.25">
      <c r="A592" s="2">
        <v>10140054</v>
      </c>
      <c r="B592" s="2" t="s">
        <v>648</v>
      </c>
      <c r="C592" s="2" t="s">
        <v>1115</v>
      </c>
      <c r="D592" s="9">
        <v>207</v>
      </c>
      <c r="E592" s="10">
        <v>8101.9899999999989</v>
      </c>
      <c r="H592" t="str">
        <f>_xlfn.XLOOKUP(A592,Sheet1!D:D,Sheet1!A:A)</f>
        <v>Dumraon</v>
      </c>
      <c r="I592">
        <f>_xlfn.XLOOKUP(H592,'[1]MCC-BMC'!$D:$D,'[1]MCC-BMC'!$C:$C)</f>
        <v>1014</v>
      </c>
    </row>
    <row r="593" spans="1:9" x14ac:dyDescent="0.25">
      <c r="A593" s="2">
        <v>10140055</v>
      </c>
      <c r="B593" s="2" t="s">
        <v>628</v>
      </c>
      <c r="C593" s="2" t="s">
        <v>1115</v>
      </c>
      <c r="D593" s="9">
        <v>84.1</v>
      </c>
      <c r="E593" s="10">
        <v>3254.26</v>
      </c>
      <c r="H593" t="str">
        <f>_xlfn.XLOOKUP(A593,Sheet1!D:D,Sheet1!A:A)</f>
        <v>Dumraon</v>
      </c>
      <c r="I593">
        <f>_xlfn.XLOOKUP(H593,'[1]MCC-BMC'!$D:$D,'[1]MCC-BMC'!$C:$C)</f>
        <v>1014</v>
      </c>
    </row>
    <row r="594" spans="1:9" x14ac:dyDescent="0.25">
      <c r="A594" s="2">
        <v>10140066</v>
      </c>
      <c r="B594" s="2" t="s">
        <v>671</v>
      </c>
      <c r="C594" s="2" t="s">
        <v>1115</v>
      </c>
      <c r="D594" s="9">
        <v>62.8</v>
      </c>
      <c r="E594" s="10">
        <v>3178.8900000000003</v>
      </c>
      <c r="H594" t="str">
        <f>_xlfn.XLOOKUP(A594,Sheet1!D:D,Sheet1!A:A)</f>
        <v>Dumraon</v>
      </c>
      <c r="I594">
        <f>_xlfn.XLOOKUP(H594,'[1]MCC-BMC'!$D:$D,'[1]MCC-BMC'!$C:$C)</f>
        <v>1014</v>
      </c>
    </row>
    <row r="595" spans="1:9" x14ac:dyDescent="0.25">
      <c r="A595" s="2">
        <v>10140068</v>
      </c>
      <c r="B595" s="2" t="s">
        <v>636</v>
      </c>
      <c r="C595" s="2" t="s">
        <v>1115</v>
      </c>
      <c r="D595" s="9">
        <v>76.400000000000006</v>
      </c>
      <c r="E595" s="10">
        <v>3098.2799999999997</v>
      </c>
      <c r="H595" t="str">
        <f>_xlfn.XLOOKUP(A595,Sheet1!D:D,Sheet1!A:A)</f>
        <v>Dumraon</v>
      </c>
      <c r="I595">
        <f>_xlfn.XLOOKUP(H595,'[1]MCC-BMC'!$D:$D,'[1]MCC-BMC'!$C:$C)</f>
        <v>1014</v>
      </c>
    </row>
    <row r="596" spans="1:9" x14ac:dyDescent="0.25">
      <c r="A596" s="2">
        <v>10140069</v>
      </c>
      <c r="B596" s="2" t="s">
        <v>451</v>
      </c>
      <c r="C596" s="2" t="s">
        <v>1115</v>
      </c>
      <c r="D596" s="9">
        <v>94.600000000000009</v>
      </c>
      <c r="E596" s="10">
        <v>3561.0999999999995</v>
      </c>
      <c r="H596" t="str">
        <f>_xlfn.XLOOKUP(A596,Sheet1!D:D,Sheet1!A:A)</f>
        <v>Dumraon</v>
      </c>
      <c r="I596">
        <f>_xlfn.XLOOKUP(H596,'[1]MCC-BMC'!$D:$D,'[1]MCC-BMC'!$C:$C)</f>
        <v>1014</v>
      </c>
    </row>
    <row r="597" spans="1:9" x14ac:dyDescent="0.25">
      <c r="A597" s="2">
        <v>10140071</v>
      </c>
      <c r="B597" s="2" t="s">
        <v>684</v>
      </c>
      <c r="C597" s="2" t="s">
        <v>1116</v>
      </c>
      <c r="D597" s="9">
        <v>343.6</v>
      </c>
      <c r="E597" s="10">
        <v>11820.18</v>
      </c>
      <c r="H597" t="str">
        <f>_xlfn.XLOOKUP(A597,Sheet1!D:D,Sheet1!A:A)</f>
        <v>Dumraon</v>
      </c>
      <c r="I597">
        <f>_xlfn.XLOOKUP(H597,'[1]MCC-BMC'!$D:$D,'[1]MCC-BMC'!$C:$C)</f>
        <v>1014</v>
      </c>
    </row>
    <row r="598" spans="1:9" x14ac:dyDescent="0.25">
      <c r="A598" s="2">
        <v>10140083</v>
      </c>
      <c r="B598" s="2" t="s">
        <v>645</v>
      </c>
      <c r="C598" s="2" t="s">
        <v>1115</v>
      </c>
      <c r="D598" s="9">
        <v>186.6</v>
      </c>
      <c r="E598" s="10">
        <v>7448.4400000000005</v>
      </c>
      <c r="H598" t="str">
        <f>_xlfn.XLOOKUP(A598,Sheet1!D:D,Sheet1!A:A)</f>
        <v>Dumraon</v>
      </c>
      <c r="I598">
        <f>_xlfn.XLOOKUP(H598,'[1]MCC-BMC'!$D:$D,'[1]MCC-BMC'!$C:$C)</f>
        <v>1014</v>
      </c>
    </row>
    <row r="599" spans="1:9" x14ac:dyDescent="0.25">
      <c r="A599" s="2">
        <v>10140087</v>
      </c>
      <c r="B599" s="2" t="s">
        <v>682</v>
      </c>
      <c r="C599" s="2" t="s">
        <v>1115</v>
      </c>
      <c r="D599" s="9">
        <v>82</v>
      </c>
      <c r="E599" s="10">
        <v>3102.03</v>
      </c>
      <c r="H599" t="str">
        <f>_xlfn.XLOOKUP(A599,Sheet1!D:D,Sheet1!A:A)</f>
        <v>Dumraon</v>
      </c>
      <c r="I599">
        <f>_xlfn.XLOOKUP(H599,'[1]MCC-BMC'!$D:$D,'[1]MCC-BMC'!$C:$C)</f>
        <v>1014</v>
      </c>
    </row>
    <row r="600" spans="1:9" x14ac:dyDescent="0.25">
      <c r="A600" s="2">
        <v>10140095</v>
      </c>
      <c r="B600" s="2" t="s">
        <v>691</v>
      </c>
      <c r="C600" s="2" t="s">
        <v>1115</v>
      </c>
      <c r="D600" s="9">
        <v>13.9</v>
      </c>
      <c r="E600" s="10">
        <v>522.08999999999992</v>
      </c>
      <c r="H600" t="str">
        <f>_xlfn.XLOOKUP(A600,Sheet1!D:D,Sheet1!A:A)</f>
        <v>Dumraon</v>
      </c>
      <c r="I600">
        <f>_xlfn.XLOOKUP(H600,'[1]MCC-BMC'!$D:$D,'[1]MCC-BMC'!$C:$C)</f>
        <v>1014</v>
      </c>
    </row>
    <row r="601" spans="1:9" x14ac:dyDescent="0.25">
      <c r="A601" s="2">
        <v>10140098</v>
      </c>
      <c r="B601" s="2" t="s">
        <v>681</v>
      </c>
      <c r="C601" s="2" t="s">
        <v>1115</v>
      </c>
      <c r="D601" s="9">
        <v>478.30000000000007</v>
      </c>
      <c r="E601" s="10">
        <v>19895.990000000002</v>
      </c>
      <c r="H601" t="str">
        <f>_xlfn.XLOOKUP(A601,Sheet1!D:D,Sheet1!A:A)</f>
        <v>Dumraon</v>
      </c>
      <c r="I601">
        <f>_xlfn.XLOOKUP(H601,'[1]MCC-BMC'!$D:$D,'[1]MCC-BMC'!$C:$C)</f>
        <v>1014</v>
      </c>
    </row>
    <row r="602" spans="1:9" x14ac:dyDescent="0.25">
      <c r="A602" s="2">
        <v>10140099</v>
      </c>
      <c r="B602" s="2" t="s">
        <v>640</v>
      </c>
      <c r="C602" s="2" t="s">
        <v>1115</v>
      </c>
      <c r="D602" s="9">
        <v>104.80000000000001</v>
      </c>
      <c r="E602" s="10">
        <v>3604.0200000000004</v>
      </c>
      <c r="H602" t="str">
        <f>_xlfn.XLOOKUP(A602,Sheet1!D:D,Sheet1!A:A)</f>
        <v>Dumraon</v>
      </c>
      <c r="I602">
        <f>_xlfn.XLOOKUP(H602,'[1]MCC-BMC'!$D:$D,'[1]MCC-BMC'!$C:$C)</f>
        <v>1014</v>
      </c>
    </row>
    <row r="603" spans="1:9" x14ac:dyDescent="0.25">
      <c r="A603" s="2">
        <v>10140107</v>
      </c>
      <c r="B603" s="2" t="s">
        <v>1047</v>
      </c>
      <c r="C603" s="2" t="s">
        <v>1115</v>
      </c>
      <c r="D603" s="9">
        <v>338.19999999999993</v>
      </c>
      <c r="E603" s="10">
        <v>14933.16</v>
      </c>
      <c r="H603" t="str">
        <f>_xlfn.XLOOKUP(A603,Sheet1!D:D,Sheet1!A:A)</f>
        <v>Behiya BMC</v>
      </c>
      <c r="I603">
        <f>_xlfn.XLOOKUP(H603,'[1]MCC-BMC'!$D:$D,'[1]MCC-BMC'!$C:$C)</f>
        <v>1060</v>
      </c>
    </row>
    <row r="604" spans="1:9" x14ac:dyDescent="0.25">
      <c r="A604" s="2">
        <v>10140109</v>
      </c>
      <c r="B604" s="2" t="s">
        <v>690</v>
      </c>
      <c r="C604" s="2" t="s">
        <v>1116</v>
      </c>
      <c r="D604" s="9">
        <v>188.2</v>
      </c>
      <c r="E604" s="10">
        <v>7200.71</v>
      </c>
      <c r="H604" t="str">
        <f>_xlfn.XLOOKUP(A604,Sheet1!D:D,Sheet1!A:A)</f>
        <v>Dumraon</v>
      </c>
      <c r="I604">
        <f>_xlfn.XLOOKUP(H604,'[1]MCC-BMC'!$D:$D,'[1]MCC-BMC'!$C:$C)</f>
        <v>1014</v>
      </c>
    </row>
    <row r="605" spans="1:9" x14ac:dyDescent="0.25">
      <c r="A605" s="2">
        <v>10140119</v>
      </c>
      <c r="B605" s="2" t="s">
        <v>667</v>
      </c>
      <c r="C605" s="2" t="s">
        <v>1115</v>
      </c>
      <c r="D605" s="9">
        <v>43.8</v>
      </c>
      <c r="E605" s="10">
        <v>2277.33</v>
      </c>
      <c r="H605" t="str">
        <f>_xlfn.XLOOKUP(A605,Sheet1!D:D,Sheet1!A:A)</f>
        <v>Dumraon</v>
      </c>
      <c r="I605">
        <f>_xlfn.XLOOKUP(H605,'[1]MCC-BMC'!$D:$D,'[1]MCC-BMC'!$C:$C)</f>
        <v>1014</v>
      </c>
    </row>
    <row r="606" spans="1:9" x14ac:dyDescent="0.25">
      <c r="A606" s="2">
        <v>10140120</v>
      </c>
      <c r="B606" s="2" t="s">
        <v>666</v>
      </c>
      <c r="C606" s="2" t="s">
        <v>1115</v>
      </c>
      <c r="D606" s="9">
        <v>149</v>
      </c>
      <c r="E606" s="10">
        <v>6031.3899999999994</v>
      </c>
      <c r="H606" t="str">
        <f>_xlfn.XLOOKUP(A606,Sheet1!D:D,Sheet1!A:A)</f>
        <v>Dumraon</v>
      </c>
      <c r="I606">
        <f>_xlfn.XLOOKUP(H606,'[1]MCC-BMC'!$D:$D,'[1]MCC-BMC'!$C:$C)</f>
        <v>1014</v>
      </c>
    </row>
    <row r="607" spans="1:9" x14ac:dyDescent="0.25">
      <c r="A607" s="2">
        <v>10140126</v>
      </c>
      <c r="B607" s="2" t="s">
        <v>657</v>
      </c>
      <c r="C607" s="2" t="s">
        <v>1115</v>
      </c>
      <c r="D607" s="9">
        <v>55.7</v>
      </c>
      <c r="E607" s="10">
        <v>2098.4899999999998</v>
      </c>
      <c r="H607" t="str">
        <f>_xlfn.XLOOKUP(A607,Sheet1!D:D,Sheet1!A:A)</f>
        <v>Dumraon</v>
      </c>
      <c r="I607">
        <f>_xlfn.XLOOKUP(H607,'[1]MCC-BMC'!$D:$D,'[1]MCC-BMC'!$C:$C)</f>
        <v>1014</v>
      </c>
    </row>
    <row r="608" spans="1:9" x14ac:dyDescent="0.25">
      <c r="A608" s="2">
        <v>10140129</v>
      </c>
      <c r="B608" s="2" t="s">
        <v>653</v>
      </c>
      <c r="C608" s="2" t="s">
        <v>1115</v>
      </c>
      <c r="D608" s="9">
        <v>57.800000000000004</v>
      </c>
      <c r="E608" s="10">
        <v>2216.66</v>
      </c>
      <c r="H608" t="str">
        <f>_xlfn.XLOOKUP(A608,Sheet1!D:D,Sheet1!A:A)</f>
        <v>Dumraon</v>
      </c>
      <c r="I608">
        <f>_xlfn.XLOOKUP(H608,'[1]MCC-BMC'!$D:$D,'[1]MCC-BMC'!$C:$C)</f>
        <v>1014</v>
      </c>
    </row>
    <row r="609" spans="1:9" x14ac:dyDescent="0.25">
      <c r="A609" s="2">
        <v>10140131</v>
      </c>
      <c r="B609" s="2" t="s">
        <v>656</v>
      </c>
      <c r="C609" s="2" t="s">
        <v>1115</v>
      </c>
      <c r="D609" s="9">
        <v>84.199999999999989</v>
      </c>
      <c r="E609" s="10">
        <v>3130.45</v>
      </c>
      <c r="H609" t="str">
        <f>_xlfn.XLOOKUP(A609,Sheet1!D:D,Sheet1!A:A)</f>
        <v>Dumraon</v>
      </c>
      <c r="I609">
        <f>_xlfn.XLOOKUP(H609,'[1]MCC-BMC'!$D:$D,'[1]MCC-BMC'!$C:$C)</f>
        <v>1014</v>
      </c>
    </row>
    <row r="610" spans="1:9" x14ac:dyDescent="0.25">
      <c r="A610" s="2">
        <v>10140132</v>
      </c>
      <c r="B610" s="2" t="s">
        <v>654</v>
      </c>
      <c r="C610" s="2" t="s">
        <v>1115</v>
      </c>
      <c r="D610" s="9">
        <v>104.4</v>
      </c>
      <c r="E610" s="10">
        <v>3609.8999999999996</v>
      </c>
      <c r="H610" t="str">
        <f>_xlfn.XLOOKUP(A610,Sheet1!D:D,Sheet1!A:A)</f>
        <v>Dumraon</v>
      </c>
      <c r="I610">
        <f>_xlfn.XLOOKUP(H610,'[1]MCC-BMC'!$D:$D,'[1]MCC-BMC'!$C:$C)</f>
        <v>1014</v>
      </c>
    </row>
    <row r="611" spans="1:9" x14ac:dyDescent="0.25">
      <c r="A611" s="2">
        <v>10140135</v>
      </c>
      <c r="B611" s="2" t="s">
        <v>629</v>
      </c>
      <c r="C611" s="2" t="s">
        <v>1115</v>
      </c>
      <c r="D611" s="9">
        <v>137.80000000000001</v>
      </c>
      <c r="E611" s="10">
        <v>5293.2899999999991</v>
      </c>
      <c r="H611" t="str">
        <f>_xlfn.XLOOKUP(A611,Sheet1!D:D,Sheet1!A:A)</f>
        <v>Dumraon</v>
      </c>
      <c r="I611">
        <f>_xlfn.XLOOKUP(H611,'[1]MCC-BMC'!$D:$D,'[1]MCC-BMC'!$C:$C)</f>
        <v>1014</v>
      </c>
    </row>
    <row r="612" spans="1:9" x14ac:dyDescent="0.25">
      <c r="A612" s="2">
        <v>10140137</v>
      </c>
      <c r="B612" s="2" t="s">
        <v>672</v>
      </c>
      <c r="C612" s="2" t="s">
        <v>1115</v>
      </c>
      <c r="D612" s="9">
        <v>213.4</v>
      </c>
      <c r="E612" s="10">
        <v>9121.5</v>
      </c>
      <c r="H612" t="str">
        <f>_xlfn.XLOOKUP(A612,Sheet1!D:D,Sheet1!A:A)</f>
        <v>Dumraon</v>
      </c>
      <c r="I612">
        <f>_xlfn.XLOOKUP(H612,'[1]MCC-BMC'!$D:$D,'[1]MCC-BMC'!$C:$C)</f>
        <v>1014</v>
      </c>
    </row>
    <row r="613" spans="1:9" x14ac:dyDescent="0.25">
      <c r="A613" s="2">
        <v>10140139</v>
      </c>
      <c r="B613" s="2" t="s">
        <v>693</v>
      </c>
      <c r="C613" s="2" t="s">
        <v>1115</v>
      </c>
      <c r="D613" s="9">
        <v>5.0999999999999996</v>
      </c>
      <c r="E613" s="10">
        <v>166.97</v>
      </c>
      <c r="H613" t="str">
        <f>_xlfn.XLOOKUP(A613,Sheet1!D:D,Sheet1!A:A)</f>
        <v>Dumraon</v>
      </c>
      <c r="I613">
        <f>_xlfn.XLOOKUP(H613,'[1]MCC-BMC'!$D:$D,'[1]MCC-BMC'!$C:$C)</f>
        <v>1014</v>
      </c>
    </row>
    <row r="614" spans="1:9" x14ac:dyDescent="0.25">
      <c r="A614" s="2">
        <v>10140141</v>
      </c>
      <c r="B614" s="2" t="s">
        <v>647</v>
      </c>
      <c r="C614" s="2" t="s">
        <v>1116</v>
      </c>
      <c r="D614" s="9">
        <v>201.1</v>
      </c>
      <c r="E614" s="10">
        <v>8615.24</v>
      </c>
      <c r="H614" t="str">
        <f>_xlfn.XLOOKUP(A614,Sheet1!D:D,Sheet1!A:A)</f>
        <v>Dumraon</v>
      </c>
      <c r="I614">
        <f>_xlfn.XLOOKUP(H614,'[1]MCC-BMC'!$D:$D,'[1]MCC-BMC'!$C:$C)</f>
        <v>1014</v>
      </c>
    </row>
    <row r="615" spans="1:9" x14ac:dyDescent="0.25">
      <c r="A615" s="2">
        <v>10140147</v>
      </c>
      <c r="B615" s="2" t="s">
        <v>686</v>
      </c>
      <c r="C615" s="2" t="s">
        <v>1116</v>
      </c>
      <c r="D615" s="9">
        <v>147.6</v>
      </c>
      <c r="E615" s="10">
        <v>5117.54</v>
      </c>
      <c r="H615" t="str">
        <f>_xlfn.XLOOKUP(A615,Sheet1!D:D,Sheet1!A:A)</f>
        <v>Dumraon</v>
      </c>
      <c r="I615">
        <f>_xlfn.XLOOKUP(H615,'[1]MCC-BMC'!$D:$D,'[1]MCC-BMC'!$C:$C)</f>
        <v>1014</v>
      </c>
    </row>
    <row r="616" spans="1:9" x14ac:dyDescent="0.25">
      <c r="A616" s="2">
        <v>10140152</v>
      </c>
      <c r="B616" s="2" t="s">
        <v>652</v>
      </c>
      <c r="C616" s="2" t="s">
        <v>1115</v>
      </c>
      <c r="D616" s="9">
        <v>68.100000000000009</v>
      </c>
      <c r="E616" s="10">
        <v>2817.08</v>
      </c>
      <c r="H616" t="str">
        <f>_xlfn.XLOOKUP(A616,Sheet1!D:D,Sheet1!A:A)</f>
        <v>Dumraon</v>
      </c>
      <c r="I616">
        <f>_xlfn.XLOOKUP(H616,'[1]MCC-BMC'!$D:$D,'[1]MCC-BMC'!$C:$C)</f>
        <v>1014</v>
      </c>
    </row>
    <row r="617" spans="1:9" x14ac:dyDescent="0.25">
      <c r="A617" s="2">
        <v>10140153</v>
      </c>
      <c r="B617" s="2" t="s">
        <v>1051</v>
      </c>
      <c r="C617" s="2" t="s">
        <v>1115</v>
      </c>
      <c r="D617" s="9">
        <v>30.9</v>
      </c>
      <c r="E617" s="10">
        <v>1246.1300000000001</v>
      </c>
      <c r="H617" t="str">
        <f>_xlfn.XLOOKUP(A617,Sheet1!D:D,Sheet1!A:A)</f>
        <v>Behiya BMC</v>
      </c>
      <c r="I617">
        <f>_xlfn.XLOOKUP(H617,'[1]MCC-BMC'!$D:$D,'[1]MCC-BMC'!$C:$C)</f>
        <v>1060</v>
      </c>
    </row>
    <row r="618" spans="1:9" x14ac:dyDescent="0.25">
      <c r="A618" s="2">
        <v>10140156</v>
      </c>
      <c r="B618" s="2" t="s">
        <v>646</v>
      </c>
      <c r="C618" s="2" t="s">
        <v>1115</v>
      </c>
      <c r="D618" s="9">
        <v>133.9</v>
      </c>
      <c r="E618" s="10">
        <v>4896.3</v>
      </c>
      <c r="H618" t="str">
        <f>_xlfn.XLOOKUP(A618,Sheet1!D:D,Sheet1!A:A)</f>
        <v>Dumraon</v>
      </c>
      <c r="I618">
        <f>_xlfn.XLOOKUP(H618,'[1]MCC-BMC'!$D:$D,'[1]MCC-BMC'!$C:$C)</f>
        <v>1014</v>
      </c>
    </row>
    <row r="619" spans="1:9" x14ac:dyDescent="0.25">
      <c r="A619" s="2">
        <v>10140157</v>
      </c>
      <c r="B619" s="2" t="s">
        <v>655</v>
      </c>
      <c r="C619" s="2" t="s">
        <v>1116</v>
      </c>
      <c r="D619" s="9">
        <v>12.8</v>
      </c>
      <c r="E619" s="10">
        <v>529.32000000000005</v>
      </c>
      <c r="H619" t="str">
        <f>_xlfn.XLOOKUP(A619,Sheet1!D:D,Sheet1!A:A)</f>
        <v>Dumraon</v>
      </c>
      <c r="I619">
        <f>_xlfn.XLOOKUP(H619,'[1]MCC-BMC'!$D:$D,'[1]MCC-BMC'!$C:$C)</f>
        <v>1014</v>
      </c>
    </row>
    <row r="620" spans="1:9" x14ac:dyDescent="0.25">
      <c r="A620" s="2">
        <v>10140166</v>
      </c>
      <c r="B620" s="2" t="s">
        <v>1049</v>
      </c>
      <c r="C620" s="2" t="s">
        <v>1115</v>
      </c>
      <c r="D620" s="9">
        <v>79.900000000000006</v>
      </c>
      <c r="E620" s="10">
        <v>3537.9399999999996</v>
      </c>
      <c r="H620" t="str">
        <f>_xlfn.XLOOKUP(A620,Sheet1!D:D,Sheet1!A:A)</f>
        <v>Behiya BMC</v>
      </c>
      <c r="I620">
        <f>_xlfn.XLOOKUP(H620,'[1]MCC-BMC'!$D:$D,'[1]MCC-BMC'!$C:$C)</f>
        <v>1060</v>
      </c>
    </row>
    <row r="621" spans="1:9" x14ac:dyDescent="0.25">
      <c r="A621" s="2">
        <v>10140167</v>
      </c>
      <c r="B621" s="2" t="s">
        <v>624</v>
      </c>
      <c r="C621" s="2" t="s">
        <v>1116</v>
      </c>
      <c r="D621" s="9">
        <v>523.6</v>
      </c>
      <c r="E621" s="10">
        <v>20646.05</v>
      </c>
      <c r="H621" t="str">
        <f>_xlfn.XLOOKUP(A621,Sheet1!D:D,Sheet1!A:A)</f>
        <v>Dumraon</v>
      </c>
      <c r="I621">
        <f>_xlfn.XLOOKUP(H621,'[1]MCC-BMC'!$D:$D,'[1]MCC-BMC'!$C:$C)</f>
        <v>1014</v>
      </c>
    </row>
    <row r="622" spans="1:9" x14ac:dyDescent="0.25">
      <c r="A622" s="2">
        <v>10140170</v>
      </c>
      <c r="B622" s="2" t="s">
        <v>651</v>
      </c>
      <c r="C622" s="2" t="s">
        <v>1115</v>
      </c>
      <c r="D622" s="9">
        <v>260</v>
      </c>
      <c r="E622" s="10">
        <v>10851.69</v>
      </c>
      <c r="H622" t="str">
        <f>_xlfn.XLOOKUP(A622,Sheet1!D:D,Sheet1!A:A)</f>
        <v>Dumraon</v>
      </c>
      <c r="I622">
        <f>_xlfn.XLOOKUP(H622,'[1]MCC-BMC'!$D:$D,'[1]MCC-BMC'!$C:$C)</f>
        <v>1014</v>
      </c>
    </row>
    <row r="623" spans="1:9" x14ac:dyDescent="0.25">
      <c r="A623" s="2">
        <v>10140173</v>
      </c>
      <c r="B623" s="2" t="s">
        <v>678</v>
      </c>
      <c r="C623" s="2" t="s">
        <v>1115</v>
      </c>
      <c r="D623" s="9">
        <v>210</v>
      </c>
      <c r="E623" s="10">
        <v>7930.58</v>
      </c>
      <c r="H623" t="str">
        <f>_xlfn.XLOOKUP(A623,Sheet1!D:D,Sheet1!A:A)</f>
        <v>Dumraon</v>
      </c>
      <c r="I623">
        <f>_xlfn.XLOOKUP(H623,'[1]MCC-BMC'!$D:$D,'[1]MCC-BMC'!$C:$C)</f>
        <v>1014</v>
      </c>
    </row>
    <row r="624" spans="1:9" x14ac:dyDescent="0.25">
      <c r="A624" s="2">
        <v>10140174</v>
      </c>
      <c r="B624" s="2" t="s">
        <v>675</v>
      </c>
      <c r="C624" s="2" t="s">
        <v>1115</v>
      </c>
      <c r="D624" s="9">
        <v>44.4</v>
      </c>
      <c r="E624" s="10">
        <v>1628.99</v>
      </c>
      <c r="H624" t="str">
        <f>_xlfn.XLOOKUP(A624,Sheet1!D:D,Sheet1!A:A)</f>
        <v>Dumraon</v>
      </c>
      <c r="I624">
        <f>_xlfn.XLOOKUP(H624,'[1]MCC-BMC'!$D:$D,'[1]MCC-BMC'!$C:$C)</f>
        <v>1014</v>
      </c>
    </row>
    <row r="625" spans="1:9" x14ac:dyDescent="0.25">
      <c r="A625" s="2">
        <v>10140176</v>
      </c>
      <c r="B625" s="2" t="s">
        <v>662</v>
      </c>
      <c r="C625" s="2" t="s">
        <v>1116</v>
      </c>
      <c r="D625" s="9">
        <v>82.2</v>
      </c>
      <c r="E625" s="10">
        <v>3056.46</v>
      </c>
      <c r="H625" t="str">
        <f>_xlfn.XLOOKUP(A625,Sheet1!D:D,Sheet1!A:A)</f>
        <v>Dumraon</v>
      </c>
      <c r="I625">
        <f>_xlfn.XLOOKUP(H625,'[1]MCC-BMC'!$D:$D,'[1]MCC-BMC'!$C:$C)</f>
        <v>1014</v>
      </c>
    </row>
    <row r="626" spans="1:9" x14ac:dyDescent="0.25">
      <c r="A626" s="2">
        <v>10140179</v>
      </c>
      <c r="B626" s="2" t="s">
        <v>1048</v>
      </c>
      <c r="C626" s="2" t="s">
        <v>1115</v>
      </c>
      <c r="D626" s="9">
        <v>370</v>
      </c>
      <c r="E626" s="10">
        <v>15148.659999999998</v>
      </c>
      <c r="H626" t="str">
        <f>_xlfn.XLOOKUP(A626,Sheet1!D:D,Sheet1!A:A)</f>
        <v>Behiya BMC</v>
      </c>
      <c r="I626">
        <f>_xlfn.XLOOKUP(H626,'[1]MCC-BMC'!$D:$D,'[1]MCC-BMC'!$C:$C)</f>
        <v>1060</v>
      </c>
    </row>
    <row r="627" spans="1:9" x14ac:dyDescent="0.25">
      <c r="A627" s="2">
        <v>10140180</v>
      </c>
      <c r="B627" s="2" t="s">
        <v>673</v>
      </c>
      <c r="C627" s="2" t="s">
        <v>1115</v>
      </c>
      <c r="D627" s="9">
        <v>69.8</v>
      </c>
      <c r="E627" s="10">
        <v>2560.66</v>
      </c>
      <c r="H627" t="str">
        <f>_xlfn.XLOOKUP(A627,Sheet1!D:D,Sheet1!A:A)</f>
        <v>Dumraon</v>
      </c>
      <c r="I627">
        <f>_xlfn.XLOOKUP(H627,'[1]MCC-BMC'!$D:$D,'[1]MCC-BMC'!$C:$C)</f>
        <v>1014</v>
      </c>
    </row>
    <row r="628" spans="1:9" x14ac:dyDescent="0.25">
      <c r="A628" s="2">
        <v>10140181</v>
      </c>
      <c r="B628" s="2" t="s">
        <v>1052</v>
      </c>
      <c r="C628" s="2" t="s">
        <v>1116</v>
      </c>
      <c r="D628" s="9">
        <v>565.19999999999993</v>
      </c>
      <c r="E628" s="10">
        <v>23384.039999999997</v>
      </c>
      <c r="H628" t="str">
        <f>_xlfn.XLOOKUP(A628,Sheet1!D:D,Sheet1!A:A)</f>
        <v>Behiya BMC</v>
      </c>
      <c r="I628">
        <f>_xlfn.XLOOKUP(H628,'[1]MCC-BMC'!$D:$D,'[1]MCC-BMC'!$C:$C)</f>
        <v>1060</v>
      </c>
    </row>
    <row r="629" spans="1:9" x14ac:dyDescent="0.25">
      <c r="A629" s="2">
        <v>10140183</v>
      </c>
      <c r="B629" s="2" t="s">
        <v>1050</v>
      </c>
      <c r="C629" s="2" t="s">
        <v>1115</v>
      </c>
      <c r="D629" s="9">
        <v>88.3</v>
      </c>
      <c r="E629" s="10">
        <v>4021.84</v>
      </c>
      <c r="H629" t="str">
        <f>_xlfn.XLOOKUP(A629,Sheet1!D:D,Sheet1!A:A)</f>
        <v>Behiya BMC</v>
      </c>
      <c r="I629">
        <f>_xlfn.XLOOKUP(H629,'[1]MCC-BMC'!$D:$D,'[1]MCC-BMC'!$C:$C)</f>
        <v>1060</v>
      </c>
    </row>
    <row r="630" spans="1:9" x14ac:dyDescent="0.25">
      <c r="A630" s="2">
        <v>10140185</v>
      </c>
      <c r="B630" s="2" t="s">
        <v>688</v>
      </c>
      <c r="C630" s="2" t="s">
        <v>1115</v>
      </c>
      <c r="D630" s="9">
        <v>656.80000000000007</v>
      </c>
      <c r="E630" s="10">
        <v>21015.949999999997</v>
      </c>
      <c r="H630" t="str">
        <f>_xlfn.XLOOKUP(A630,Sheet1!D:D,Sheet1!A:A)</f>
        <v>Dumraon</v>
      </c>
      <c r="I630">
        <f>_xlfn.XLOOKUP(H630,'[1]MCC-BMC'!$D:$D,'[1]MCC-BMC'!$C:$C)</f>
        <v>1014</v>
      </c>
    </row>
    <row r="631" spans="1:9" x14ac:dyDescent="0.25">
      <c r="A631" s="2">
        <v>10140193</v>
      </c>
      <c r="B631" s="2" t="s">
        <v>685</v>
      </c>
      <c r="C631" s="2" t="s">
        <v>1116</v>
      </c>
      <c r="D631" s="9">
        <v>241</v>
      </c>
      <c r="E631" s="10">
        <v>8611.369999999999</v>
      </c>
      <c r="H631" t="str">
        <f>_xlfn.XLOOKUP(A631,Sheet1!D:D,Sheet1!A:A)</f>
        <v>Dumraon</v>
      </c>
      <c r="I631">
        <f>_xlfn.XLOOKUP(H631,'[1]MCC-BMC'!$D:$D,'[1]MCC-BMC'!$C:$C)</f>
        <v>1014</v>
      </c>
    </row>
    <row r="632" spans="1:9" x14ac:dyDescent="0.25">
      <c r="A632" s="2">
        <v>10140194</v>
      </c>
      <c r="B632" s="2" t="s">
        <v>659</v>
      </c>
      <c r="C632" s="2" t="s">
        <v>1115</v>
      </c>
      <c r="D632" s="9">
        <v>154.6</v>
      </c>
      <c r="E632" s="10">
        <v>5754.9400000000005</v>
      </c>
      <c r="H632" t="str">
        <f>_xlfn.XLOOKUP(A632,Sheet1!D:D,Sheet1!A:A)</f>
        <v>Dumraon</v>
      </c>
      <c r="I632">
        <f>_xlfn.XLOOKUP(H632,'[1]MCC-BMC'!$D:$D,'[1]MCC-BMC'!$C:$C)</f>
        <v>1014</v>
      </c>
    </row>
    <row r="633" spans="1:9" x14ac:dyDescent="0.25">
      <c r="A633" s="2">
        <v>10140196</v>
      </c>
      <c r="B633" s="2" t="s">
        <v>674</v>
      </c>
      <c r="C633" s="2" t="s">
        <v>1116</v>
      </c>
      <c r="D633" s="9">
        <v>81.2</v>
      </c>
      <c r="E633" s="10">
        <v>2943.33</v>
      </c>
      <c r="H633" t="str">
        <f>_xlfn.XLOOKUP(A633,Sheet1!D:D,Sheet1!A:A)</f>
        <v>Dumraon</v>
      </c>
      <c r="I633">
        <f>_xlfn.XLOOKUP(H633,'[1]MCC-BMC'!$D:$D,'[1]MCC-BMC'!$C:$C)</f>
        <v>1014</v>
      </c>
    </row>
    <row r="634" spans="1:9" x14ac:dyDescent="0.25">
      <c r="A634" s="2">
        <v>10140197</v>
      </c>
      <c r="B634" s="2" t="s">
        <v>665</v>
      </c>
      <c r="C634" s="2" t="s">
        <v>1115</v>
      </c>
      <c r="D634" s="9">
        <v>84.9</v>
      </c>
      <c r="E634" s="10">
        <v>3472.0799999999995</v>
      </c>
      <c r="H634" t="str">
        <f>_xlfn.XLOOKUP(A634,Sheet1!D:D,Sheet1!A:A)</f>
        <v>Dumraon</v>
      </c>
      <c r="I634">
        <f>_xlfn.XLOOKUP(H634,'[1]MCC-BMC'!$D:$D,'[1]MCC-BMC'!$C:$C)</f>
        <v>1014</v>
      </c>
    </row>
    <row r="635" spans="1:9" x14ac:dyDescent="0.25">
      <c r="A635" s="2">
        <v>10140198</v>
      </c>
      <c r="B635" s="2" t="s">
        <v>668</v>
      </c>
      <c r="C635" s="2" t="s">
        <v>1116</v>
      </c>
      <c r="D635" s="9">
        <v>376.2</v>
      </c>
      <c r="E635" s="10">
        <v>15071.04</v>
      </c>
      <c r="H635" t="str">
        <f>_xlfn.XLOOKUP(A635,Sheet1!D:D,Sheet1!A:A)</f>
        <v>Dumraon</v>
      </c>
      <c r="I635">
        <f>_xlfn.XLOOKUP(H635,'[1]MCC-BMC'!$D:$D,'[1]MCC-BMC'!$C:$C)</f>
        <v>1014</v>
      </c>
    </row>
    <row r="636" spans="1:9" x14ac:dyDescent="0.25">
      <c r="A636" s="2">
        <v>10140201</v>
      </c>
      <c r="B636" s="2" t="s">
        <v>687</v>
      </c>
      <c r="C636" s="2" t="s">
        <v>1116</v>
      </c>
      <c r="D636" s="9">
        <v>153.5</v>
      </c>
      <c r="E636" s="10">
        <v>5304.2300000000005</v>
      </c>
      <c r="H636" t="str">
        <f>_xlfn.XLOOKUP(A636,Sheet1!D:D,Sheet1!A:A)</f>
        <v>Dumraon</v>
      </c>
      <c r="I636">
        <f>_xlfn.XLOOKUP(H636,'[1]MCC-BMC'!$D:$D,'[1]MCC-BMC'!$C:$C)</f>
        <v>1014</v>
      </c>
    </row>
    <row r="637" spans="1:9" x14ac:dyDescent="0.25">
      <c r="A637" s="2">
        <v>10140203</v>
      </c>
      <c r="B637" s="2" t="s">
        <v>689</v>
      </c>
      <c r="C637" s="2" t="s">
        <v>1116</v>
      </c>
      <c r="D637" s="9">
        <v>1558.2</v>
      </c>
      <c r="E637" s="10">
        <v>55735.34</v>
      </c>
      <c r="H637" t="str">
        <f>_xlfn.XLOOKUP(A637,Sheet1!D:D,Sheet1!A:A)</f>
        <v>Dumraon</v>
      </c>
      <c r="I637">
        <f>_xlfn.XLOOKUP(H637,'[1]MCC-BMC'!$D:$D,'[1]MCC-BMC'!$C:$C)</f>
        <v>1014</v>
      </c>
    </row>
    <row r="638" spans="1:9" x14ac:dyDescent="0.25">
      <c r="A638" s="2">
        <v>10140205</v>
      </c>
      <c r="B638" s="2" t="s">
        <v>669</v>
      </c>
      <c r="C638" s="2" t="s">
        <v>1115</v>
      </c>
      <c r="D638" s="9">
        <v>80.800000000000011</v>
      </c>
      <c r="E638" s="10">
        <v>3260.41</v>
      </c>
      <c r="H638" t="str">
        <f>_xlfn.XLOOKUP(A638,Sheet1!D:D,Sheet1!A:A)</f>
        <v>Dumraon</v>
      </c>
      <c r="I638">
        <f>_xlfn.XLOOKUP(H638,'[1]MCC-BMC'!$D:$D,'[1]MCC-BMC'!$C:$C)</f>
        <v>1014</v>
      </c>
    </row>
    <row r="639" spans="1:9" x14ac:dyDescent="0.25">
      <c r="A639" s="2">
        <v>10140206</v>
      </c>
      <c r="B639" s="2" t="s">
        <v>658</v>
      </c>
      <c r="C639" s="2" t="s">
        <v>1115</v>
      </c>
      <c r="D639" s="9">
        <v>166.9</v>
      </c>
      <c r="E639" s="10">
        <v>7375.66</v>
      </c>
      <c r="H639" t="str">
        <f>_xlfn.XLOOKUP(A639,Sheet1!D:D,Sheet1!A:A)</f>
        <v>Dumraon</v>
      </c>
      <c r="I639">
        <f>_xlfn.XLOOKUP(H639,'[1]MCC-BMC'!$D:$D,'[1]MCC-BMC'!$C:$C)</f>
        <v>1014</v>
      </c>
    </row>
    <row r="640" spans="1:9" x14ac:dyDescent="0.25">
      <c r="A640" s="2">
        <v>10180001</v>
      </c>
      <c r="B640" s="2" t="s">
        <v>112</v>
      </c>
      <c r="C640" s="2" t="s">
        <v>1116</v>
      </c>
      <c r="D640" s="9">
        <v>257.7</v>
      </c>
      <c r="E640" s="10">
        <v>10522.26</v>
      </c>
      <c r="H640" t="str">
        <f>_xlfn.XLOOKUP(A640,Sheet1!D:D,Sheet1!A:A)</f>
        <v>Laldiyara</v>
      </c>
      <c r="I640">
        <f>_xlfn.XLOOKUP(H640,'[1]MCC-BMC'!$D:$D,'[1]MCC-BMC'!$C:$C)</f>
        <v>1002</v>
      </c>
    </row>
    <row r="641" spans="1:9" x14ac:dyDescent="0.25">
      <c r="A641" s="2">
        <v>10220001</v>
      </c>
      <c r="B641" s="2" t="s">
        <v>187</v>
      </c>
      <c r="C641" s="2" t="s">
        <v>140</v>
      </c>
      <c r="D641" s="9">
        <v>51</v>
      </c>
      <c r="E641" s="10">
        <v>1764.09</v>
      </c>
      <c r="H641" t="str">
        <f>_xlfn.XLOOKUP(A641,Sheet1!D:D,Sheet1!A:A)</f>
        <v>Asarganj</v>
      </c>
      <c r="I641">
        <f>_xlfn.XLOOKUP(H641,'[1]MCC-BMC'!$D:$D,'[1]MCC-BMC'!$C:$C)</f>
        <v>1003</v>
      </c>
    </row>
    <row r="642" spans="1:9" x14ac:dyDescent="0.25">
      <c r="A642" s="2">
        <v>10230001</v>
      </c>
      <c r="B642" s="2" t="s">
        <v>141</v>
      </c>
      <c r="C642" s="2" t="s">
        <v>1115</v>
      </c>
      <c r="D642" s="9">
        <v>11.1</v>
      </c>
      <c r="E642" s="10">
        <v>478.08000000000004</v>
      </c>
      <c r="H642" t="str">
        <f>_xlfn.XLOOKUP(A642,Sheet1!D:D,Sheet1!A:A)</f>
        <v>Asarganj</v>
      </c>
      <c r="I642">
        <f>_xlfn.XLOOKUP(H642,'[1]MCC-BMC'!$D:$D,'[1]MCC-BMC'!$C:$C)</f>
        <v>1003</v>
      </c>
    </row>
    <row r="643" spans="1:9" x14ac:dyDescent="0.25">
      <c r="A643" s="2">
        <v>10240001</v>
      </c>
      <c r="B643" s="2" t="s">
        <v>189</v>
      </c>
      <c r="C643" s="2" t="s">
        <v>140</v>
      </c>
      <c r="D643" s="9">
        <v>362</v>
      </c>
      <c r="E643" s="10">
        <v>12944.82</v>
      </c>
      <c r="H643" t="str">
        <f>_xlfn.XLOOKUP(A643,Sheet1!D:D,Sheet1!A:A)</f>
        <v>Asarganj</v>
      </c>
      <c r="I643">
        <f>_xlfn.XLOOKUP(H643,'[1]MCC-BMC'!$D:$D,'[1]MCC-BMC'!$C:$C)</f>
        <v>1003</v>
      </c>
    </row>
    <row r="644" spans="1:9" x14ac:dyDescent="0.25">
      <c r="A644" s="2">
        <v>10250001</v>
      </c>
      <c r="B644" s="2" t="s">
        <v>190</v>
      </c>
      <c r="C644" s="2" t="s">
        <v>140</v>
      </c>
      <c r="D644" s="9">
        <v>722</v>
      </c>
      <c r="E644" s="10">
        <v>25544.36</v>
      </c>
      <c r="H644" t="str">
        <f>_xlfn.XLOOKUP(A644,Sheet1!D:D,Sheet1!A:A)</f>
        <v>Asarganj</v>
      </c>
      <c r="I644">
        <f>_xlfn.XLOOKUP(H644,'[1]MCC-BMC'!$D:$D,'[1]MCC-BMC'!$C:$C)</f>
        <v>1003</v>
      </c>
    </row>
    <row r="645" spans="1:9" x14ac:dyDescent="0.25">
      <c r="A645" s="2">
        <v>10260001</v>
      </c>
      <c r="B645" s="2" t="s">
        <v>185</v>
      </c>
      <c r="C645" s="2" t="s">
        <v>140</v>
      </c>
      <c r="D645" s="9">
        <v>269</v>
      </c>
      <c r="E645" s="10">
        <v>9729.73</v>
      </c>
      <c r="H645" t="str">
        <f>_xlfn.XLOOKUP(A645,Sheet1!D:D,Sheet1!A:A)</f>
        <v>Asarganj</v>
      </c>
      <c r="I645">
        <f>_xlfn.XLOOKUP(H645,'[1]MCC-BMC'!$D:$D,'[1]MCC-BMC'!$C:$C)</f>
        <v>1003</v>
      </c>
    </row>
    <row r="646" spans="1:9" x14ac:dyDescent="0.25">
      <c r="A646" s="2">
        <v>10290001</v>
      </c>
      <c r="B646" s="2" t="s">
        <v>239</v>
      </c>
      <c r="C646" s="2" t="s">
        <v>140</v>
      </c>
      <c r="D646" s="9">
        <v>947.3</v>
      </c>
      <c r="E646" s="10">
        <v>32910.810000000005</v>
      </c>
      <c r="H646" t="str">
        <f>_xlfn.XLOOKUP(A646,Sheet1!D:D,Sheet1!A:A)</f>
        <v>Sonvarsha</v>
      </c>
      <c r="I646">
        <f>_xlfn.XLOOKUP(H646,'[1]MCC-BMC'!$D:$D,'[1]MCC-BMC'!$C:$C)</f>
        <v>1006</v>
      </c>
    </row>
    <row r="647" spans="1:9" x14ac:dyDescent="0.25">
      <c r="A647" s="2">
        <v>10300001</v>
      </c>
      <c r="B647" s="2" t="s">
        <v>246</v>
      </c>
      <c r="C647" s="2" t="s">
        <v>1116</v>
      </c>
      <c r="D647" s="9">
        <v>159.9</v>
      </c>
      <c r="E647" s="10">
        <v>9287.07</v>
      </c>
      <c r="H647" t="str">
        <f>_xlfn.XLOOKUP(A647,Sheet1!D:D,Sheet1!A:A)</f>
        <v>Sonvarsha</v>
      </c>
      <c r="I647">
        <f>_xlfn.XLOOKUP(H647,'[1]MCC-BMC'!$D:$D,'[1]MCC-BMC'!$C:$C)</f>
        <v>1006</v>
      </c>
    </row>
    <row r="648" spans="1:9" x14ac:dyDescent="0.25">
      <c r="A648" s="2">
        <v>10310001</v>
      </c>
      <c r="B648" s="2" t="s">
        <v>256</v>
      </c>
      <c r="C648" s="2" t="s">
        <v>140</v>
      </c>
      <c r="D648" s="9">
        <v>311.7</v>
      </c>
      <c r="E648" s="10">
        <v>12469.78</v>
      </c>
      <c r="H648" t="str">
        <f>_xlfn.XLOOKUP(A648,Sheet1!D:D,Sheet1!A:A)</f>
        <v>Sonvarsha</v>
      </c>
      <c r="I648">
        <f>_xlfn.XLOOKUP(H648,'[1]MCC-BMC'!$D:$D,'[1]MCC-BMC'!$C:$C)</f>
        <v>1006</v>
      </c>
    </row>
    <row r="649" spans="1:9" x14ac:dyDescent="0.25">
      <c r="A649" s="2">
        <v>10320001</v>
      </c>
      <c r="B649" s="2" t="s">
        <v>695</v>
      </c>
      <c r="C649" s="2" t="s">
        <v>1116</v>
      </c>
      <c r="D649" s="9">
        <v>870.2</v>
      </c>
      <c r="E649" s="10">
        <v>32499.29</v>
      </c>
      <c r="H649" t="str">
        <f>_xlfn.XLOOKUP(A649,Sheet1!D:D,Sheet1!A:A)</f>
        <v>Sonvarsha</v>
      </c>
      <c r="I649">
        <f>_xlfn.XLOOKUP(H649,'[1]MCC-BMC'!$D:$D,'[1]MCC-BMC'!$C:$C)</f>
        <v>1006</v>
      </c>
    </row>
    <row r="650" spans="1:9" x14ac:dyDescent="0.25">
      <c r="A650" s="2">
        <v>10330001</v>
      </c>
      <c r="B650" s="2" t="s">
        <v>697</v>
      </c>
      <c r="C650" s="2" t="s">
        <v>1116</v>
      </c>
      <c r="D650" s="9">
        <v>1155.9000000000001</v>
      </c>
      <c r="E650" s="10">
        <v>37913.240000000005</v>
      </c>
      <c r="H650" t="str">
        <f>_xlfn.XLOOKUP(A650,Sheet1!D:D,Sheet1!A:A)</f>
        <v>Sonvarsha</v>
      </c>
      <c r="I650">
        <f>_xlfn.XLOOKUP(H650,'[1]MCC-BMC'!$D:$D,'[1]MCC-BMC'!$C:$C)</f>
        <v>1006</v>
      </c>
    </row>
    <row r="651" spans="1:9" x14ac:dyDescent="0.25">
      <c r="A651" s="2">
        <v>10340001</v>
      </c>
      <c r="B651" s="2" t="s">
        <v>699</v>
      </c>
      <c r="C651" s="2" t="s">
        <v>1116</v>
      </c>
      <c r="D651" s="9">
        <v>450.7</v>
      </c>
      <c r="E651" s="10">
        <v>17508.73</v>
      </c>
      <c r="H651" t="str">
        <f>_xlfn.XLOOKUP(A651,Sheet1!D:D,Sheet1!A:A)</f>
        <v>Sonvarsha</v>
      </c>
      <c r="I651">
        <f>_xlfn.XLOOKUP(H651,'[1]MCC-BMC'!$D:$D,'[1]MCC-BMC'!$C:$C)</f>
        <v>1006</v>
      </c>
    </row>
    <row r="652" spans="1:9" x14ac:dyDescent="0.25">
      <c r="A652" s="2">
        <v>10350001</v>
      </c>
      <c r="B652" s="2" t="s">
        <v>262</v>
      </c>
      <c r="C652" s="2" t="s">
        <v>140</v>
      </c>
      <c r="D652" s="9">
        <v>615</v>
      </c>
      <c r="E652" s="10">
        <v>23302.35</v>
      </c>
      <c r="H652" t="str">
        <f>_xlfn.XLOOKUP(A652,Sheet1!D:D,Sheet1!A:A)</f>
        <v>Sonvarsha</v>
      </c>
      <c r="I652">
        <f>_xlfn.XLOOKUP(H652,'[1]MCC-BMC'!$D:$D,'[1]MCC-BMC'!$C:$C)</f>
        <v>1006</v>
      </c>
    </row>
    <row r="653" spans="1:9" x14ac:dyDescent="0.25">
      <c r="A653" s="2">
        <v>10360001</v>
      </c>
      <c r="B653" s="2" t="s">
        <v>701</v>
      </c>
      <c r="C653" s="2" t="s">
        <v>140</v>
      </c>
      <c r="D653" s="9">
        <v>637.70000000000005</v>
      </c>
      <c r="E653" s="10">
        <v>24387.870000000003</v>
      </c>
      <c r="H653" t="str">
        <f>_xlfn.XLOOKUP(A653,Sheet1!D:D,Sheet1!A:A)</f>
        <v>MAHADAT PUR 2</v>
      </c>
      <c r="I653">
        <f>_xlfn.XLOOKUP(H653,'[1]MCC-BMC'!$D:$D,'[1]MCC-BMC'!$C:$C)</f>
        <v>1036</v>
      </c>
    </row>
    <row r="654" spans="1:9" x14ac:dyDescent="0.25">
      <c r="A654" s="2">
        <v>10430001</v>
      </c>
      <c r="B654" s="2" t="s">
        <v>489</v>
      </c>
      <c r="C654" s="2" t="s">
        <v>140</v>
      </c>
      <c r="D654" s="9">
        <v>658.09999999999991</v>
      </c>
      <c r="E654" s="10">
        <v>22642.799999999999</v>
      </c>
      <c r="H654" t="str">
        <f>_xlfn.XLOOKUP(A654,Sheet1!D:D,Sheet1!A:A)</f>
        <v>Sahibpur Kamal</v>
      </c>
      <c r="I654">
        <f>_xlfn.XLOOKUP(H654,'[1]MCC-BMC'!$D:$D,'[1]MCC-BMC'!$C:$C)</f>
        <v>1011</v>
      </c>
    </row>
    <row r="655" spans="1:9" x14ac:dyDescent="0.25">
      <c r="A655" s="2">
        <v>10440001</v>
      </c>
      <c r="B655" s="2" t="s">
        <v>446</v>
      </c>
      <c r="C655" s="2" t="s">
        <v>1115</v>
      </c>
      <c r="D655" s="9">
        <v>56</v>
      </c>
      <c r="E655" s="10">
        <v>1808.0900000000001</v>
      </c>
      <c r="H655" t="str">
        <f>_xlfn.XLOOKUP(A655,Sheet1!D:D,Sheet1!A:A)</f>
        <v>Sahibpur Kamal</v>
      </c>
      <c r="I655">
        <f>_xlfn.XLOOKUP(H655,'[1]MCC-BMC'!$D:$D,'[1]MCC-BMC'!$C:$C)</f>
        <v>1011</v>
      </c>
    </row>
    <row r="656" spans="1:9" x14ac:dyDescent="0.25">
      <c r="A656" s="2">
        <v>10460001</v>
      </c>
      <c r="B656" s="2" t="s">
        <v>144</v>
      </c>
      <c r="C656" s="2" t="s">
        <v>140</v>
      </c>
      <c r="D656" s="9">
        <v>65.45</v>
      </c>
      <c r="E656" s="10">
        <v>2341.2399999999998</v>
      </c>
      <c r="H656" t="str">
        <f>_xlfn.XLOOKUP(A656,Sheet1!D:D,Sheet1!A:A)</f>
        <v>Asarganj</v>
      </c>
      <c r="I656">
        <f>_xlfn.XLOOKUP(H656,'[1]MCC-BMC'!$D:$D,'[1]MCC-BMC'!$C:$C)</f>
        <v>1003</v>
      </c>
    </row>
    <row r="657" spans="1:9" x14ac:dyDescent="0.25">
      <c r="A657" s="2">
        <v>10460002</v>
      </c>
      <c r="B657" s="2" t="s">
        <v>147</v>
      </c>
      <c r="C657" s="2" t="s">
        <v>1115</v>
      </c>
      <c r="D657" s="9">
        <v>193.14999999999998</v>
      </c>
      <c r="E657" s="10">
        <v>6748.9500000000007</v>
      </c>
      <c r="H657" t="str">
        <f>_xlfn.XLOOKUP(A657,Sheet1!D:D,Sheet1!A:A)</f>
        <v>Asarganj</v>
      </c>
      <c r="I657">
        <f>_xlfn.XLOOKUP(H657,'[1]MCC-BMC'!$D:$D,'[1]MCC-BMC'!$C:$C)</f>
        <v>1003</v>
      </c>
    </row>
    <row r="658" spans="1:9" x14ac:dyDescent="0.25">
      <c r="A658" s="2">
        <v>10480001</v>
      </c>
      <c r="B658" s="2" t="s">
        <v>708</v>
      </c>
      <c r="C658" s="2" t="s">
        <v>1115</v>
      </c>
      <c r="D658" s="9">
        <v>134.9</v>
      </c>
      <c r="E658" s="10">
        <v>5002.1000000000004</v>
      </c>
      <c r="H658" t="str">
        <f>_xlfn.XLOOKUP(A658,Sheet1!D:D,Sheet1!A:A)</f>
        <v>MAHADAT PUR 2</v>
      </c>
      <c r="I658">
        <f>_xlfn.XLOOKUP(H658,'[1]MCC-BMC'!$D:$D,'[1]MCC-BMC'!$C:$C)</f>
        <v>1036</v>
      </c>
    </row>
    <row r="659" spans="1:9" x14ac:dyDescent="0.25">
      <c r="A659" s="2">
        <v>10480002</v>
      </c>
      <c r="B659" s="2" t="s">
        <v>710</v>
      </c>
      <c r="C659" s="2" t="s">
        <v>1116</v>
      </c>
      <c r="D659" s="9">
        <v>89.9</v>
      </c>
      <c r="E659" s="10">
        <v>3222.82</v>
      </c>
      <c r="H659" t="str">
        <f>_xlfn.XLOOKUP(A659,Sheet1!D:D,Sheet1!A:A)</f>
        <v>MAHADAT PUR 2</v>
      </c>
      <c r="I659">
        <f>_xlfn.XLOOKUP(H659,'[1]MCC-BMC'!$D:$D,'[1]MCC-BMC'!$C:$C)</f>
        <v>1036</v>
      </c>
    </row>
    <row r="660" spans="1:9" x14ac:dyDescent="0.25">
      <c r="A660" s="2">
        <v>10480005</v>
      </c>
      <c r="B660" s="2" t="s">
        <v>704</v>
      </c>
      <c r="C660" s="2" t="s">
        <v>1115</v>
      </c>
      <c r="D660" s="9">
        <v>72.3</v>
      </c>
      <c r="E660" s="10">
        <v>2831.79</v>
      </c>
      <c r="H660" t="str">
        <f>_xlfn.XLOOKUP(A660,Sheet1!D:D,Sheet1!A:A)</f>
        <v>MAHADAT PUR 2</v>
      </c>
      <c r="I660">
        <f>_xlfn.XLOOKUP(H660,'[1]MCC-BMC'!$D:$D,'[1]MCC-BMC'!$C:$C)</f>
        <v>1036</v>
      </c>
    </row>
    <row r="661" spans="1:9" x14ac:dyDescent="0.25">
      <c r="A661" s="2">
        <v>10480008</v>
      </c>
      <c r="B661" s="2" t="s">
        <v>712</v>
      </c>
      <c r="C661" s="2" t="s">
        <v>1115</v>
      </c>
      <c r="D661" s="9">
        <v>158.60000000000002</v>
      </c>
      <c r="E661" s="10">
        <v>5990.4</v>
      </c>
      <c r="H661" t="str">
        <f>_xlfn.XLOOKUP(A661,Sheet1!D:D,Sheet1!A:A)</f>
        <v>MAHADAT PUR 2</v>
      </c>
      <c r="I661">
        <f>_xlfn.XLOOKUP(H661,'[1]MCC-BMC'!$D:$D,'[1]MCC-BMC'!$C:$C)</f>
        <v>1036</v>
      </c>
    </row>
    <row r="662" spans="1:9" x14ac:dyDescent="0.25">
      <c r="A662" s="2">
        <v>10480012</v>
      </c>
      <c r="B662" s="2" t="s">
        <v>703</v>
      </c>
      <c r="C662" s="2" t="s">
        <v>1115</v>
      </c>
      <c r="D662" s="9">
        <v>154.30000000000001</v>
      </c>
      <c r="E662" s="10">
        <v>5649.170000000001</v>
      </c>
      <c r="H662" t="str">
        <f>_xlfn.XLOOKUP(A662,Sheet1!D:D,Sheet1!A:A)</f>
        <v>MAHADAT PUR 2</v>
      </c>
      <c r="I662">
        <f>_xlfn.XLOOKUP(H662,'[1]MCC-BMC'!$D:$D,'[1]MCC-BMC'!$C:$C)</f>
        <v>1036</v>
      </c>
    </row>
    <row r="663" spans="1:9" x14ac:dyDescent="0.25">
      <c r="A663" s="2">
        <v>10480016</v>
      </c>
      <c r="B663" s="2" t="s">
        <v>707</v>
      </c>
      <c r="C663" s="2" t="s">
        <v>1115</v>
      </c>
      <c r="D663" s="9">
        <v>35.700000000000003</v>
      </c>
      <c r="E663" s="10">
        <v>1204.72</v>
      </c>
      <c r="H663" t="str">
        <f>_xlfn.XLOOKUP(A663,Sheet1!D:D,Sheet1!A:A)</f>
        <v>MAHADAT PUR 2</v>
      </c>
      <c r="I663">
        <f>_xlfn.XLOOKUP(H663,'[1]MCC-BMC'!$D:$D,'[1]MCC-BMC'!$C:$C)</f>
        <v>1036</v>
      </c>
    </row>
    <row r="664" spans="1:9" x14ac:dyDescent="0.25">
      <c r="A664" s="2">
        <v>10480022</v>
      </c>
      <c r="B664" s="2" t="s">
        <v>711</v>
      </c>
      <c r="C664" s="2" t="s">
        <v>1115</v>
      </c>
      <c r="D664" s="9">
        <v>165.1</v>
      </c>
      <c r="E664" s="10">
        <v>6318.15</v>
      </c>
      <c r="H664" t="str">
        <f>_xlfn.XLOOKUP(A664,Sheet1!D:D,Sheet1!A:A)</f>
        <v>MAHADAT PUR 2</v>
      </c>
      <c r="I664">
        <f>_xlfn.XLOOKUP(H664,'[1]MCC-BMC'!$D:$D,'[1]MCC-BMC'!$C:$C)</f>
        <v>1036</v>
      </c>
    </row>
    <row r="665" spans="1:9" x14ac:dyDescent="0.25">
      <c r="A665" s="2">
        <v>10480023</v>
      </c>
      <c r="B665" s="2" t="s">
        <v>705</v>
      </c>
      <c r="C665" s="2" t="s">
        <v>1115</v>
      </c>
      <c r="D665" s="9">
        <v>469.19999999999993</v>
      </c>
      <c r="E665" s="10">
        <v>18304.75</v>
      </c>
      <c r="H665" t="str">
        <f>_xlfn.XLOOKUP(A665,Sheet1!D:D,Sheet1!A:A)</f>
        <v>MAHADAT PUR 2</v>
      </c>
      <c r="I665">
        <f>_xlfn.XLOOKUP(H665,'[1]MCC-BMC'!$D:$D,'[1]MCC-BMC'!$C:$C)</f>
        <v>1036</v>
      </c>
    </row>
    <row r="666" spans="1:9" x14ac:dyDescent="0.25">
      <c r="A666" s="2">
        <v>10480028</v>
      </c>
      <c r="B666" s="2" t="s">
        <v>713</v>
      </c>
      <c r="C666" s="2" t="s">
        <v>1116</v>
      </c>
      <c r="D666" s="9">
        <v>65</v>
      </c>
      <c r="E666" s="10">
        <v>2343.2600000000002</v>
      </c>
      <c r="H666" t="str">
        <f>_xlfn.XLOOKUP(A666,Sheet1!D:D,Sheet1!A:A)</f>
        <v>MAHADAT PUR 2</v>
      </c>
      <c r="I666">
        <f>_xlfn.XLOOKUP(H666,'[1]MCC-BMC'!$D:$D,'[1]MCC-BMC'!$C:$C)</f>
        <v>1036</v>
      </c>
    </row>
    <row r="667" spans="1:9" x14ac:dyDescent="0.25">
      <c r="A667" s="2">
        <v>10480033</v>
      </c>
      <c r="B667" s="2" t="s">
        <v>709</v>
      </c>
      <c r="C667" s="2" t="s">
        <v>1116</v>
      </c>
      <c r="D667" s="9">
        <v>131.19999999999999</v>
      </c>
      <c r="E667" s="10">
        <v>4622.72</v>
      </c>
      <c r="H667" t="str">
        <f>_xlfn.XLOOKUP(A667,Sheet1!D:D,Sheet1!A:A)</f>
        <v>MAHADAT PUR 2</v>
      </c>
      <c r="I667">
        <f>_xlfn.XLOOKUP(H667,'[1]MCC-BMC'!$D:$D,'[1]MCC-BMC'!$C:$C)</f>
        <v>1036</v>
      </c>
    </row>
    <row r="668" spans="1:9" x14ac:dyDescent="0.25">
      <c r="A668" s="2">
        <v>10480034</v>
      </c>
      <c r="B668" s="2" t="s">
        <v>714</v>
      </c>
      <c r="C668" s="2" t="s">
        <v>1116</v>
      </c>
      <c r="D668" s="9">
        <v>30.799999999999997</v>
      </c>
      <c r="E668" s="10">
        <v>1208.6600000000001</v>
      </c>
      <c r="H668" t="str">
        <f>_xlfn.XLOOKUP(A668,Sheet1!D:D,Sheet1!A:A)</f>
        <v>MAHADAT PUR 2</v>
      </c>
      <c r="I668">
        <f>_xlfn.XLOOKUP(H668,'[1]MCC-BMC'!$D:$D,'[1]MCC-BMC'!$C:$C)</f>
        <v>1036</v>
      </c>
    </row>
    <row r="669" spans="1:9" x14ac:dyDescent="0.25">
      <c r="A669" s="2">
        <v>10480036</v>
      </c>
      <c r="B669" s="2" t="s">
        <v>706</v>
      </c>
      <c r="C669" s="2" t="s">
        <v>1116</v>
      </c>
      <c r="D669" s="9">
        <v>85.5</v>
      </c>
      <c r="E669" s="10">
        <v>2816.87</v>
      </c>
      <c r="H669" t="str">
        <f>_xlfn.XLOOKUP(A669,Sheet1!D:D,Sheet1!A:A)</f>
        <v>MAHADAT PUR 2</v>
      </c>
      <c r="I669">
        <f>_xlfn.XLOOKUP(H669,'[1]MCC-BMC'!$D:$D,'[1]MCC-BMC'!$C:$C)</f>
        <v>1036</v>
      </c>
    </row>
    <row r="670" spans="1:9" x14ac:dyDescent="0.25">
      <c r="A670" s="2">
        <v>10500001</v>
      </c>
      <c r="B670" s="2" t="s">
        <v>186</v>
      </c>
      <c r="C670" s="2" t="s">
        <v>140</v>
      </c>
      <c r="D670" s="9">
        <v>295</v>
      </c>
      <c r="E670" s="10">
        <v>10204.049999999999</v>
      </c>
      <c r="H670" t="str">
        <f>_xlfn.XLOOKUP(A670,Sheet1!D:D,Sheet1!A:A)</f>
        <v>Asarganj</v>
      </c>
      <c r="I670">
        <f>_xlfn.XLOOKUP(H670,'[1]MCC-BMC'!$D:$D,'[1]MCC-BMC'!$C:$C)</f>
        <v>1003</v>
      </c>
    </row>
    <row r="671" spans="1:9" x14ac:dyDescent="0.25">
      <c r="A671" s="2">
        <v>10510001</v>
      </c>
      <c r="B671" s="2" t="s">
        <v>715</v>
      </c>
      <c r="C671" s="2" t="s">
        <v>1115</v>
      </c>
      <c r="D671" s="9">
        <v>613.79999999999995</v>
      </c>
      <c r="E671" s="10">
        <v>22865.72</v>
      </c>
      <c r="H671" t="str">
        <f>_xlfn.XLOOKUP(A671,Sheet1!D:D,Sheet1!A:A)</f>
        <v>Dumraon</v>
      </c>
      <c r="I671">
        <f>_xlfn.XLOOKUP(H671,'[1]MCC-BMC'!$D:$D,'[1]MCC-BMC'!$C:$C)</f>
        <v>1014</v>
      </c>
    </row>
    <row r="672" spans="1:9" x14ac:dyDescent="0.25">
      <c r="A672" s="2">
        <v>10510002</v>
      </c>
      <c r="B672" s="2" t="s">
        <v>716</v>
      </c>
      <c r="C672" s="2" t="s">
        <v>1115</v>
      </c>
      <c r="D672" s="9">
        <v>468.5</v>
      </c>
      <c r="E672" s="10">
        <v>18346.310000000001</v>
      </c>
      <c r="H672" t="str">
        <f>_xlfn.XLOOKUP(A672,Sheet1!D:D,Sheet1!A:A)</f>
        <v>Dumraon</v>
      </c>
      <c r="I672">
        <f>_xlfn.XLOOKUP(H672,'[1]MCC-BMC'!$D:$D,'[1]MCC-BMC'!$C:$C)</f>
        <v>1014</v>
      </c>
    </row>
    <row r="673" spans="1:9" x14ac:dyDescent="0.25">
      <c r="A673" s="2">
        <v>10510004</v>
      </c>
      <c r="B673" s="2" t="s">
        <v>717</v>
      </c>
      <c r="C673" s="2" t="s">
        <v>1115</v>
      </c>
      <c r="D673" s="9">
        <v>730.6</v>
      </c>
      <c r="E673" s="10">
        <v>27298.980000000003</v>
      </c>
      <c r="H673" t="str">
        <f>_xlfn.XLOOKUP(A673,Sheet1!D:D,Sheet1!A:A)</f>
        <v>Dumraon</v>
      </c>
      <c r="I673">
        <f>_xlfn.XLOOKUP(H673,'[1]MCC-BMC'!$D:$D,'[1]MCC-BMC'!$C:$C)</f>
        <v>1014</v>
      </c>
    </row>
    <row r="674" spans="1:9" x14ac:dyDescent="0.25">
      <c r="A674" s="2">
        <v>10520003</v>
      </c>
      <c r="B674" s="2" t="s">
        <v>719</v>
      </c>
      <c r="C674" s="2" t="s">
        <v>1116</v>
      </c>
      <c r="D674" s="9">
        <v>18990</v>
      </c>
      <c r="E674" s="10">
        <v>812828.37999999989</v>
      </c>
      <c r="H674" t="str">
        <f>_xlfn.XLOOKUP(A674,Sheet1!D:D,Sheet1!A:A)</f>
        <v>3P Network</v>
      </c>
      <c r="I674">
        <f>_xlfn.XLOOKUP(H674,'[1]MCC-BMC'!$D:$D,'[1]MCC-BMC'!$C:$C)</f>
        <v>1052</v>
      </c>
    </row>
    <row r="675" spans="1:9" x14ac:dyDescent="0.25">
      <c r="A675" s="2">
        <v>10520005</v>
      </c>
      <c r="B675" s="2" t="s">
        <v>722</v>
      </c>
      <c r="C675" s="2" t="s">
        <v>1116</v>
      </c>
      <c r="D675" s="9">
        <v>7359</v>
      </c>
      <c r="E675" s="10">
        <v>262658.82999999996</v>
      </c>
      <c r="H675" t="str">
        <f>_xlfn.XLOOKUP(A675,Sheet1!D:D,Sheet1!A:A)</f>
        <v>3P Network</v>
      </c>
      <c r="I675">
        <f>_xlfn.XLOOKUP(H675,'[1]MCC-BMC'!$D:$D,'[1]MCC-BMC'!$C:$C)</f>
        <v>1052</v>
      </c>
    </row>
    <row r="676" spans="1:9" x14ac:dyDescent="0.25">
      <c r="A676" s="2">
        <v>10520006</v>
      </c>
      <c r="B676" s="2" t="s">
        <v>554</v>
      </c>
      <c r="C676" s="2" t="s">
        <v>1116</v>
      </c>
      <c r="D676" s="9">
        <v>6011</v>
      </c>
      <c r="E676" s="10">
        <v>234921.71000000002</v>
      </c>
      <c r="H676" t="str">
        <f>_xlfn.XLOOKUP(A676,Sheet1!D:D,Sheet1!A:A)</f>
        <v>DalsinghSarai</v>
      </c>
      <c r="I676">
        <f>_xlfn.XLOOKUP(H676,'[1]MCC-BMC'!$D:$D,'[1]MCC-BMC'!$C:$C)</f>
        <v>1012</v>
      </c>
    </row>
    <row r="677" spans="1:9" x14ac:dyDescent="0.25">
      <c r="A677" s="2">
        <v>10530001</v>
      </c>
      <c r="B677" s="2" t="s">
        <v>771</v>
      </c>
      <c r="C677" s="2" t="s">
        <v>1115</v>
      </c>
      <c r="D677" s="9">
        <v>432.35</v>
      </c>
      <c r="E677" s="10">
        <v>18301.039999999997</v>
      </c>
      <c r="H677" t="str">
        <f>_xlfn.XLOOKUP(A677,Sheet1!D:D,Sheet1!A:A)</f>
        <v>Kalyanpur</v>
      </c>
      <c r="I677">
        <f>_xlfn.XLOOKUP(H677,'[1]MCC-BMC'!$D:$D,'[1]MCC-BMC'!$C:$C)</f>
        <v>1053</v>
      </c>
    </row>
    <row r="678" spans="1:9" x14ac:dyDescent="0.25">
      <c r="A678" s="2">
        <v>10530002</v>
      </c>
      <c r="B678" s="2" t="s">
        <v>779</v>
      </c>
      <c r="C678" s="2" t="s">
        <v>1115</v>
      </c>
      <c r="D678" s="9">
        <v>326.39999999999998</v>
      </c>
      <c r="E678" s="10">
        <v>14709.59</v>
      </c>
      <c r="H678" t="str">
        <f>_xlfn.XLOOKUP(A678,Sheet1!D:D,Sheet1!A:A)</f>
        <v>Kalyanpur</v>
      </c>
      <c r="I678">
        <f>_xlfn.XLOOKUP(H678,'[1]MCC-BMC'!$D:$D,'[1]MCC-BMC'!$C:$C)</f>
        <v>1053</v>
      </c>
    </row>
    <row r="679" spans="1:9" x14ac:dyDescent="0.25">
      <c r="A679" s="2">
        <v>10530003</v>
      </c>
      <c r="B679" s="2" t="s">
        <v>783</v>
      </c>
      <c r="C679" s="2" t="s">
        <v>1115</v>
      </c>
      <c r="D679" s="9">
        <v>265.95000000000005</v>
      </c>
      <c r="E679" s="10">
        <v>11628.699999999999</v>
      </c>
      <c r="H679" t="str">
        <f>_xlfn.XLOOKUP(A679,Sheet1!D:D,Sheet1!A:A)</f>
        <v>Kalyanpur</v>
      </c>
      <c r="I679">
        <f>_xlfn.XLOOKUP(H679,'[1]MCC-BMC'!$D:$D,'[1]MCC-BMC'!$C:$C)</f>
        <v>1053</v>
      </c>
    </row>
    <row r="680" spans="1:9" x14ac:dyDescent="0.25">
      <c r="A680" s="2">
        <v>10530005</v>
      </c>
      <c r="B680" s="2" t="s">
        <v>780</v>
      </c>
      <c r="C680" s="2" t="s">
        <v>1115</v>
      </c>
      <c r="D680" s="9">
        <v>170.75000000000003</v>
      </c>
      <c r="E680" s="10">
        <v>7324.04</v>
      </c>
      <c r="H680" t="str">
        <f>_xlfn.XLOOKUP(A680,Sheet1!D:D,Sheet1!A:A)</f>
        <v>Kalyanpur</v>
      </c>
      <c r="I680">
        <f>_xlfn.XLOOKUP(H680,'[1]MCC-BMC'!$D:$D,'[1]MCC-BMC'!$C:$C)</f>
        <v>1053</v>
      </c>
    </row>
    <row r="681" spans="1:9" x14ac:dyDescent="0.25">
      <c r="A681" s="2">
        <v>10530006</v>
      </c>
      <c r="B681" s="2" t="s">
        <v>773</v>
      </c>
      <c r="C681" s="2" t="s">
        <v>1115</v>
      </c>
      <c r="D681" s="9">
        <v>311.35000000000002</v>
      </c>
      <c r="E681" s="10">
        <v>12867.589999999998</v>
      </c>
      <c r="H681" t="str">
        <f>_xlfn.XLOOKUP(A681,Sheet1!D:D,Sheet1!A:A)</f>
        <v>Kalyanpur</v>
      </c>
      <c r="I681">
        <f>_xlfn.XLOOKUP(H681,'[1]MCC-BMC'!$D:$D,'[1]MCC-BMC'!$C:$C)</f>
        <v>1053</v>
      </c>
    </row>
    <row r="682" spans="1:9" x14ac:dyDescent="0.25">
      <c r="A682" s="2">
        <v>10530007</v>
      </c>
      <c r="B682" s="2" t="s">
        <v>786</v>
      </c>
      <c r="C682" s="2" t="s">
        <v>1115</v>
      </c>
      <c r="D682" s="9">
        <v>199.39999999999998</v>
      </c>
      <c r="E682" s="10">
        <v>8673.5400000000009</v>
      </c>
      <c r="H682" t="str">
        <f>_xlfn.XLOOKUP(A682,Sheet1!D:D,Sheet1!A:A)</f>
        <v>Kalyanpur</v>
      </c>
      <c r="I682">
        <f>_xlfn.XLOOKUP(H682,'[1]MCC-BMC'!$D:$D,'[1]MCC-BMC'!$C:$C)</f>
        <v>1053</v>
      </c>
    </row>
    <row r="683" spans="1:9" x14ac:dyDescent="0.25">
      <c r="A683" s="2">
        <v>10530008</v>
      </c>
      <c r="B683" s="2" t="s">
        <v>765</v>
      </c>
      <c r="C683" s="2" t="s">
        <v>1115</v>
      </c>
      <c r="D683" s="9">
        <v>105.10000000000001</v>
      </c>
      <c r="E683" s="10">
        <v>4911.04</v>
      </c>
      <c r="H683" t="str">
        <f>_xlfn.XLOOKUP(A683,Sheet1!D:D,Sheet1!A:A)</f>
        <v>Kalyanpur</v>
      </c>
      <c r="I683">
        <f>_xlfn.XLOOKUP(H683,'[1]MCC-BMC'!$D:$D,'[1]MCC-BMC'!$C:$C)</f>
        <v>1053</v>
      </c>
    </row>
    <row r="684" spans="1:9" x14ac:dyDescent="0.25">
      <c r="A684" s="2">
        <v>10530009</v>
      </c>
      <c r="B684" s="2" t="s">
        <v>807</v>
      </c>
      <c r="C684" s="2" t="s">
        <v>1116</v>
      </c>
      <c r="D684" s="9">
        <v>2471.1499999999996</v>
      </c>
      <c r="E684" s="10">
        <v>96542.040000000008</v>
      </c>
      <c r="H684" t="str">
        <f>_xlfn.XLOOKUP(A684,Sheet1!D:D,Sheet1!A:A)</f>
        <v>Kalyanpur</v>
      </c>
      <c r="I684">
        <f>_xlfn.XLOOKUP(H684,'[1]MCC-BMC'!$D:$D,'[1]MCC-BMC'!$C:$C)</f>
        <v>1053</v>
      </c>
    </row>
    <row r="685" spans="1:9" x14ac:dyDescent="0.25">
      <c r="A685" s="2">
        <v>10530010</v>
      </c>
      <c r="B685" s="2" t="s">
        <v>735</v>
      </c>
      <c r="C685" s="2" t="s">
        <v>1116</v>
      </c>
      <c r="D685" s="9">
        <v>1010.1000000000001</v>
      </c>
      <c r="E685" s="10">
        <v>40989.450000000004</v>
      </c>
      <c r="H685" t="str">
        <f>_xlfn.XLOOKUP(A685,Sheet1!D:D,Sheet1!A:A)</f>
        <v>Kalyanpur</v>
      </c>
      <c r="I685">
        <f>_xlfn.XLOOKUP(H685,'[1]MCC-BMC'!$D:$D,'[1]MCC-BMC'!$C:$C)</f>
        <v>1053</v>
      </c>
    </row>
    <row r="686" spans="1:9" x14ac:dyDescent="0.25">
      <c r="A686" s="2">
        <v>10530013</v>
      </c>
      <c r="B686" s="2" t="s">
        <v>726</v>
      </c>
      <c r="C686" s="2" t="s">
        <v>1116</v>
      </c>
      <c r="D686" s="9">
        <v>74.7</v>
      </c>
      <c r="E686" s="10">
        <v>3275.65</v>
      </c>
      <c r="H686" t="str">
        <f>_xlfn.XLOOKUP(A686,Sheet1!D:D,Sheet1!A:A)</f>
        <v>Kalyanpur</v>
      </c>
      <c r="I686">
        <f>_xlfn.XLOOKUP(H686,'[1]MCC-BMC'!$D:$D,'[1]MCC-BMC'!$C:$C)</f>
        <v>1053</v>
      </c>
    </row>
    <row r="687" spans="1:9" x14ac:dyDescent="0.25">
      <c r="A687" s="2">
        <v>10530014</v>
      </c>
      <c r="B687" s="2" t="s">
        <v>757</v>
      </c>
      <c r="C687" s="2" t="s">
        <v>1116</v>
      </c>
      <c r="D687" s="9">
        <v>606.20000000000005</v>
      </c>
      <c r="E687" s="10">
        <v>23175.59</v>
      </c>
      <c r="H687" t="str">
        <f>_xlfn.XLOOKUP(A687,Sheet1!D:D,Sheet1!A:A)</f>
        <v>Kalyanpur</v>
      </c>
      <c r="I687">
        <f>_xlfn.XLOOKUP(H687,'[1]MCC-BMC'!$D:$D,'[1]MCC-BMC'!$C:$C)</f>
        <v>1053</v>
      </c>
    </row>
    <row r="688" spans="1:9" x14ac:dyDescent="0.25">
      <c r="A688" s="2">
        <v>10530015</v>
      </c>
      <c r="B688" s="2" t="s">
        <v>799</v>
      </c>
      <c r="C688" s="2" t="s">
        <v>1116</v>
      </c>
      <c r="D688" s="9">
        <v>163.44999999999999</v>
      </c>
      <c r="E688" s="10">
        <v>6542.48</v>
      </c>
      <c r="H688" t="str">
        <f>_xlfn.XLOOKUP(A688,Sheet1!D:D,Sheet1!A:A)</f>
        <v>Kalyanpur</v>
      </c>
      <c r="I688">
        <f>_xlfn.XLOOKUP(H688,'[1]MCC-BMC'!$D:$D,'[1]MCC-BMC'!$C:$C)</f>
        <v>1053</v>
      </c>
    </row>
    <row r="689" spans="1:9" x14ac:dyDescent="0.25">
      <c r="A689" s="2">
        <v>10530016</v>
      </c>
      <c r="B689" s="2" t="s">
        <v>734</v>
      </c>
      <c r="C689" s="2" t="s">
        <v>1116</v>
      </c>
      <c r="D689" s="9">
        <v>192.75</v>
      </c>
      <c r="E689" s="10">
        <v>6783.47</v>
      </c>
      <c r="H689" t="str">
        <f>_xlfn.XLOOKUP(A689,Sheet1!D:D,Sheet1!A:A)</f>
        <v>Kalyanpur</v>
      </c>
      <c r="I689">
        <f>_xlfn.XLOOKUP(H689,'[1]MCC-BMC'!$D:$D,'[1]MCC-BMC'!$C:$C)</f>
        <v>1053</v>
      </c>
    </row>
    <row r="690" spans="1:9" x14ac:dyDescent="0.25">
      <c r="A690" s="2">
        <v>10530017</v>
      </c>
      <c r="B690" s="2" t="s">
        <v>753</v>
      </c>
      <c r="C690" s="2" t="s">
        <v>1116</v>
      </c>
      <c r="D690" s="9">
        <v>537.4</v>
      </c>
      <c r="E690" s="10">
        <v>22259.35</v>
      </c>
      <c r="H690" t="str">
        <f>_xlfn.XLOOKUP(A690,Sheet1!D:D,Sheet1!A:A)</f>
        <v>Kalyanpur</v>
      </c>
      <c r="I690">
        <f>_xlfn.XLOOKUP(H690,'[1]MCC-BMC'!$D:$D,'[1]MCC-BMC'!$C:$C)</f>
        <v>1053</v>
      </c>
    </row>
    <row r="691" spans="1:9" x14ac:dyDescent="0.25">
      <c r="A691" s="2">
        <v>10530018</v>
      </c>
      <c r="B691" s="2" t="s">
        <v>738</v>
      </c>
      <c r="C691" s="2" t="s">
        <v>1116</v>
      </c>
      <c r="D691" s="9">
        <v>269.85000000000002</v>
      </c>
      <c r="E691" s="10">
        <v>11195.88</v>
      </c>
      <c r="H691" t="str">
        <f>_xlfn.XLOOKUP(A691,Sheet1!D:D,Sheet1!A:A)</f>
        <v>Kalyanpur</v>
      </c>
      <c r="I691">
        <f>_xlfn.XLOOKUP(H691,'[1]MCC-BMC'!$D:$D,'[1]MCC-BMC'!$C:$C)</f>
        <v>1053</v>
      </c>
    </row>
    <row r="692" spans="1:9" x14ac:dyDescent="0.25">
      <c r="A692" s="2">
        <v>10530019</v>
      </c>
      <c r="B692" s="2" t="s">
        <v>758</v>
      </c>
      <c r="C692" s="2" t="s">
        <v>1116</v>
      </c>
      <c r="D692" s="9">
        <v>445.15</v>
      </c>
      <c r="E692" s="10">
        <v>18790.430000000004</v>
      </c>
      <c r="H692" t="str">
        <f>_xlfn.XLOOKUP(A692,Sheet1!D:D,Sheet1!A:A)</f>
        <v>Kalyanpur</v>
      </c>
      <c r="I692">
        <f>_xlfn.XLOOKUP(H692,'[1]MCC-BMC'!$D:$D,'[1]MCC-BMC'!$C:$C)</f>
        <v>1053</v>
      </c>
    </row>
    <row r="693" spans="1:9" x14ac:dyDescent="0.25">
      <c r="A693" s="2">
        <v>10530025</v>
      </c>
      <c r="B693" s="2" t="s">
        <v>732</v>
      </c>
      <c r="C693" s="2" t="s">
        <v>1116</v>
      </c>
      <c r="D693" s="9">
        <v>458.65000000000003</v>
      </c>
      <c r="E693" s="10">
        <v>17515.370000000003</v>
      </c>
      <c r="H693" t="str">
        <f>_xlfn.XLOOKUP(A693,Sheet1!D:D,Sheet1!A:A)</f>
        <v>Kalyanpur</v>
      </c>
      <c r="I693">
        <f>_xlfn.XLOOKUP(H693,'[1]MCC-BMC'!$D:$D,'[1]MCC-BMC'!$C:$C)</f>
        <v>1053</v>
      </c>
    </row>
    <row r="694" spans="1:9" x14ac:dyDescent="0.25">
      <c r="A694" s="2">
        <v>10530027</v>
      </c>
      <c r="B694" s="2" t="s">
        <v>806</v>
      </c>
      <c r="C694" s="2" t="s">
        <v>1115</v>
      </c>
      <c r="D694" s="9">
        <v>40.75</v>
      </c>
      <c r="E694" s="10">
        <v>1592.54</v>
      </c>
      <c r="H694" t="str">
        <f>_xlfn.XLOOKUP(A694,Sheet1!D:D,Sheet1!A:A)</f>
        <v>Kalyanpur</v>
      </c>
      <c r="I694">
        <f>_xlfn.XLOOKUP(H694,'[1]MCC-BMC'!$D:$D,'[1]MCC-BMC'!$C:$C)</f>
        <v>1053</v>
      </c>
    </row>
    <row r="695" spans="1:9" x14ac:dyDescent="0.25">
      <c r="A695" s="2">
        <v>10530029</v>
      </c>
      <c r="B695" s="2" t="s">
        <v>728</v>
      </c>
      <c r="C695" s="2" t="s">
        <v>1116</v>
      </c>
      <c r="D695" s="9">
        <v>463.7</v>
      </c>
      <c r="E695" s="10">
        <v>18142.87</v>
      </c>
      <c r="H695" t="str">
        <f>_xlfn.XLOOKUP(A695,Sheet1!D:D,Sheet1!A:A)</f>
        <v>Kalyanpur</v>
      </c>
      <c r="I695">
        <f>_xlfn.XLOOKUP(H695,'[1]MCC-BMC'!$D:$D,'[1]MCC-BMC'!$C:$C)</f>
        <v>1053</v>
      </c>
    </row>
    <row r="696" spans="1:9" x14ac:dyDescent="0.25">
      <c r="A696" s="2">
        <v>10530030</v>
      </c>
      <c r="B696" s="2" t="s">
        <v>755</v>
      </c>
      <c r="C696" s="2" t="s">
        <v>1116</v>
      </c>
      <c r="D696" s="9">
        <v>149</v>
      </c>
      <c r="E696" s="10">
        <v>5640.16</v>
      </c>
      <c r="H696" t="str">
        <f>_xlfn.XLOOKUP(A696,Sheet1!D:D,Sheet1!A:A)</f>
        <v>Kalyanpur</v>
      </c>
      <c r="I696">
        <f>_xlfn.XLOOKUP(H696,'[1]MCC-BMC'!$D:$D,'[1]MCC-BMC'!$C:$C)</f>
        <v>1053</v>
      </c>
    </row>
    <row r="697" spans="1:9" x14ac:dyDescent="0.25">
      <c r="A697" s="2">
        <v>10530031</v>
      </c>
      <c r="B697" s="2" t="s">
        <v>798</v>
      </c>
      <c r="C697" s="2" t="s">
        <v>1116</v>
      </c>
      <c r="D697" s="9">
        <v>632.35</v>
      </c>
      <c r="E697" s="10">
        <v>24411.84</v>
      </c>
      <c r="H697" t="str">
        <f>_xlfn.XLOOKUP(A697,Sheet1!D:D,Sheet1!A:A)</f>
        <v>Kalyanpur</v>
      </c>
      <c r="I697">
        <f>_xlfn.XLOOKUP(H697,'[1]MCC-BMC'!$D:$D,'[1]MCC-BMC'!$C:$C)</f>
        <v>1053</v>
      </c>
    </row>
    <row r="698" spans="1:9" x14ac:dyDescent="0.25">
      <c r="A698" s="2">
        <v>10530032</v>
      </c>
      <c r="B698" s="2" t="s">
        <v>778</v>
      </c>
      <c r="C698" s="2" t="s">
        <v>1115</v>
      </c>
      <c r="D698" s="9">
        <v>140.1</v>
      </c>
      <c r="E698" s="10">
        <v>7819.9500000000007</v>
      </c>
      <c r="H698" t="str">
        <f>_xlfn.XLOOKUP(A698,Sheet1!D:D,Sheet1!A:A)</f>
        <v>Kalyanpur</v>
      </c>
      <c r="I698">
        <f>_xlfn.XLOOKUP(H698,'[1]MCC-BMC'!$D:$D,'[1]MCC-BMC'!$C:$C)</f>
        <v>1053</v>
      </c>
    </row>
    <row r="699" spans="1:9" x14ac:dyDescent="0.25">
      <c r="A699" s="2">
        <v>10530033</v>
      </c>
      <c r="B699" s="2" t="s">
        <v>745</v>
      </c>
      <c r="C699" s="2" t="s">
        <v>1115</v>
      </c>
      <c r="D699" s="9">
        <v>322.2</v>
      </c>
      <c r="E699" s="10">
        <v>13182.33</v>
      </c>
      <c r="H699" t="str">
        <f>_xlfn.XLOOKUP(A699,Sheet1!D:D,Sheet1!A:A)</f>
        <v>Kalyanpur</v>
      </c>
      <c r="I699">
        <f>_xlfn.XLOOKUP(H699,'[1]MCC-BMC'!$D:$D,'[1]MCC-BMC'!$C:$C)</f>
        <v>1053</v>
      </c>
    </row>
    <row r="700" spans="1:9" x14ac:dyDescent="0.25">
      <c r="A700" s="2">
        <v>10530034</v>
      </c>
      <c r="B700" s="2" t="s">
        <v>775</v>
      </c>
      <c r="C700" s="2" t="s">
        <v>1115</v>
      </c>
      <c r="D700" s="9">
        <v>312</v>
      </c>
      <c r="E700" s="10">
        <v>15859.97</v>
      </c>
      <c r="H700" t="str">
        <f>_xlfn.XLOOKUP(A700,Sheet1!D:D,Sheet1!A:A)</f>
        <v>Kalyanpur</v>
      </c>
      <c r="I700">
        <f>_xlfn.XLOOKUP(H700,'[1]MCC-BMC'!$D:$D,'[1]MCC-BMC'!$C:$C)</f>
        <v>1053</v>
      </c>
    </row>
    <row r="701" spans="1:9" x14ac:dyDescent="0.25">
      <c r="A701" s="2">
        <v>10530035</v>
      </c>
      <c r="B701" s="2" t="s">
        <v>748</v>
      </c>
      <c r="C701" s="2" t="s">
        <v>1115</v>
      </c>
      <c r="D701" s="9">
        <v>275.5</v>
      </c>
      <c r="E701" s="10">
        <v>11282.1</v>
      </c>
      <c r="H701" t="str">
        <f>_xlfn.XLOOKUP(A701,Sheet1!D:D,Sheet1!A:A)</f>
        <v>Kalyanpur</v>
      </c>
      <c r="I701">
        <f>_xlfn.XLOOKUP(H701,'[1]MCC-BMC'!$D:$D,'[1]MCC-BMC'!$C:$C)</f>
        <v>1053</v>
      </c>
    </row>
    <row r="702" spans="1:9" x14ac:dyDescent="0.25">
      <c r="A702" s="2">
        <v>10530038</v>
      </c>
      <c r="B702" s="2" t="s">
        <v>747</v>
      </c>
      <c r="C702" s="2" t="s">
        <v>1116</v>
      </c>
      <c r="D702" s="9">
        <v>246.95</v>
      </c>
      <c r="E702" s="10">
        <v>10014.48</v>
      </c>
      <c r="H702" t="str">
        <f>_xlfn.XLOOKUP(A702,Sheet1!D:D,Sheet1!A:A)</f>
        <v>Kalyanpur</v>
      </c>
      <c r="I702">
        <f>_xlfn.XLOOKUP(H702,'[1]MCC-BMC'!$D:$D,'[1]MCC-BMC'!$C:$C)</f>
        <v>1053</v>
      </c>
    </row>
    <row r="703" spans="1:9" x14ac:dyDescent="0.25">
      <c r="A703" s="2">
        <v>10530040</v>
      </c>
      <c r="B703" s="2" t="s">
        <v>774</v>
      </c>
      <c r="C703" s="2" t="s">
        <v>1115</v>
      </c>
      <c r="D703" s="9">
        <v>160.55000000000001</v>
      </c>
      <c r="E703" s="10">
        <v>7286.13</v>
      </c>
      <c r="H703" t="str">
        <f>_xlfn.XLOOKUP(A703,Sheet1!D:D,Sheet1!A:A)</f>
        <v>Kalyanpur</v>
      </c>
      <c r="I703">
        <f>_xlfn.XLOOKUP(H703,'[1]MCC-BMC'!$D:$D,'[1]MCC-BMC'!$C:$C)</f>
        <v>1053</v>
      </c>
    </row>
    <row r="704" spans="1:9" x14ac:dyDescent="0.25">
      <c r="A704" s="2">
        <v>10530041</v>
      </c>
      <c r="B704" s="2" t="s">
        <v>733</v>
      </c>
      <c r="C704" s="2" t="s">
        <v>1116</v>
      </c>
      <c r="D704" s="9">
        <v>276.84999999999997</v>
      </c>
      <c r="E704" s="10">
        <v>11727.029999999999</v>
      </c>
      <c r="H704" t="str">
        <f>_xlfn.XLOOKUP(A704,Sheet1!D:D,Sheet1!A:A)</f>
        <v>Kalyanpur</v>
      </c>
      <c r="I704">
        <f>_xlfn.XLOOKUP(H704,'[1]MCC-BMC'!$D:$D,'[1]MCC-BMC'!$C:$C)</f>
        <v>1053</v>
      </c>
    </row>
    <row r="705" spans="1:9" x14ac:dyDescent="0.25">
      <c r="A705" s="2">
        <v>10530044</v>
      </c>
      <c r="B705" s="2" t="s">
        <v>751</v>
      </c>
      <c r="C705" s="2" t="s">
        <v>1115</v>
      </c>
      <c r="D705" s="9">
        <v>352.49999999999994</v>
      </c>
      <c r="E705" s="10">
        <v>15459.05</v>
      </c>
      <c r="H705" t="str">
        <f>_xlfn.XLOOKUP(A705,Sheet1!D:D,Sheet1!A:A)</f>
        <v>Kalyanpur</v>
      </c>
      <c r="I705">
        <f>_xlfn.XLOOKUP(H705,'[1]MCC-BMC'!$D:$D,'[1]MCC-BMC'!$C:$C)</f>
        <v>1053</v>
      </c>
    </row>
    <row r="706" spans="1:9" x14ac:dyDescent="0.25">
      <c r="A706" s="2">
        <v>10530046</v>
      </c>
      <c r="B706" s="2" t="s">
        <v>787</v>
      </c>
      <c r="C706" s="2" t="s">
        <v>1115</v>
      </c>
      <c r="D706" s="9">
        <v>199.3</v>
      </c>
      <c r="E706" s="10">
        <v>9565.43</v>
      </c>
      <c r="H706" t="str">
        <f>_xlfn.XLOOKUP(A706,Sheet1!D:D,Sheet1!A:A)</f>
        <v>Kalyanpur</v>
      </c>
      <c r="I706">
        <f>_xlfn.XLOOKUP(H706,'[1]MCC-BMC'!$D:$D,'[1]MCC-BMC'!$C:$C)</f>
        <v>1053</v>
      </c>
    </row>
    <row r="707" spans="1:9" x14ac:dyDescent="0.25">
      <c r="A707" s="2">
        <v>10530047</v>
      </c>
      <c r="B707" s="2" t="s">
        <v>752</v>
      </c>
      <c r="C707" s="2" t="s">
        <v>1115</v>
      </c>
      <c r="D707" s="9">
        <v>132.30000000000001</v>
      </c>
      <c r="E707" s="10">
        <v>4581.4800000000005</v>
      </c>
      <c r="H707" t="str">
        <f>_xlfn.XLOOKUP(A707,Sheet1!D:D,Sheet1!A:A)</f>
        <v>Kalyanpur</v>
      </c>
      <c r="I707">
        <f>_xlfn.XLOOKUP(H707,'[1]MCC-BMC'!$D:$D,'[1]MCC-BMC'!$C:$C)</f>
        <v>1053</v>
      </c>
    </row>
    <row r="708" spans="1:9" x14ac:dyDescent="0.25">
      <c r="A708" s="2">
        <v>10530048</v>
      </c>
      <c r="B708" s="2" t="s">
        <v>763</v>
      </c>
      <c r="C708" s="2" t="s">
        <v>1115</v>
      </c>
      <c r="D708" s="9">
        <v>62.849999999999994</v>
      </c>
      <c r="E708" s="10">
        <v>2490.2399999999998</v>
      </c>
      <c r="H708" t="str">
        <f>_xlfn.XLOOKUP(A708,Sheet1!D:D,Sheet1!A:A)</f>
        <v>Kalyanpur</v>
      </c>
      <c r="I708">
        <f>_xlfn.XLOOKUP(H708,'[1]MCC-BMC'!$D:$D,'[1]MCC-BMC'!$C:$C)</f>
        <v>1053</v>
      </c>
    </row>
    <row r="709" spans="1:9" x14ac:dyDescent="0.25">
      <c r="A709" s="2">
        <v>10530049</v>
      </c>
      <c r="B709" s="2" t="s">
        <v>754</v>
      </c>
      <c r="C709" s="2" t="s">
        <v>1116</v>
      </c>
      <c r="D709" s="9">
        <v>859.45</v>
      </c>
      <c r="E709" s="10">
        <v>31551</v>
      </c>
      <c r="H709" t="str">
        <f>_xlfn.XLOOKUP(A709,Sheet1!D:D,Sheet1!A:A)</f>
        <v>Kalyanpur</v>
      </c>
      <c r="I709">
        <f>_xlfn.XLOOKUP(H709,'[1]MCC-BMC'!$D:$D,'[1]MCC-BMC'!$C:$C)</f>
        <v>1053</v>
      </c>
    </row>
    <row r="710" spans="1:9" x14ac:dyDescent="0.25">
      <c r="A710" s="2">
        <v>10530054</v>
      </c>
      <c r="B710" s="2" t="s">
        <v>788</v>
      </c>
      <c r="C710" s="2" t="s">
        <v>1116</v>
      </c>
      <c r="D710" s="9">
        <v>161.9</v>
      </c>
      <c r="E710" s="10">
        <v>5855.92</v>
      </c>
      <c r="H710" t="str">
        <f>_xlfn.XLOOKUP(A710,Sheet1!D:D,Sheet1!A:A)</f>
        <v>Kalyanpur</v>
      </c>
      <c r="I710">
        <f>_xlfn.XLOOKUP(H710,'[1]MCC-BMC'!$D:$D,'[1]MCC-BMC'!$C:$C)</f>
        <v>1053</v>
      </c>
    </row>
    <row r="711" spans="1:9" x14ac:dyDescent="0.25">
      <c r="A711" s="2">
        <v>10530055</v>
      </c>
      <c r="B711" s="2" t="s">
        <v>744</v>
      </c>
      <c r="C711" s="2" t="s">
        <v>1115</v>
      </c>
      <c r="D711" s="9">
        <v>579.20000000000005</v>
      </c>
      <c r="E711" s="10">
        <v>23299.489999999998</v>
      </c>
      <c r="H711" t="str">
        <f>_xlfn.XLOOKUP(A711,Sheet1!D:D,Sheet1!A:A)</f>
        <v>Kalyanpur</v>
      </c>
      <c r="I711">
        <f>_xlfn.XLOOKUP(H711,'[1]MCC-BMC'!$D:$D,'[1]MCC-BMC'!$C:$C)</f>
        <v>1053</v>
      </c>
    </row>
    <row r="712" spans="1:9" x14ac:dyDescent="0.25">
      <c r="A712" s="2">
        <v>10530057</v>
      </c>
      <c r="B712" s="2" t="s">
        <v>804</v>
      </c>
      <c r="C712" s="2" t="s">
        <v>1116</v>
      </c>
      <c r="D712" s="9">
        <v>19.45</v>
      </c>
      <c r="E712" s="10">
        <v>672.84999999999991</v>
      </c>
      <c r="H712" t="str">
        <f>_xlfn.XLOOKUP(A712,Sheet1!D:D,Sheet1!A:A)</f>
        <v>Kalyanpur</v>
      </c>
      <c r="I712">
        <f>_xlfn.XLOOKUP(H712,'[1]MCC-BMC'!$D:$D,'[1]MCC-BMC'!$C:$C)</f>
        <v>1053</v>
      </c>
    </row>
    <row r="713" spans="1:9" x14ac:dyDescent="0.25">
      <c r="A713" s="2">
        <v>10530058</v>
      </c>
      <c r="B713" s="2" t="s">
        <v>762</v>
      </c>
      <c r="C713" s="2" t="s">
        <v>1115</v>
      </c>
      <c r="D713" s="9">
        <v>63.850000000000009</v>
      </c>
      <c r="E713" s="10">
        <v>2322.09</v>
      </c>
      <c r="H713" t="str">
        <f>_xlfn.XLOOKUP(A713,Sheet1!D:D,Sheet1!A:A)</f>
        <v>Kalyanpur</v>
      </c>
      <c r="I713">
        <f>_xlfn.XLOOKUP(H713,'[1]MCC-BMC'!$D:$D,'[1]MCC-BMC'!$C:$C)</f>
        <v>1053</v>
      </c>
    </row>
    <row r="714" spans="1:9" x14ac:dyDescent="0.25">
      <c r="A714" s="2">
        <v>10530059</v>
      </c>
      <c r="B714" s="2" t="s">
        <v>756</v>
      </c>
      <c r="C714" s="2" t="s">
        <v>1116</v>
      </c>
      <c r="D714" s="9">
        <v>541.29999999999995</v>
      </c>
      <c r="E714" s="10">
        <v>26767.960000000003</v>
      </c>
      <c r="H714" t="str">
        <f>_xlfn.XLOOKUP(A714,Sheet1!D:D,Sheet1!A:A)</f>
        <v>Kalyanpur</v>
      </c>
      <c r="I714">
        <f>_xlfn.XLOOKUP(H714,'[1]MCC-BMC'!$D:$D,'[1]MCC-BMC'!$C:$C)</f>
        <v>1053</v>
      </c>
    </row>
    <row r="715" spans="1:9" x14ac:dyDescent="0.25">
      <c r="A715" s="2">
        <v>10530060</v>
      </c>
      <c r="B715" s="2" t="s">
        <v>727</v>
      </c>
      <c r="C715" s="2" t="s">
        <v>1116</v>
      </c>
      <c r="D715" s="9">
        <v>170.14999999999998</v>
      </c>
      <c r="E715" s="10">
        <v>7558.5300000000007</v>
      </c>
      <c r="H715" t="str">
        <f>_xlfn.XLOOKUP(A715,Sheet1!D:D,Sheet1!A:A)</f>
        <v>Kalyanpur</v>
      </c>
      <c r="I715">
        <f>_xlfn.XLOOKUP(H715,'[1]MCC-BMC'!$D:$D,'[1]MCC-BMC'!$C:$C)</f>
        <v>1053</v>
      </c>
    </row>
    <row r="716" spans="1:9" x14ac:dyDescent="0.25">
      <c r="A716" s="2">
        <v>10530062</v>
      </c>
      <c r="B716" s="2" t="s">
        <v>764</v>
      </c>
      <c r="C716" s="2" t="s">
        <v>1115</v>
      </c>
      <c r="D716" s="9">
        <v>269.7</v>
      </c>
      <c r="E716" s="10">
        <v>10954.650000000001</v>
      </c>
      <c r="H716" t="str">
        <f>_xlfn.XLOOKUP(A716,Sheet1!D:D,Sheet1!A:A)</f>
        <v>Kalyanpur</v>
      </c>
      <c r="I716">
        <f>_xlfn.XLOOKUP(H716,'[1]MCC-BMC'!$D:$D,'[1]MCC-BMC'!$C:$C)</f>
        <v>1053</v>
      </c>
    </row>
    <row r="717" spans="1:9" x14ac:dyDescent="0.25">
      <c r="A717" s="2">
        <v>10530063</v>
      </c>
      <c r="B717" s="2" t="s">
        <v>729</v>
      </c>
      <c r="C717" s="2" t="s">
        <v>1116</v>
      </c>
      <c r="D717" s="9">
        <v>119.55</v>
      </c>
      <c r="E717" s="10">
        <v>5902.0199999999995</v>
      </c>
      <c r="H717" t="str">
        <f>_xlfn.XLOOKUP(A717,Sheet1!D:D,Sheet1!A:A)</f>
        <v>Kalyanpur</v>
      </c>
      <c r="I717">
        <f>_xlfn.XLOOKUP(H717,'[1]MCC-BMC'!$D:$D,'[1]MCC-BMC'!$C:$C)</f>
        <v>1053</v>
      </c>
    </row>
    <row r="718" spans="1:9" x14ac:dyDescent="0.25">
      <c r="A718" s="2">
        <v>10530064</v>
      </c>
      <c r="B718" s="2" t="s">
        <v>742</v>
      </c>
      <c r="C718" s="2" t="s">
        <v>1115</v>
      </c>
      <c r="D718" s="9">
        <v>403.8</v>
      </c>
      <c r="E718" s="10">
        <v>16577.329999999998</v>
      </c>
      <c r="H718" t="str">
        <f>_xlfn.XLOOKUP(A718,Sheet1!D:D,Sheet1!A:A)</f>
        <v>Kalyanpur</v>
      </c>
      <c r="I718">
        <f>_xlfn.XLOOKUP(H718,'[1]MCC-BMC'!$D:$D,'[1]MCC-BMC'!$C:$C)</f>
        <v>1053</v>
      </c>
    </row>
    <row r="719" spans="1:9" x14ac:dyDescent="0.25">
      <c r="A719" s="2">
        <v>10530065</v>
      </c>
      <c r="B719" s="2" t="s">
        <v>750</v>
      </c>
      <c r="C719" s="2" t="s">
        <v>1115</v>
      </c>
      <c r="D719" s="9">
        <v>382.8</v>
      </c>
      <c r="E719" s="10">
        <v>14446.619999999999</v>
      </c>
      <c r="H719" t="str">
        <f>_xlfn.XLOOKUP(A719,Sheet1!D:D,Sheet1!A:A)</f>
        <v>Kalyanpur</v>
      </c>
      <c r="I719">
        <f>_xlfn.XLOOKUP(H719,'[1]MCC-BMC'!$D:$D,'[1]MCC-BMC'!$C:$C)</f>
        <v>1053</v>
      </c>
    </row>
    <row r="720" spans="1:9" x14ac:dyDescent="0.25">
      <c r="A720" s="2">
        <v>10530067</v>
      </c>
      <c r="B720" s="2" t="s">
        <v>770</v>
      </c>
      <c r="C720" s="2" t="s">
        <v>1115</v>
      </c>
      <c r="D720" s="9">
        <v>120.4</v>
      </c>
      <c r="E720" s="10">
        <v>5546.23</v>
      </c>
      <c r="H720" t="str">
        <f>_xlfn.XLOOKUP(A720,Sheet1!D:D,Sheet1!A:A)</f>
        <v>Kalyanpur</v>
      </c>
      <c r="I720">
        <f>_xlfn.XLOOKUP(H720,'[1]MCC-BMC'!$D:$D,'[1]MCC-BMC'!$C:$C)</f>
        <v>1053</v>
      </c>
    </row>
    <row r="721" spans="1:9" x14ac:dyDescent="0.25">
      <c r="A721" s="2">
        <v>10530068</v>
      </c>
      <c r="B721" s="2" t="s">
        <v>802</v>
      </c>
      <c r="C721" s="2" t="s">
        <v>1116</v>
      </c>
      <c r="D721" s="9">
        <v>146.80000000000001</v>
      </c>
      <c r="E721" s="10">
        <v>5736.85</v>
      </c>
      <c r="H721" t="str">
        <f>_xlfn.XLOOKUP(A721,Sheet1!D:D,Sheet1!A:A)</f>
        <v>Kalyanpur</v>
      </c>
      <c r="I721">
        <f>_xlfn.XLOOKUP(H721,'[1]MCC-BMC'!$D:$D,'[1]MCC-BMC'!$C:$C)</f>
        <v>1053</v>
      </c>
    </row>
    <row r="722" spans="1:9" x14ac:dyDescent="0.25">
      <c r="A722" s="2">
        <v>10530069</v>
      </c>
      <c r="B722" s="2" t="s">
        <v>772</v>
      </c>
      <c r="C722" s="2" t="s">
        <v>1116</v>
      </c>
      <c r="D722" s="9">
        <v>142.5</v>
      </c>
      <c r="E722" s="10">
        <v>6433.29</v>
      </c>
      <c r="H722" t="str">
        <f>_xlfn.XLOOKUP(A722,Sheet1!D:D,Sheet1!A:A)</f>
        <v>Kalyanpur</v>
      </c>
      <c r="I722">
        <f>_xlfn.XLOOKUP(H722,'[1]MCC-BMC'!$D:$D,'[1]MCC-BMC'!$C:$C)</f>
        <v>1053</v>
      </c>
    </row>
    <row r="723" spans="1:9" x14ac:dyDescent="0.25">
      <c r="A723" s="2">
        <v>10530070</v>
      </c>
      <c r="B723" s="2" t="s">
        <v>791</v>
      </c>
      <c r="C723" s="2" t="s">
        <v>1115</v>
      </c>
      <c r="D723" s="9">
        <v>56.4</v>
      </c>
      <c r="E723" s="10">
        <v>2893.03</v>
      </c>
      <c r="H723" t="str">
        <f>_xlfn.XLOOKUP(A723,Sheet1!D:D,Sheet1!A:A)</f>
        <v>Kalyanpur</v>
      </c>
      <c r="I723">
        <f>_xlfn.XLOOKUP(H723,'[1]MCC-BMC'!$D:$D,'[1]MCC-BMC'!$C:$C)</f>
        <v>1053</v>
      </c>
    </row>
    <row r="724" spans="1:9" x14ac:dyDescent="0.25">
      <c r="A724" s="2">
        <v>10530071</v>
      </c>
      <c r="B724" s="2" t="s">
        <v>768</v>
      </c>
      <c r="C724" s="2" t="s">
        <v>1115</v>
      </c>
      <c r="D724" s="9">
        <v>82.55</v>
      </c>
      <c r="E724" s="10">
        <v>4505.07</v>
      </c>
      <c r="H724" t="str">
        <f>_xlfn.XLOOKUP(A724,Sheet1!D:D,Sheet1!A:A)</f>
        <v>Kalyanpur</v>
      </c>
      <c r="I724">
        <f>_xlfn.XLOOKUP(H724,'[1]MCC-BMC'!$D:$D,'[1]MCC-BMC'!$C:$C)</f>
        <v>1053</v>
      </c>
    </row>
    <row r="725" spans="1:9" x14ac:dyDescent="0.25">
      <c r="A725" s="2">
        <v>10530072</v>
      </c>
      <c r="B725" s="2" t="s">
        <v>730</v>
      </c>
      <c r="C725" s="2" t="s">
        <v>1116</v>
      </c>
      <c r="D725" s="9">
        <v>90.85</v>
      </c>
      <c r="E725" s="10">
        <v>5536.57</v>
      </c>
      <c r="H725" t="str">
        <f>_xlfn.XLOOKUP(A725,Sheet1!D:D,Sheet1!A:A)</f>
        <v>Kalyanpur</v>
      </c>
      <c r="I725">
        <f>_xlfn.XLOOKUP(H725,'[1]MCC-BMC'!$D:$D,'[1]MCC-BMC'!$C:$C)</f>
        <v>1053</v>
      </c>
    </row>
    <row r="726" spans="1:9" x14ac:dyDescent="0.25">
      <c r="A726" s="2">
        <v>10530073</v>
      </c>
      <c r="B726" s="2" t="s">
        <v>736</v>
      </c>
      <c r="C726" s="2" t="s">
        <v>1116</v>
      </c>
      <c r="D726" s="9">
        <v>53.2</v>
      </c>
      <c r="E726" s="10">
        <v>2561.4899999999998</v>
      </c>
      <c r="H726" t="str">
        <f>_xlfn.XLOOKUP(A726,Sheet1!D:D,Sheet1!A:A)</f>
        <v>Kalyanpur</v>
      </c>
      <c r="I726">
        <f>_xlfn.XLOOKUP(H726,'[1]MCC-BMC'!$D:$D,'[1]MCC-BMC'!$C:$C)</f>
        <v>1053</v>
      </c>
    </row>
    <row r="727" spans="1:9" x14ac:dyDescent="0.25">
      <c r="A727" s="2">
        <v>10530074</v>
      </c>
      <c r="B727" s="2" t="s">
        <v>743</v>
      </c>
      <c r="C727" s="2" t="s">
        <v>1115</v>
      </c>
      <c r="D727" s="9">
        <v>285.95000000000005</v>
      </c>
      <c r="E727" s="10">
        <v>11443.809999999998</v>
      </c>
      <c r="H727" t="str">
        <f>_xlfn.XLOOKUP(A727,Sheet1!D:D,Sheet1!A:A)</f>
        <v>Kalyanpur</v>
      </c>
      <c r="I727">
        <f>_xlfn.XLOOKUP(H727,'[1]MCC-BMC'!$D:$D,'[1]MCC-BMC'!$C:$C)</f>
        <v>1053</v>
      </c>
    </row>
    <row r="728" spans="1:9" x14ac:dyDescent="0.25">
      <c r="A728" s="2">
        <v>10530075</v>
      </c>
      <c r="B728" s="2" t="s">
        <v>801</v>
      </c>
      <c r="C728" s="2" t="s">
        <v>1116</v>
      </c>
      <c r="D728" s="9">
        <v>80.900000000000006</v>
      </c>
      <c r="E728" s="10">
        <v>3245.04</v>
      </c>
      <c r="H728" t="str">
        <f>_xlfn.XLOOKUP(A728,Sheet1!D:D,Sheet1!A:A)</f>
        <v>Kalyanpur</v>
      </c>
      <c r="I728">
        <f>_xlfn.XLOOKUP(H728,'[1]MCC-BMC'!$D:$D,'[1]MCC-BMC'!$C:$C)</f>
        <v>1053</v>
      </c>
    </row>
    <row r="729" spans="1:9" x14ac:dyDescent="0.25">
      <c r="A729" s="2">
        <v>10530076</v>
      </c>
      <c r="B729" s="2" t="s">
        <v>759</v>
      </c>
      <c r="C729" s="2" t="s">
        <v>1115</v>
      </c>
      <c r="D729" s="9">
        <v>535.19999999999993</v>
      </c>
      <c r="E729" s="10">
        <v>26125.5</v>
      </c>
      <c r="H729" t="str">
        <f>_xlfn.XLOOKUP(A729,Sheet1!D:D,Sheet1!A:A)</f>
        <v>Kalyanpur</v>
      </c>
      <c r="I729">
        <f>_xlfn.XLOOKUP(H729,'[1]MCC-BMC'!$D:$D,'[1]MCC-BMC'!$C:$C)</f>
        <v>1053</v>
      </c>
    </row>
    <row r="730" spans="1:9" x14ac:dyDescent="0.25">
      <c r="A730" s="2">
        <v>10530077</v>
      </c>
      <c r="B730" s="2" t="s">
        <v>800</v>
      </c>
      <c r="C730" s="2" t="s">
        <v>1116</v>
      </c>
      <c r="D730" s="9">
        <v>224.64999999999998</v>
      </c>
      <c r="E730" s="10">
        <v>8439.3499999999985</v>
      </c>
      <c r="H730" t="str">
        <f>_xlfn.XLOOKUP(A730,Sheet1!D:D,Sheet1!A:A)</f>
        <v>Kalyanpur</v>
      </c>
      <c r="I730">
        <f>_xlfn.XLOOKUP(H730,'[1]MCC-BMC'!$D:$D,'[1]MCC-BMC'!$C:$C)</f>
        <v>1053</v>
      </c>
    </row>
    <row r="731" spans="1:9" x14ac:dyDescent="0.25">
      <c r="A731" s="2">
        <v>10530078</v>
      </c>
      <c r="B731" s="2" t="s">
        <v>776</v>
      </c>
      <c r="C731" s="2" t="s">
        <v>1115</v>
      </c>
      <c r="D731" s="9">
        <v>180.39999999999998</v>
      </c>
      <c r="E731" s="10">
        <v>8602.74</v>
      </c>
      <c r="H731" t="str">
        <f>_xlfn.XLOOKUP(A731,Sheet1!D:D,Sheet1!A:A)</f>
        <v>Kalyanpur</v>
      </c>
      <c r="I731">
        <f>_xlfn.XLOOKUP(H731,'[1]MCC-BMC'!$D:$D,'[1]MCC-BMC'!$C:$C)</f>
        <v>1053</v>
      </c>
    </row>
    <row r="732" spans="1:9" x14ac:dyDescent="0.25">
      <c r="A732" s="2">
        <v>10530079</v>
      </c>
      <c r="B732" s="2" t="s">
        <v>731</v>
      </c>
      <c r="C732" s="2" t="s">
        <v>1116</v>
      </c>
      <c r="D732" s="9">
        <v>57.3</v>
      </c>
      <c r="E732" s="10">
        <v>2434.3999999999996</v>
      </c>
      <c r="H732" t="str">
        <f>_xlfn.XLOOKUP(A732,Sheet1!D:D,Sheet1!A:A)</f>
        <v>Kalyanpur</v>
      </c>
      <c r="I732">
        <f>_xlfn.XLOOKUP(H732,'[1]MCC-BMC'!$D:$D,'[1]MCC-BMC'!$C:$C)</f>
        <v>1053</v>
      </c>
    </row>
    <row r="733" spans="1:9" x14ac:dyDescent="0.25">
      <c r="A733" s="2">
        <v>10530080</v>
      </c>
      <c r="B733" s="2" t="s">
        <v>805</v>
      </c>
      <c r="C733" s="2" t="s">
        <v>1116</v>
      </c>
      <c r="D733" s="9">
        <v>65.05</v>
      </c>
      <c r="E733" s="10">
        <v>2406.1999999999998</v>
      </c>
      <c r="H733" t="str">
        <f>_xlfn.XLOOKUP(A733,Sheet1!D:D,Sheet1!A:A)</f>
        <v>Kalyanpur</v>
      </c>
      <c r="I733">
        <f>_xlfn.XLOOKUP(H733,'[1]MCC-BMC'!$D:$D,'[1]MCC-BMC'!$C:$C)</f>
        <v>1053</v>
      </c>
    </row>
    <row r="734" spans="1:9" x14ac:dyDescent="0.25">
      <c r="A734" s="2">
        <v>10530081</v>
      </c>
      <c r="B734" s="2" t="s">
        <v>792</v>
      </c>
      <c r="C734" s="2" t="s">
        <v>1115</v>
      </c>
      <c r="D734" s="9">
        <v>403.79999999999995</v>
      </c>
      <c r="E734" s="10">
        <v>18733.560000000005</v>
      </c>
      <c r="H734" t="str">
        <f>_xlfn.XLOOKUP(A734,Sheet1!D:D,Sheet1!A:A)</f>
        <v>Kalyanpur</v>
      </c>
      <c r="I734">
        <f>_xlfn.XLOOKUP(H734,'[1]MCC-BMC'!$D:$D,'[1]MCC-BMC'!$C:$C)</f>
        <v>1053</v>
      </c>
    </row>
    <row r="735" spans="1:9" x14ac:dyDescent="0.25">
      <c r="A735" s="2">
        <v>10530082</v>
      </c>
      <c r="B735" s="2" t="s">
        <v>767</v>
      </c>
      <c r="C735" s="2" t="s">
        <v>1115</v>
      </c>
      <c r="D735" s="9">
        <v>385.50000000000006</v>
      </c>
      <c r="E735" s="10">
        <v>15366.41</v>
      </c>
      <c r="H735" t="str">
        <f>_xlfn.XLOOKUP(A735,Sheet1!D:D,Sheet1!A:A)</f>
        <v>Kalyanpur</v>
      </c>
      <c r="I735">
        <f>_xlfn.XLOOKUP(H735,'[1]MCC-BMC'!$D:$D,'[1]MCC-BMC'!$C:$C)</f>
        <v>1053</v>
      </c>
    </row>
    <row r="736" spans="1:9" x14ac:dyDescent="0.25">
      <c r="A736" s="2">
        <v>10530084</v>
      </c>
      <c r="B736" s="2" t="s">
        <v>790</v>
      </c>
      <c r="C736" s="2" t="s">
        <v>1115</v>
      </c>
      <c r="D736" s="9">
        <v>506.59999999999997</v>
      </c>
      <c r="E736" s="10">
        <v>20807.59</v>
      </c>
      <c r="H736" t="str">
        <f>_xlfn.XLOOKUP(A736,Sheet1!D:D,Sheet1!A:A)</f>
        <v>Kalyanpur</v>
      </c>
      <c r="I736">
        <f>_xlfn.XLOOKUP(H736,'[1]MCC-BMC'!$D:$D,'[1]MCC-BMC'!$C:$C)</f>
        <v>1053</v>
      </c>
    </row>
    <row r="737" spans="1:9" x14ac:dyDescent="0.25">
      <c r="A737" s="2">
        <v>10530085</v>
      </c>
      <c r="B737" s="2" t="s">
        <v>785</v>
      </c>
      <c r="C737" s="2" t="s">
        <v>1115</v>
      </c>
      <c r="D737" s="9">
        <v>318.84999999999997</v>
      </c>
      <c r="E737" s="10">
        <v>13301.16</v>
      </c>
      <c r="H737" t="str">
        <f>_xlfn.XLOOKUP(A737,Sheet1!D:D,Sheet1!A:A)</f>
        <v>Kalyanpur</v>
      </c>
      <c r="I737">
        <f>_xlfn.XLOOKUP(H737,'[1]MCC-BMC'!$D:$D,'[1]MCC-BMC'!$C:$C)</f>
        <v>1053</v>
      </c>
    </row>
    <row r="738" spans="1:9" x14ac:dyDescent="0.25">
      <c r="A738" s="2">
        <v>10530089</v>
      </c>
      <c r="B738" s="2" t="s">
        <v>808</v>
      </c>
      <c r="C738" s="2" t="s">
        <v>1116</v>
      </c>
      <c r="D738" s="9">
        <v>99.1</v>
      </c>
      <c r="E738" s="10">
        <v>3689.49</v>
      </c>
      <c r="H738" t="str">
        <f>_xlfn.XLOOKUP(A738,Sheet1!D:D,Sheet1!A:A)</f>
        <v>Kalyanpur</v>
      </c>
      <c r="I738">
        <f>_xlfn.XLOOKUP(H738,'[1]MCC-BMC'!$D:$D,'[1]MCC-BMC'!$C:$C)</f>
        <v>1053</v>
      </c>
    </row>
    <row r="739" spans="1:9" x14ac:dyDescent="0.25">
      <c r="A739" s="2">
        <v>10530090</v>
      </c>
      <c r="B739" s="2" t="s">
        <v>497</v>
      </c>
      <c r="C739" s="2" t="s">
        <v>1116</v>
      </c>
      <c r="D739" s="9">
        <v>105.61</v>
      </c>
      <c r="E739" s="10">
        <v>3770.42</v>
      </c>
      <c r="H739" t="str">
        <f>_xlfn.XLOOKUP(A739,Sheet1!D:D,Sheet1!A:A)</f>
        <v>DalsinghSarai</v>
      </c>
      <c r="I739">
        <f>_xlfn.XLOOKUP(H739,'[1]MCC-BMC'!$D:$D,'[1]MCC-BMC'!$C:$C)</f>
        <v>1012</v>
      </c>
    </row>
    <row r="740" spans="1:9" x14ac:dyDescent="0.25">
      <c r="A740" s="2">
        <v>10530091</v>
      </c>
      <c r="B740" s="2" t="s">
        <v>777</v>
      </c>
      <c r="C740" s="2" t="s">
        <v>1115</v>
      </c>
      <c r="D740" s="9">
        <v>171.7</v>
      </c>
      <c r="E740" s="10">
        <v>8301.7100000000009</v>
      </c>
      <c r="H740" t="str">
        <f>_xlfn.XLOOKUP(A740,Sheet1!D:D,Sheet1!A:A)</f>
        <v>Kalyanpur</v>
      </c>
      <c r="I740">
        <f>_xlfn.XLOOKUP(H740,'[1]MCC-BMC'!$D:$D,'[1]MCC-BMC'!$C:$C)</f>
        <v>1053</v>
      </c>
    </row>
    <row r="741" spans="1:9" x14ac:dyDescent="0.25">
      <c r="A741" s="2">
        <v>10530092</v>
      </c>
      <c r="B741" s="2" t="s">
        <v>766</v>
      </c>
      <c r="C741" s="2" t="s">
        <v>1115</v>
      </c>
      <c r="D741" s="9">
        <v>321.3</v>
      </c>
      <c r="E741" s="10">
        <v>12432.47</v>
      </c>
      <c r="H741" t="str">
        <f>_xlfn.XLOOKUP(A741,Sheet1!D:D,Sheet1!A:A)</f>
        <v>Kalyanpur</v>
      </c>
      <c r="I741">
        <f>_xlfn.XLOOKUP(H741,'[1]MCC-BMC'!$D:$D,'[1]MCC-BMC'!$C:$C)</f>
        <v>1053</v>
      </c>
    </row>
    <row r="742" spans="1:9" x14ac:dyDescent="0.25">
      <c r="A742" s="2">
        <v>10530093</v>
      </c>
      <c r="B742" s="2" t="s">
        <v>739</v>
      </c>
      <c r="C742" s="2" t="s">
        <v>1115</v>
      </c>
      <c r="D742" s="9">
        <v>381.94999999999993</v>
      </c>
      <c r="E742" s="10">
        <v>16671.3</v>
      </c>
      <c r="H742" t="str">
        <f>_xlfn.XLOOKUP(A742,Sheet1!D:D,Sheet1!A:A)</f>
        <v>Kalyanpur</v>
      </c>
      <c r="I742">
        <f>_xlfn.XLOOKUP(H742,'[1]MCC-BMC'!$D:$D,'[1]MCC-BMC'!$C:$C)</f>
        <v>1053</v>
      </c>
    </row>
    <row r="743" spans="1:9" x14ac:dyDescent="0.25">
      <c r="A743" s="2">
        <v>10530096</v>
      </c>
      <c r="B743" s="2" t="s">
        <v>789</v>
      </c>
      <c r="C743" s="2" t="s">
        <v>1115</v>
      </c>
      <c r="D743" s="9">
        <v>230.54999999999998</v>
      </c>
      <c r="E743" s="10">
        <v>10843.619999999999</v>
      </c>
      <c r="H743" t="str">
        <f>_xlfn.XLOOKUP(A743,Sheet1!D:D,Sheet1!A:A)</f>
        <v>Kalyanpur</v>
      </c>
      <c r="I743">
        <f>_xlfn.XLOOKUP(H743,'[1]MCC-BMC'!$D:$D,'[1]MCC-BMC'!$C:$C)</f>
        <v>1053</v>
      </c>
    </row>
    <row r="744" spans="1:9" x14ac:dyDescent="0.25">
      <c r="A744" s="2">
        <v>10530097</v>
      </c>
      <c r="B744" s="2" t="s">
        <v>795</v>
      </c>
      <c r="C744" s="2" t="s">
        <v>1115</v>
      </c>
      <c r="D744" s="9">
        <v>173.64999999999998</v>
      </c>
      <c r="E744" s="10">
        <v>7506.6</v>
      </c>
      <c r="H744" t="str">
        <f>_xlfn.XLOOKUP(A744,Sheet1!D:D,Sheet1!A:A)</f>
        <v>Kalyanpur</v>
      </c>
      <c r="I744">
        <f>_xlfn.XLOOKUP(H744,'[1]MCC-BMC'!$D:$D,'[1]MCC-BMC'!$C:$C)</f>
        <v>1053</v>
      </c>
    </row>
    <row r="745" spans="1:9" x14ac:dyDescent="0.25">
      <c r="A745" s="2">
        <v>10530099</v>
      </c>
      <c r="B745" s="2" t="s">
        <v>803</v>
      </c>
      <c r="C745" s="2" t="s">
        <v>1115</v>
      </c>
      <c r="D745" s="9">
        <v>34.950000000000003</v>
      </c>
      <c r="E745" s="10">
        <v>1233.33</v>
      </c>
      <c r="H745" t="str">
        <f>_xlfn.XLOOKUP(A745,Sheet1!D:D,Sheet1!A:A)</f>
        <v>Kalyanpur</v>
      </c>
      <c r="I745">
        <f>_xlfn.XLOOKUP(H745,'[1]MCC-BMC'!$D:$D,'[1]MCC-BMC'!$C:$C)</f>
        <v>1053</v>
      </c>
    </row>
    <row r="746" spans="1:9" x14ac:dyDescent="0.25">
      <c r="A746" s="2">
        <v>10530100</v>
      </c>
      <c r="B746" s="2" t="s">
        <v>782</v>
      </c>
      <c r="C746" s="2" t="s">
        <v>1115</v>
      </c>
      <c r="D746" s="9">
        <v>100.45000000000002</v>
      </c>
      <c r="E746" s="10">
        <v>4160.3500000000004</v>
      </c>
      <c r="H746" t="str">
        <f>_xlfn.XLOOKUP(A746,Sheet1!D:D,Sheet1!A:A)</f>
        <v>Kalyanpur</v>
      </c>
      <c r="I746">
        <f>_xlfn.XLOOKUP(H746,'[1]MCC-BMC'!$D:$D,'[1]MCC-BMC'!$C:$C)</f>
        <v>1053</v>
      </c>
    </row>
    <row r="747" spans="1:9" x14ac:dyDescent="0.25">
      <c r="A747" s="2">
        <v>10530101</v>
      </c>
      <c r="B747" s="2" t="s">
        <v>781</v>
      </c>
      <c r="C747" s="2" t="s">
        <v>1115</v>
      </c>
      <c r="D747" s="9">
        <v>136.75</v>
      </c>
      <c r="E747" s="10">
        <v>6414.8799999999992</v>
      </c>
      <c r="H747" t="str">
        <f>_xlfn.XLOOKUP(A747,Sheet1!D:D,Sheet1!A:A)</f>
        <v>Kalyanpur</v>
      </c>
      <c r="I747">
        <f>_xlfn.XLOOKUP(H747,'[1]MCC-BMC'!$D:$D,'[1]MCC-BMC'!$C:$C)</f>
        <v>1053</v>
      </c>
    </row>
    <row r="748" spans="1:9" x14ac:dyDescent="0.25">
      <c r="A748" s="2">
        <v>10530102</v>
      </c>
      <c r="B748" s="2" t="s">
        <v>793</v>
      </c>
      <c r="C748" s="2" t="s">
        <v>1115</v>
      </c>
      <c r="D748" s="9">
        <v>36.299999999999997</v>
      </c>
      <c r="E748" s="10">
        <v>1359.26</v>
      </c>
      <c r="H748" t="str">
        <f>_xlfn.XLOOKUP(A748,Sheet1!D:D,Sheet1!A:A)</f>
        <v>Kalyanpur</v>
      </c>
      <c r="I748">
        <f>_xlfn.XLOOKUP(H748,'[1]MCC-BMC'!$D:$D,'[1]MCC-BMC'!$C:$C)</f>
        <v>1053</v>
      </c>
    </row>
    <row r="749" spans="1:9" x14ac:dyDescent="0.25">
      <c r="A749" s="2">
        <v>10530103</v>
      </c>
      <c r="B749" s="2" t="s">
        <v>796</v>
      </c>
      <c r="C749" s="2" t="s">
        <v>1115</v>
      </c>
      <c r="D749" s="9">
        <v>572.65</v>
      </c>
      <c r="E749" s="10">
        <v>26392.039999999997</v>
      </c>
      <c r="H749" t="str">
        <f>_xlfn.XLOOKUP(A749,Sheet1!D:D,Sheet1!A:A)</f>
        <v>Kalyanpur</v>
      </c>
      <c r="I749">
        <f>_xlfn.XLOOKUP(H749,'[1]MCC-BMC'!$D:$D,'[1]MCC-BMC'!$C:$C)</f>
        <v>1053</v>
      </c>
    </row>
    <row r="750" spans="1:9" x14ac:dyDescent="0.25">
      <c r="A750" s="2">
        <v>10530104</v>
      </c>
      <c r="B750" s="2" t="s">
        <v>737</v>
      </c>
      <c r="C750" s="2" t="s">
        <v>1116</v>
      </c>
      <c r="D750" s="9">
        <v>172.15</v>
      </c>
      <c r="E750" s="10">
        <v>6032.55</v>
      </c>
      <c r="H750" t="str">
        <f>_xlfn.XLOOKUP(A750,Sheet1!D:D,Sheet1!A:A)</f>
        <v>Kalyanpur</v>
      </c>
      <c r="I750">
        <f>_xlfn.XLOOKUP(H750,'[1]MCC-BMC'!$D:$D,'[1]MCC-BMC'!$C:$C)</f>
        <v>1053</v>
      </c>
    </row>
    <row r="751" spans="1:9" x14ac:dyDescent="0.25">
      <c r="A751" s="2">
        <v>10530105</v>
      </c>
      <c r="B751" s="2" t="s">
        <v>794</v>
      </c>
      <c r="C751" s="2" t="s">
        <v>1115</v>
      </c>
      <c r="D751" s="9">
        <v>93.4</v>
      </c>
      <c r="E751" s="10">
        <v>3829.31</v>
      </c>
      <c r="H751" t="str">
        <f>_xlfn.XLOOKUP(A751,Sheet1!D:D,Sheet1!A:A)</f>
        <v>Kalyanpur</v>
      </c>
      <c r="I751">
        <f>_xlfn.XLOOKUP(H751,'[1]MCC-BMC'!$D:$D,'[1]MCC-BMC'!$C:$C)</f>
        <v>1053</v>
      </c>
    </row>
    <row r="752" spans="1:9" x14ac:dyDescent="0.25">
      <c r="A752" s="2">
        <v>10530106</v>
      </c>
      <c r="B752" s="2" t="s">
        <v>769</v>
      </c>
      <c r="C752" s="2" t="s">
        <v>1115</v>
      </c>
      <c r="D752" s="9">
        <v>110.8</v>
      </c>
      <c r="E752" s="10">
        <v>4254.93</v>
      </c>
      <c r="H752" t="str">
        <f>_xlfn.XLOOKUP(A752,Sheet1!D:D,Sheet1!A:A)</f>
        <v>Kalyanpur</v>
      </c>
      <c r="I752">
        <f>_xlfn.XLOOKUP(H752,'[1]MCC-BMC'!$D:$D,'[1]MCC-BMC'!$C:$C)</f>
        <v>1053</v>
      </c>
    </row>
    <row r="753" spans="1:9" x14ac:dyDescent="0.25">
      <c r="A753" s="2">
        <v>10530108</v>
      </c>
      <c r="B753" s="2" t="s">
        <v>749</v>
      </c>
      <c r="C753" s="2" t="s">
        <v>1115</v>
      </c>
      <c r="D753" s="9">
        <v>64.150000000000006</v>
      </c>
      <c r="E753" s="10">
        <v>2464.5599999999995</v>
      </c>
      <c r="H753" t="str">
        <f>_xlfn.XLOOKUP(A753,Sheet1!D:D,Sheet1!A:A)</f>
        <v>Kalyanpur</v>
      </c>
      <c r="I753">
        <f>_xlfn.XLOOKUP(H753,'[1]MCC-BMC'!$D:$D,'[1]MCC-BMC'!$C:$C)</f>
        <v>1053</v>
      </c>
    </row>
    <row r="754" spans="1:9" x14ac:dyDescent="0.25">
      <c r="A754" s="2">
        <v>10530109</v>
      </c>
      <c r="B754" s="2" t="s">
        <v>784</v>
      </c>
      <c r="C754" s="2" t="s">
        <v>1115</v>
      </c>
      <c r="D754" s="9">
        <v>315.04999999999995</v>
      </c>
      <c r="E754" s="10">
        <v>14234.789999999999</v>
      </c>
      <c r="H754" t="str">
        <f>_xlfn.XLOOKUP(A754,Sheet1!D:D,Sheet1!A:A)</f>
        <v>Kalyanpur</v>
      </c>
      <c r="I754">
        <f>_xlfn.XLOOKUP(H754,'[1]MCC-BMC'!$D:$D,'[1]MCC-BMC'!$C:$C)</f>
        <v>1053</v>
      </c>
    </row>
    <row r="755" spans="1:9" x14ac:dyDescent="0.25">
      <c r="A755" s="2">
        <v>10530110</v>
      </c>
      <c r="B755" s="2" t="s">
        <v>746</v>
      </c>
      <c r="C755" s="2" t="s">
        <v>1115</v>
      </c>
      <c r="D755" s="9">
        <v>359.45000000000005</v>
      </c>
      <c r="E755" s="10">
        <v>13714.369999999999</v>
      </c>
      <c r="H755" t="str">
        <f>_xlfn.XLOOKUP(A755,Sheet1!D:D,Sheet1!A:A)</f>
        <v>Kalyanpur</v>
      </c>
      <c r="I755">
        <f>_xlfn.XLOOKUP(H755,'[1]MCC-BMC'!$D:$D,'[1]MCC-BMC'!$C:$C)</f>
        <v>1053</v>
      </c>
    </row>
    <row r="756" spans="1:9" x14ac:dyDescent="0.25">
      <c r="A756" s="2">
        <v>10530112</v>
      </c>
      <c r="B756" s="2" t="s">
        <v>797</v>
      </c>
      <c r="C756" s="2" t="s">
        <v>1115</v>
      </c>
      <c r="D756" s="9">
        <v>80.800000000000011</v>
      </c>
      <c r="E756" s="10">
        <v>3111.03</v>
      </c>
      <c r="H756" t="str">
        <f>_xlfn.XLOOKUP(A756,Sheet1!D:D,Sheet1!A:A)</f>
        <v>Kalyanpur</v>
      </c>
      <c r="I756">
        <f>_xlfn.XLOOKUP(H756,'[1]MCC-BMC'!$D:$D,'[1]MCC-BMC'!$C:$C)</f>
        <v>1053</v>
      </c>
    </row>
    <row r="757" spans="1:9" x14ac:dyDescent="0.25">
      <c r="A757" s="2">
        <v>10540003</v>
      </c>
      <c r="B757" s="2" t="s">
        <v>860</v>
      </c>
      <c r="C757" s="2" t="s">
        <v>1115</v>
      </c>
      <c r="D757" s="9">
        <v>853.4</v>
      </c>
      <c r="E757" s="10">
        <v>35713.410000000003</v>
      </c>
      <c r="H757" t="str">
        <f>_xlfn.XLOOKUP(A757,Sheet1!D:D,Sheet1!A:A)</f>
        <v xml:space="preserve">Alauli </v>
      </c>
      <c r="I757">
        <f>_xlfn.XLOOKUP(H757,'[1]MCC-BMC'!$D:$D,'[1]MCC-BMC'!$C:$C)</f>
        <v>1054</v>
      </c>
    </row>
    <row r="758" spans="1:9" x14ac:dyDescent="0.25">
      <c r="A758" s="2">
        <v>10540005</v>
      </c>
      <c r="B758" s="2" t="s">
        <v>814</v>
      </c>
      <c r="C758" s="2" t="s">
        <v>1115</v>
      </c>
      <c r="D758" s="9">
        <v>116.30000000000001</v>
      </c>
      <c r="E758" s="10">
        <v>5005.43</v>
      </c>
      <c r="H758" t="str">
        <f>_xlfn.XLOOKUP(A758,Sheet1!D:D,Sheet1!A:A)</f>
        <v xml:space="preserve">Alauli </v>
      </c>
      <c r="I758">
        <f>_xlfn.XLOOKUP(H758,'[1]MCC-BMC'!$D:$D,'[1]MCC-BMC'!$C:$C)</f>
        <v>1054</v>
      </c>
    </row>
    <row r="759" spans="1:9" x14ac:dyDescent="0.25">
      <c r="A759" s="2">
        <v>10540008</v>
      </c>
      <c r="B759" s="2" t="s">
        <v>821</v>
      </c>
      <c r="C759" s="2" t="s">
        <v>1115</v>
      </c>
      <c r="D759" s="9">
        <v>70.699999999999989</v>
      </c>
      <c r="E759" s="10">
        <v>3483.2799999999997</v>
      </c>
      <c r="H759" t="str">
        <f>_xlfn.XLOOKUP(A759,Sheet1!D:D,Sheet1!A:A)</f>
        <v xml:space="preserve">Alauli </v>
      </c>
      <c r="I759">
        <f>_xlfn.XLOOKUP(H759,'[1]MCC-BMC'!$D:$D,'[1]MCC-BMC'!$C:$C)</f>
        <v>1054</v>
      </c>
    </row>
    <row r="760" spans="1:9" x14ac:dyDescent="0.25">
      <c r="A760" s="2">
        <v>10540009</v>
      </c>
      <c r="B760" s="2" t="s">
        <v>819</v>
      </c>
      <c r="C760" s="2" t="s">
        <v>1115</v>
      </c>
      <c r="D760" s="9">
        <v>507.29999999999995</v>
      </c>
      <c r="E760" s="10">
        <v>21346.880000000001</v>
      </c>
      <c r="H760" t="str">
        <f>_xlfn.XLOOKUP(A760,Sheet1!D:D,Sheet1!A:A)</f>
        <v xml:space="preserve">Alauli </v>
      </c>
      <c r="I760">
        <f>_xlfn.XLOOKUP(H760,'[1]MCC-BMC'!$D:$D,'[1]MCC-BMC'!$C:$C)</f>
        <v>1054</v>
      </c>
    </row>
    <row r="761" spans="1:9" x14ac:dyDescent="0.25">
      <c r="A761" s="2">
        <v>10540010</v>
      </c>
      <c r="B761" s="2" t="s">
        <v>93</v>
      </c>
      <c r="C761" s="2" t="s">
        <v>1116</v>
      </c>
      <c r="D761" s="9">
        <v>649.70000000000005</v>
      </c>
      <c r="E761" s="10">
        <v>27239.93</v>
      </c>
      <c r="H761" t="str">
        <f>_xlfn.XLOOKUP(A761,Sheet1!D:D,Sheet1!A:A)</f>
        <v xml:space="preserve">Alauli </v>
      </c>
      <c r="I761">
        <f>_xlfn.XLOOKUP(H761,'[1]MCC-BMC'!$D:$D,'[1]MCC-BMC'!$C:$C)</f>
        <v>1054</v>
      </c>
    </row>
    <row r="762" spans="1:9" x14ac:dyDescent="0.25">
      <c r="A762" s="2">
        <v>10540012</v>
      </c>
      <c r="B762" s="2" t="s">
        <v>812</v>
      </c>
      <c r="C762" s="2" t="s">
        <v>1116</v>
      </c>
      <c r="D762" s="9">
        <v>58</v>
      </c>
      <c r="E762" s="10">
        <v>2032.88</v>
      </c>
      <c r="H762" t="str">
        <f>_xlfn.XLOOKUP(A762,Sheet1!D:D,Sheet1!A:A)</f>
        <v xml:space="preserve">Alauli </v>
      </c>
      <c r="I762">
        <f>_xlfn.XLOOKUP(H762,'[1]MCC-BMC'!$D:$D,'[1]MCC-BMC'!$C:$C)</f>
        <v>1054</v>
      </c>
    </row>
    <row r="763" spans="1:9" x14ac:dyDescent="0.25">
      <c r="A763" s="2">
        <v>10540014</v>
      </c>
      <c r="B763" s="2" t="s">
        <v>861</v>
      </c>
      <c r="C763" s="2" t="s">
        <v>1116</v>
      </c>
      <c r="D763" s="9">
        <v>19.5</v>
      </c>
      <c r="E763" s="10">
        <v>832.51</v>
      </c>
      <c r="H763" t="str">
        <f>_xlfn.XLOOKUP(A763,Sheet1!D:D,Sheet1!A:A)</f>
        <v xml:space="preserve">Alauli </v>
      </c>
      <c r="I763">
        <f>_xlfn.XLOOKUP(H763,'[1]MCC-BMC'!$D:$D,'[1]MCC-BMC'!$C:$C)</f>
        <v>1054</v>
      </c>
    </row>
    <row r="764" spans="1:9" x14ac:dyDescent="0.25">
      <c r="A764" s="2">
        <v>10540015</v>
      </c>
      <c r="B764" s="2" t="s">
        <v>862</v>
      </c>
      <c r="C764" s="2" t="s">
        <v>1116</v>
      </c>
      <c r="D764" s="9">
        <v>228.5</v>
      </c>
      <c r="E764" s="10">
        <v>8943.7999999999993</v>
      </c>
      <c r="H764" t="str">
        <f>_xlfn.XLOOKUP(A764,Sheet1!D:D,Sheet1!A:A)</f>
        <v xml:space="preserve">Alauli </v>
      </c>
      <c r="I764">
        <f>_xlfn.XLOOKUP(H764,'[1]MCC-BMC'!$D:$D,'[1]MCC-BMC'!$C:$C)</f>
        <v>1054</v>
      </c>
    </row>
    <row r="765" spans="1:9" x14ac:dyDescent="0.25">
      <c r="A765" s="2">
        <v>10540016</v>
      </c>
      <c r="B765" s="2" t="s">
        <v>854</v>
      </c>
      <c r="C765" s="2" t="s">
        <v>1115</v>
      </c>
      <c r="D765" s="9">
        <v>121.39999999999999</v>
      </c>
      <c r="E765" s="10">
        <v>5983.18</v>
      </c>
      <c r="H765" t="str">
        <f>_xlfn.XLOOKUP(A765,Sheet1!D:D,Sheet1!A:A)</f>
        <v xml:space="preserve">Alauli </v>
      </c>
      <c r="I765">
        <f>_xlfn.XLOOKUP(H765,'[1]MCC-BMC'!$D:$D,'[1]MCC-BMC'!$C:$C)</f>
        <v>1054</v>
      </c>
    </row>
    <row r="766" spans="1:9" x14ac:dyDescent="0.25">
      <c r="A766" s="2">
        <v>10540017</v>
      </c>
      <c r="B766" s="2" t="s">
        <v>815</v>
      </c>
      <c r="C766" s="2" t="s">
        <v>1115</v>
      </c>
      <c r="D766" s="9">
        <v>150.20000000000002</v>
      </c>
      <c r="E766" s="10">
        <v>5957.7899999999991</v>
      </c>
      <c r="H766" t="str">
        <f>_xlfn.XLOOKUP(A766,Sheet1!D:D,Sheet1!A:A)</f>
        <v xml:space="preserve">Alauli </v>
      </c>
      <c r="I766">
        <f>_xlfn.XLOOKUP(H766,'[1]MCC-BMC'!$D:$D,'[1]MCC-BMC'!$C:$C)</f>
        <v>1054</v>
      </c>
    </row>
    <row r="767" spans="1:9" x14ac:dyDescent="0.25">
      <c r="A767" s="2">
        <v>10540018</v>
      </c>
      <c r="B767" s="2" t="s">
        <v>827</v>
      </c>
      <c r="C767" s="2" t="s">
        <v>1115</v>
      </c>
      <c r="D767" s="9">
        <v>48.3</v>
      </c>
      <c r="E767" s="10">
        <v>2119.5</v>
      </c>
      <c r="H767" t="str">
        <f>_xlfn.XLOOKUP(A767,Sheet1!D:D,Sheet1!A:A)</f>
        <v xml:space="preserve">Alauli </v>
      </c>
      <c r="I767">
        <f>_xlfn.XLOOKUP(H767,'[1]MCC-BMC'!$D:$D,'[1]MCC-BMC'!$C:$C)</f>
        <v>1054</v>
      </c>
    </row>
    <row r="768" spans="1:9" x14ac:dyDescent="0.25">
      <c r="A768" s="2">
        <v>10540019</v>
      </c>
      <c r="B768" s="2" t="s">
        <v>824</v>
      </c>
      <c r="C768" s="2" t="s">
        <v>1115</v>
      </c>
      <c r="D768" s="9">
        <v>28.900000000000002</v>
      </c>
      <c r="E768" s="10">
        <v>1117.95</v>
      </c>
      <c r="H768" t="str">
        <f>_xlfn.XLOOKUP(A768,Sheet1!D:D,Sheet1!A:A)</f>
        <v xml:space="preserve">Alauli </v>
      </c>
      <c r="I768">
        <f>_xlfn.XLOOKUP(H768,'[1]MCC-BMC'!$D:$D,'[1]MCC-BMC'!$C:$C)</f>
        <v>1054</v>
      </c>
    </row>
    <row r="769" spans="1:9" x14ac:dyDescent="0.25">
      <c r="A769" s="2">
        <v>10540020</v>
      </c>
      <c r="B769" s="2" t="s">
        <v>823</v>
      </c>
      <c r="C769" s="2" t="s">
        <v>1115</v>
      </c>
      <c r="D769" s="9">
        <v>35.200000000000003</v>
      </c>
      <c r="E769" s="10">
        <v>1323.87</v>
      </c>
      <c r="H769" t="str">
        <f>_xlfn.XLOOKUP(A769,Sheet1!D:D,Sheet1!A:A)</f>
        <v xml:space="preserve">Alauli </v>
      </c>
      <c r="I769">
        <f>_xlfn.XLOOKUP(H769,'[1]MCC-BMC'!$D:$D,'[1]MCC-BMC'!$C:$C)</f>
        <v>1054</v>
      </c>
    </row>
    <row r="770" spans="1:9" x14ac:dyDescent="0.25">
      <c r="A770" s="2">
        <v>10540021</v>
      </c>
      <c r="B770" s="2" t="s">
        <v>844</v>
      </c>
      <c r="C770" s="2" t="s">
        <v>1115</v>
      </c>
      <c r="D770" s="9">
        <v>271.8</v>
      </c>
      <c r="E770" s="10">
        <v>9909.0499999999993</v>
      </c>
      <c r="H770" t="str">
        <f>_xlfn.XLOOKUP(A770,Sheet1!D:D,Sheet1!A:A)</f>
        <v xml:space="preserve">Alauli </v>
      </c>
      <c r="I770">
        <f>_xlfn.XLOOKUP(H770,'[1]MCC-BMC'!$D:$D,'[1]MCC-BMC'!$C:$C)</f>
        <v>1054</v>
      </c>
    </row>
    <row r="771" spans="1:9" x14ac:dyDescent="0.25">
      <c r="A771" s="2">
        <v>10540026</v>
      </c>
      <c r="B771" s="2" t="s">
        <v>845</v>
      </c>
      <c r="C771" s="2" t="s">
        <v>1115</v>
      </c>
      <c r="D771" s="9">
        <v>220</v>
      </c>
      <c r="E771" s="10">
        <v>8783.39</v>
      </c>
      <c r="H771" t="str">
        <f>_xlfn.XLOOKUP(A771,Sheet1!D:D,Sheet1!A:A)</f>
        <v xml:space="preserve">Alauli </v>
      </c>
      <c r="I771">
        <f>_xlfn.XLOOKUP(H771,'[1]MCC-BMC'!$D:$D,'[1]MCC-BMC'!$C:$C)</f>
        <v>1054</v>
      </c>
    </row>
    <row r="772" spans="1:9" x14ac:dyDescent="0.25">
      <c r="A772" s="2">
        <v>10540028</v>
      </c>
      <c r="B772" s="2" t="s">
        <v>820</v>
      </c>
      <c r="C772" s="2" t="s">
        <v>1116</v>
      </c>
      <c r="D772" s="9">
        <v>405.4</v>
      </c>
      <c r="E772" s="10">
        <v>16636.010000000002</v>
      </c>
      <c r="H772" t="str">
        <f>_xlfn.XLOOKUP(A772,Sheet1!D:D,Sheet1!A:A)</f>
        <v xml:space="preserve">Alauli </v>
      </c>
      <c r="I772">
        <f>_xlfn.XLOOKUP(H772,'[1]MCC-BMC'!$D:$D,'[1]MCC-BMC'!$C:$C)</f>
        <v>1054</v>
      </c>
    </row>
    <row r="773" spans="1:9" x14ac:dyDescent="0.25">
      <c r="A773" s="2">
        <v>10540029</v>
      </c>
      <c r="B773" s="2" t="s">
        <v>857</v>
      </c>
      <c r="C773" s="2" t="s">
        <v>1116</v>
      </c>
      <c r="D773" s="9">
        <v>28.9</v>
      </c>
      <c r="E773" s="10">
        <v>1448.35</v>
      </c>
      <c r="H773" t="str">
        <f>_xlfn.XLOOKUP(A773,Sheet1!D:D,Sheet1!A:A)</f>
        <v xml:space="preserve">Alauli </v>
      </c>
      <c r="I773">
        <f>_xlfn.XLOOKUP(H773,'[1]MCC-BMC'!$D:$D,'[1]MCC-BMC'!$C:$C)</f>
        <v>1054</v>
      </c>
    </row>
    <row r="774" spans="1:9" x14ac:dyDescent="0.25">
      <c r="A774" s="2">
        <v>10540032</v>
      </c>
      <c r="B774" s="2" t="s">
        <v>831</v>
      </c>
      <c r="C774" s="2" t="s">
        <v>1115</v>
      </c>
      <c r="D774" s="9">
        <v>89.1</v>
      </c>
      <c r="E774" s="10">
        <v>3366.02</v>
      </c>
      <c r="H774" t="str">
        <f>_xlfn.XLOOKUP(A774,Sheet1!D:D,Sheet1!A:A)</f>
        <v xml:space="preserve">Alauli </v>
      </c>
      <c r="I774">
        <f>_xlfn.XLOOKUP(H774,'[1]MCC-BMC'!$D:$D,'[1]MCC-BMC'!$C:$C)</f>
        <v>1054</v>
      </c>
    </row>
    <row r="775" spans="1:9" x14ac:dyDescent="0.25">
      <c r="A775" s="2">
        <v>10540034</v>
      </c>
      <c r="B775" s="2" t="s">
        <v>852</v>
      </c>
      <c r="C775" s="2" t="s">
        <v>1115</v>
      </c>
      <c r="D775" s="9">
        <v>111.30000000000001</v>
      </c>
      <c r="E775" s="10">
        <v>4342.4400000000005</v>
      </c>
      <c r="H775" t="str">
        <f>_xlfn.XLOOKUP(A775,Sheet1!D:D,Sheet1!A:A)</f>
        <v xml:space="preserve">Alauli </v>
      </c>
      <c r="I775">
        <f>_xlfn.XLOOKUP(H775,'[1]MCC-BMC'!$D:$D,'[1]MCC-BMC'!$C:$C)</f>
        <v>1054</v>
      </c>
    </row>
    <row r="776" spans="1:9" x14ac:dyDescent="0.25">
      <c r="A776" s="2">
        <v>10540039</v>
      </c>
      <c r="B776" s="2" t="s">
        <v>836</v>
      </c>
      <c r="C776" s="2" t="s">
        <v>1116</v>
      </c>
      <c r="D776" s="9">
        <v>191.6</v>
      </c>
      <c r="E776" s="10">
        <v>6344.29</v>
      </c>
      <c r="H776" t="str">
        <f>_xlfn.XLOOKUP(A776,Sheet1!D:D,Sheet1!A:A)</f>
        <v xml:space="preserve">Alauli </v>
      </c>
      <c r="I776">
        <f>_xlfn.XLOOKUP(H776,'[1]MCC-BMC'!$D:$D,'[1]MCC-BMC'!$C:$C)</f>
        <v>1054</v>
      </c>
    </row>
    <row r="777" spans="1:9" x14ac:dyDescent="0.25">
      <c r="A777" s="2">
        <v>10540040</v>
      </c>
      <c r="B777" s="2" t="s">
        <v>842</v>
      </c>
      <c r="C777" s="2" t="s">
        <v>1116</v>
      </c>
      <c r="D777" s="9">
        <v>299.3</v>
      </c>
      <c r="E777" s="10">
        <v>11097.99</v>
      </c>
      <c r="H777" t="str">
        <f>_xlfn.XLOOKUP(A777,Sheet1!D:D,Sheet1!A:A)</f>
        <v xml:space="preserve">Alauli </v>
      </c>
      <c r="I777">
        <f>_xlfn.XLOOKUP(H777,'[1]MCC-BMC'!$D:$D,'[1]MCC-BMC'!$C:$C)</f>
        <v>1054</v>
      </c>
    </row>
    <row r="778" spans="1:9" x14ac:dyDescent="0.25">
      <c r="A778" s="2">
        <v>10540041</v>
      </c>
      <c r="B778" s="2" t="s">
        <v>835</v>
      </c>
      <c r="C778" s="2" t="s">
        <v>1115</v>
      </c>
      <c r="D778" s="9">
        <v>70.5</v>
      </c>
      <c r="E778" s="10">
        <v>2608.77</v>
      </c>
      <c r="H778" t="str">
        <f>_xlfn.XLOOKUP(A778,Sheet1!D:D,Sheet1!A:A)</f>
        <v xml:space="preserve">Alauli </v>
      </c>
      <c r="I778">
        <f>_xlfn.XLOOKUP(H778,'[1]MCC-BMC'!$D:$D,'[1]MCC-BMC'!$C:$C)</f>
        <v>1054</v>
      </c>
    </row>
    <row r="779" spans="1:9" x14ac:dyDescent="0.25">
      <c r="A779" s="2">
        <v>10540042</v>
      </c>
      <c r="B779" s="2" t="s">
        <v>855</v>
      </c>
      <c r="C779" s="2" t="s">
        <v>1115</v>
      </c>
      <c r="D779" s="9">
        <v>294.89999999999998</v>
      </c>
      <c r="E779" s="10">
        <v>13286.67</v>
      </c>
      <c r="H779" t="str">
        <f>_xlfn.XLOOKUP(A779,Sheet1!D:D,Sheet1!A:A)</f>
        <v xml:space="preserve">Alauli </v>
      </c>
      <c r="I779">
        <f>_xlfn.XLOOKUP(H779,'[1]MCC-BMC'!$D:$D,'[1]MCC-BMC'!$C:$C)</f>
        <v>1054</v>
      </c>
    </row>
    <row r="780" spans="1:9" x14ac:dyDescent="0.25">
      <c r="A780" s="2">
        <v>10540044</v>
      </c>
      <c r="B780" s="2" t="s">
        <v>830</v>
      </c>
      <c r="C780" s="2" t="s">
        <v>1115</v>
      </c>
      <c r="D780" s="9">
        <v>110.7</v>
      </c>
      <c r="E780" s="10">
        <v>4160.1000000000004</v>
      </c>
      <c r="H780" t="str">
        <f>_xlfn.XLOOKUP(A780,Sheet1!D:D,Sheet1!A:A)</f>
        <v xml:space="preserve">Alauli </v>
      </c>
      <c r="I780">
        <f>_xlfn.XLOOKUP(H780,'[1]MCC-BMC'!$D:$D,'[1]MCC-BMC'!$C:$C)</f>
        <v>1054</v>
      </c>
    </row>
    <row r="781" spans="1:9" x14ac:dyDescent="0.25">
      <c r="A781" s="2">
        <v>10540045</v>
      </c>
      <c r="B781" s="2" t="s">
        <v>858</v>
      </c>
      <c r="C781" s="2" t="s">
        <v>1116</v>
      </c>
      <c r="D781" s="9">
        <v>140.80000000000001</v>
      </c>
      <c r="E781" s="10">
        <v>5718.3799999999992</v>
      </c>
      <c r="H781" t="str">
        <f>_xlfn.XLOOKUP(A781,Sheet1!D:D,Sheet1!A:A)</f>
        <v xml:space="preserve">Alauli </v>
      </c>
      <c r="I781">
        <f>_xlfn.XLOOKUP(H781,'[1]MCC-BMC'!$D:$D,'[1]MCC-BMC'!$C:$C)</f>
        <v>1054</v>
      </c>
    </row>
    <row r="782" spans="1:9" x14ac:dyDescent="0.25">
      <c r="A782" s="2">
        <v>10540046</v>
      </c>
      <c r="B782" s="2" t="s">
        <v>813</v>
      </c>
      <c r="C782" s="2" t="s">
        <v>1115</v>
      </c>
      <c r="D782" s="9">
        <v>292.29999999999995</v>
      </c>
      <c r="E782" s="10">
        <v>12329.24</v>
      </c>
      <c r="H782" t="str">
        <f>_xlfn.XLOOKUP(A782,Sheet1!D:D,Sheet1!A:A)</f>
        <v xml:space="preserve">Alauli </v>
      </c>
      <c r="I782">
        <f>_xlfn.XLOOKUP(H782,'[1]MCC-BMC'!$D:$D,'[1]MCC-BMC'!$C:$C)</f>
        <v>1054</v>
      </c>
    </row>
    <row r="783" spans="1:9" x14ac:dyDescent="0.25">
      <c r="A783" s="2">
        <v>10540048</v>
      </c>
      <c r="B783" s="2" t="s">
        <v>864</v>
      </c>
      <c r="C783" s="2" t="s">
        <v>1116</v>
      </c>
      <c r="D783" s="9">
        <v>160</v>
      </c>
      <c r="E783" s="10">
        <v>6673.6</v>
      </c>
      <c r="H783" t="str">
        <f>_xlfn.XLOOKUP(A783,Sheet1!D:D,Sheet1!A:A)</f>
        <v xml:space="preserve">Alauli </v>
      </c>
      <c r="I783">
        <f>_xlfn.XLOOKUP(H783,'[1]MCC-BMC'!$D:$D,'[1]MCC-BMC'!$C:$C)</f>
        <v>1054</v>
      </c>
    </row>
    <row r="784" spans="1:9" x14ac:dyDescent="0.25">
      <c r="A784" s="2">
        <v>10540049</v>
      </c>
      <c r="B784" s="2" t="s">
        <v>841</v>
      </c>
      <c r="C784" s="2" t="s">
        <v>1116</v>
      </c>
      <c r="D784" s="9">
        <v>360.8</v>
      </c>
      <c r="E784" s="10">
        <v>13996.8</v>
      </c>
      <c r="H784" t="str">
        <f>_xlfn.XLOOKUP(A784,Sheet1!D:D,Sheet1!A:A)</f>
        <v xml:space="preserve">Alauli </v>
      </c>
      <c r="I784">
        <f>_xlfn.XLOOKUP(H784,'[1]MCC-BMC'!$D:$D,'[1]MCC-BMC'!$C:$C)</f>
        <v>1054</v>
      </c>
    </row>
    <row r="785" spans="1:9" x14ac:dyDescent="0.25">
      <c r="A785" s="2">
        <v>10550001</v>
      </c>
      <c r="B785" s="2" t="s">
        <v>884</v>
      </c>
      <c r="C785" s="2" t="s">
        <v>1116</v>
      </c>
      <c r="D785" s="9">
        <v>10145.6</v>
      </c>
      <c r="E785" s="10">
        <v>364716.88</v>
      </c>
      <c r="H785" t="str">
        <f>_xlfn.XLOOKUP(A785,Sheet1!D:D,Sheet1!A:A)</f>
        <v>Matihani</v>
      </c>
      <c r="I785">
        <f>_xlfn.XLOOKUP(H785,'[1]MCC-BMC'!$D:$D,'[1]MCC-BMC'!$C:$C)</f>
        <v>1055</v>
      </c>
    </row>
    <row r="786" spans="1:9" x14ac:dyDescent="0.25">
      <c r="A786" s="2">
        <v>10550002</v>
      </c>
      <c r="B786" s="2" t="s">
        <v>876</v>
      </c>
      <c r="C786" s="2" t="s">
        <v>1116</v>
      </c>
      <c r="D786" s="9">
        <v>59.3</v>
      </c>
      <c r="E786" s="10">
        <v>2017.1000000000001</v>
      </c>
      <c r="H786" t="str">
        <f>_xlfn.XLOOKUP(A786,Sheet1!D:D,Sheet1!A:A)</f>
        <v>Matihani</v>
      </c>
      <c r="I786">
        <f>_xlfn.XLOOKUP(H786,'[1]MCC-BMC'!$D:$D,'[1]MCC-BMC'!$C:$C)</f>
        <v>1055</v>
      </c>
    </row>
    <row r="787" spans="1:9" x14ac:dyDescent="0.25">
      <c r="A787" s="2">
        <v>10550005</v>
      </c>
      <c r="B787" s="2" t="s">
        <v>873</v>
      </c>
      <c r="C787" s="2" t="s">
        <v>1115</v>
      </c>
      <c r="D787" s="9">
        <v>32</v>
      </c>
      <c r="E787" s="10">
        <v>1236.55</v>
      </c>
      <c r="H787" t="str">
        <f>_xlfn.XLOOKUP(A787,Sheet1!D:D,Sheet1!A:A)</f>
        <v>Matihani</v>
      </c>
      <c r="I787">
        <f>_xlfn.XLOOKUP(H787,'[1]MCC-BMC'!$D:$D,'[1]MCC-BMC'!$C:$C)</f>
        <v>1055</v>
      </c>
    </row>
    <row r="788" spans="1:9" x14ac:dyDescent="0.25">
      <c r="A788" s="2">
        <v>10550007</v>
      </c>
      <c r="B788" s="2" t="s">
        <v>880</v>
      </c>
      <c r="C788" s="2" t="s">
        <v>1116</v>
      </c>
      <c r="D788" s="9">
        <v>1127.5000000000002</v>
      </c>
      <c r="E788" s="10">
        <v>42399.329999999994</v>
      </c>
      <c r="H788" t="str">
        <f>_xlfn.XLOOKUP(A788,Sheet1!D:D,Sheet1!A:A)</f>
        <v>Matihani</v>
      </c>
      <c r="I788">
        <f>_xlfn.XLOOKUP(H788,'[1]MCC-BMC'!$D:$D,'[1]MCC-BMC'!$C:$C)</f>
        <v>1055</v>
      </c>
    </row>
    <row r="789" spans="1:9" x14ac:dyDescent="0.25">
      <c r="A789" s="2">
        <v>10550008</v>
      </c>
      <c r="B789" s="2" t="s">
        <v>881</v>
      </c>
      <c r="C789" s="2" t="s">
        <v>1116</v>
      </c>
      <c r="D789" s="9">
        <v>207.4</v>
      </c>
      <c r="E789" s="10">
        <v>6966.53</v>
      </c>
      <c r="H789" t="str">
        <f>_xlfn.XLOOKUP(A789,Sheet1!D:D,Sheet1!A:A)</f>
        <v>Matihani</v>
      </c>
      <c r="I789">
        <f>_xlfn.XLOOKUP(H789,'[1]MCC-BMC'!$D:$D,'[1]MCC-BMC'!$C:$C)</f>
        <v>1055</v>
      </c>
    </row>
    <row r="790" spans="1:9" x14ac:dyDescent="0.25">
      <c r="A790" s="2">
        <v>10560001</v>
      </c>
      <c r="B790" s="2" t="s">
        <v>892</v>
      </c>
      <c r="C790" s="2" t="s">
        <v>1116</v>
      </c>
      <c r="D790" s="9">
        <v>1545.62</v>
      </c>
      <c r="E790" s="10">
        <v>58780.82</v>
      </c>
      <c r="H790" t="str">
        <f>_xlfn.XLOOKUP(A790,Sheet1!D:D,Sheet1!A:A)</f>
        <v>Chautham</v>
      </c>
      <c r="I790">
        <f>_xlfn.XLOOKUP(H790,'[1]MCC-BMC'!$D:$D,'[1]MCC-BMC'!$C:$C)</f>
        <v>1056</v>
      </c>
    </row>
    <row r="791" spans="1:9" x14ac:dyDescent="0.25">
      <c r="A791" s="2">
        <v>10560002</v>
      </c>
      <c r="B791" s="2" t="s">
        <v>913</v>
      </c>
      <c r="C791" s="2" t="s">
        <v>1116</v>
      </c>
      <c r="D791" s="9">
        <v>140.52000000000001</v>
      </c>
      <c r="E791" s="10">
        <v>5050.8200000000006</v>
      </c>
      <c r="H791" t="str">
        <f>_xlfn.XLOOKUP(A791,Sheet1!D:D,Sheet1!A:A)</f>
        <v>Chautham</v>
      </c>
      <c r="I791">
        <f>_xlfn.XLOOKUP(H791,'[1]MCC-BMC'!$D:$D,'[1]MCC-BMC'!$C:$C)</f>
        <v>1056</v>
      </c>
    </row>
    <row r="792" spans="1:9" x14ac:dyDescent="0.25">
      <c r="A792" s="2">
        <v>10560004</v>
      </c>
      <c r="B792" s="2" t="s">
        <v>889</v>
      </c>
      <c r="C792" s="2" t="s">
        <v>1115</v>
      </c>
      <c r="D792" s="9">
        <v>189.04000000000002</v>
      </c>
      <c r="E792" s="10">
        <v>6711</v>
      </c>
      <c r="H792" t="str">
        <f>_xlfn.XLOOKUP(A792,Sheet1!D:D,Sheet1!A:A)</f>
        <v>Chautham</v>
      </c>
      <c r="I792">
        <f>_xlfn.XLOOKUP(H792,'[1]MCC-BMC'!$D:$D,'[1]MCC-BMC'!$C:$C)</f>
        <v>1056</v>
      </c>
    </row>
    <row r="793" spans="1:9" x14ac:dyDescent="0.25">
      <c r="A793" s="2">
        <v>10560005</v>
      </c>
      <c r="B793" s="2" t="s">
        <v>908</v>
      </c>
      <c r="C793" s="2" t="s">
        <v>1115</v>
      </c>
      <c r="D793" s="9">
        <v>626.06000000000006</v>
      </c>
      <c r="E793" s="10">
        <v>25412.33</v>
      </c>
      <c r="H793" t="str">
        <f>_xlfn.XLOOKUP(A793,Sheet1!D:D,Sheet1!A:A)</f>
        <v>Chautham</v>
      </c>
      <c r="I793">
        <f>_xlfn.XLOOKUP(H793,'[1]MCC-BMC'!$D:$D,'[1]MCC-BMC'!$C:$C)</f>
        <v>1056</v>
      </c>
    </row>
    <row r="794" spans="1:9" x14ac:dyDescent="0.25">
      <c r="A794" s="2">
        <v>10560006</v>
      </c>
      <c r="B794" s="2" t="s">
        <v>903</v>
      </c>
      <c r="C794" s="2" t="s">
        <v>1115</v>
      </c>
      <c r="D794" s="9">
        <v>13.24</v>
      </c>
      <c r="E794" s="10">
        <v>619.30999999999995</v>
      </c>
      <c r="H794" t="str">
        <f>_xlfn.XLOOKUP(A794,Sheet1!D:D,Sheet1!A:A)</f>
        <v>Chautham</v>
      </c>
      <c r="I794">
        <f>_xlfn.XLOOKUP(H794,'[1]MCC-BMC'!$D:$D,'[1]MCC-BMC'!$C:$C)</f>
        <v>1056</v>
      </c>
    </row>
    <row r="795" spans="1:9" x14ac:dyDescent="0.25">
      <c r="A795" s="2">
        <v>10560007</v>
      </c>
      <c r="B795" s="2" t="s">
        <v>916</v>
      </c>
      <c r="C795" s="2" t="s">
        <v>1115</v>
      </c>
      <c r="D795" s="9">
        <v>39.880000000000003</v>
      </c>
      <c r="E795" s="10">
        <v>1826.88</v>
      </c>
      <c r="H795" t="str">
        <f>_xlfn.XLOOKUP(A795,Sheet1!D:D,Sheet1!A:A)</f>
        <v>Chautham</v>
      </c>
      <c r="I795">
        <f>_xlfn.XLOOKUP(H795,'[1]MCC-BMC'!$D:$D,'[1]MCC-BMC'!$C:$C)</f>
        <v>1056</v>
      </c>
    </row>
    <row r="796" spans="1:9" x14ac:dyDescent="0.25">
      <c r="A796" s="2">
        <v>10560011</v>
      </c>
      <c r="B796" s="2" t="s">
        <v>910</v>
      </c>
      <c r="C796" s="2" t="s">
        <v>1115</v>
      </c>
      <c r="D796" s="9">
        <v>452.3</v>
      </c>
      <c r="E796" s="10">
        <v>17361.16</v>
      </c>
      <c r="H796" t="str">
        <f>_xlfn.XLOOKUP(A796,Sheet1!D:D,Sheet1!A:A)</f>
        <v>Chautham</v>
      </c>
      <c r="I796">
        <f>_xlfn.XLOOKUP(H796,'[1]MCC-BMC'!$D:$D,'[1]MCC-BMC'!$C:$C)</f>
        <v>1056</v>
      </c>
    </row>
    <row r="797" spans="1:9" x14ac:dyDescent="0.25">
      <c r="A797" s="2">
        <v>10560012</v>
      </c>
      <c r="B797" s="2" t="s">
        <v>909</v>
      </c>
      <c r="C797" s="2" t="s">
        <v>1115</v>
      </c>
      <c r="D797" s="9">
        <v>202.84</v>
      </c>
      <c r="E797" s="10">
        <v>7754.89</v>
      </c>
      <c r="H797" t="str">
        <f>_xlfn.XLOOKUP(A797,Sheet1!D:D,Sheet1!A:A)</f>
        <v>Chautham</v>
      </c>
      <c r="I797">
        <f>_xlfn.XLOOKUP(H797,'[1]MCC-BMC'!$D:$D,'[1]MCC-BMC'!$C:$C)</f>
        <v>1056</v>
      </c>
    </row>
    <row r="798" spans="1:9" x14ac:dyDescent="0.25">
      <c r="A798" s="2">
        <v>10560015</v>
      </c>
      <c r="B798" s="2" t="s">
        <v>890</v>
      </c>
      <c r="C798" s="2" t="s">
        <v>1116</v>
      </c>
      <c r="D798" s="9">
        <v>326.60000000000002</v>
      </c>
      <c r="E798" s="10">
        <v>11821.660000000002</v>
      </c>
      <c r="H798" t="str">
        <f>_xlfn.XLOOKUP(A798,Sheet1!D:D,Sheet1!A:A)</f>
        <v>Chautham</v>
      </c>
      <c r="I798">
        <f>_xlfn.XLOOKUP(H798,'[1]MCC-BMC'!$D:$D,'[1]MCC-BMC'!$C:$C)</f>
        <v>1056</v>
      </c>
    </row>
    <row r="799" spans="1:9" x14ac:dyDescent="0.25">
      <c r="A799" s="2">
        <v>10560016</v>
      </c>
      <c r="B799" s="2" t="s">
        <v>906</v>
      </c>
      <c r="C799" s="2" t="s">
        <v>1115</v>
      </c>
      <c r="D799" s="9">
        <v>315.16000000000003</v>
      </c>
      <c r="E799" s="10">
        <v>11543.57</v>
      </c>
      <c r="H799" t="str">
        <f>_xlfn.XLOOKUP(A799,Sheet1!D:D,Sheet1!A:A)</f>
        <v>Chautham</v>
      </c>
      <c r="I799">
        <f>_xlfn.XLOOKUP(H799,'[1]MCC-BMC'!$D:$D,'[1]MCC-BMC'!$C:$C)</f>
        <v>1056</v>
      </c>
    </row>
    <row r="800" spans="1:9" x14ac:dyDescent="0.25">
      <c r="A800" s="2">
        <v>10560017</v>
      </c>
      <c r="B800" s="2" t="s">
        <v>907</v>
      </c>
      <c r="C800" s="2" t="s">
        <v>1115</v>
      </c>
      <c r="D800" s="9">
        <v>407.08000000000004</v>
      </c>
      <c r="E800" s="10">
        <v>15994.579999999998</v>
      </c>
      <c r="H800" t="str">
        <f>_xlfn.XLOOKUP(A800,Sheet1!D:D,Sheet1!A:A)</f>
        <v>Chautham</v>
      </c>
      <c r="I800">
        <f>_xlfn.XLOOKUP(H800,'[1]MCC-BMC'!$D:$D,'[1]MCC-BMC'!$C:$C)</f>
        <v>1056</v>
      </c>
    </row>
    <row r="801" spans="1:9" x14ac:dyDescent="0.25">
      <c r="A801" s="2">
        <v>10560019</v>
      </c>
      <c r="B801" s="2" t="s">
        <v>912</v>
      </c>
      <c r="C801" s="2" t="s">
        <v>1115</v>
      </c>
      <c r="D801" s="9">
        <v>408.74</v>
      </c>
      <c r="E801" s="10">
        <v>14916.95</v>
      </c>
      <c r="H801" t="str">
        <f>_xlfn.XLOOKUP(A801,Sheet1!D:D,Sheet1!A:A)</f>
        <v>Chautham</v>
      </c>
      <c r="I801">
        <f>_xlfn.XLOOKUP(H801,'[1]MCC-BMC'!$D:$D,'[1]MCC-BMC'!$C:$C)</f>
        <v>1056</v>
      </c>
    </row>
    <row r="802" spans="1:9" x14ac:dyDescent="0.25">
      <c r="A802" s="2">
        <v>10560022</v>
      </c>
      <c r="B802" s="2" t="s">
        <v>911</v>
      </c>
      <c r="C802" s="2" t="s">
        <v>1115</v>
      </c>
      <c r="D802" s="9">
        <v>597.28</v>
      </c>
      <c r="E802" s="10">
        <v>25311.55</v>
      </c>
      <c r="H802" t="str">
        <f>_xlfn.XLOOKUP(A802,Sheet1!D:D,Sheet1!A:A)</f>
        <v>Chautham</v>
      </c>
      <c r="I802">
        <f>_xlfn.XLOOKUP(H802,'[1]MCC-BMC'!$D:$D,'[1]MCC-BMC'!$C:$C)</f>
        <v>1056</v>
      </c>
    </row>
    <row r="803" spans="1:9" x14ac:dyDescent="0.25">
      <c r="A803" s="2">
        <v>10560025</v>
      </c>
      <c r="B803" s="2" t="s">
        <v>914</v>
      </c>
      <c r="C803" s="2" t="s">
        <v>1116</v>
      </c>
      <c r="D803" s="9">
        <v>22.54</v>
      </c>
      <c r="E803" s="10">
        <v>934.71</v>
      </c>
      <c r="H803" t="str">
        <f>_xlfn.XLOOKUP(A803,Sheet1!D:D,Sheet1!A:A)</f>
        <v>Chautham</v>
      </c>
      <c r="I803">
        <f>_xlfn.XLOOKUP(H803,'[1]MCC-BMC'!$D:$D,'[1]MCC-BMC'!$C:$C)</f>
        <v>1056</v>
      </c>
    </row>
    <row r="804" spans="1:9" x14ac:dyDescent="0.25">
      <c r="A804" s="2">
        <v>10560026</v>
      </c>
      <c r="B804" s="2" t="s">
        <v>904</v>
      </c>
      <c r="C804" s="2" t="s">
        <v>1115</v>
      </c>
      <c r="D804" s="9">
        <v>308.64</v>
      </c>
      <c r="E804" s="10">
        <v>11842.629999999997</v>
      </c>
      <c r="H804" t="str">
        <f>_xlfn.XLOOKUP(A804,Sheet1!D:D,Sheet1!A:A)</f>
        <v>Chautham</v>
      </c>
      <c r="I804">
        <f>_xlfn.XLOOKUP(H804,'[1]MCC-BMC'!$D:$D,'[1]MCC-BMC'!$C:$C)</f>
        <v>1056</v>
      </c>
    </row>
    <row r="805" spans="1:9" x14ac:dyDescent="0.25">
      <c r="A805" s="2">
        <v>10560027</v>
      </c>
      <c r="B805" s="2" t="s">
        <v>897</v>
      </c>
      <c r="C805" s="2" t="s">
        <v>1115</v>
      </c>
      <c r="D805" s="9">
        <v>159.80000000000001</v>
      </c>
      <c r="E805" s="10">
        <v>6376.45</v>
      </c>
      <c r="H805" t="str">
        <f>_xlfn.XLOOKUP(A805,Sheet1!D:D,Sheet1!A:A)</f>
        <v>Chautham</v>
      </c>
      <c r="I805">
        <f>_xlfn.XLOOKUP(H805,'[1]MCC-BMC'!$D:$D,'[1]MCC-BMC'!$C:$C)</f>
        <v>1056</v>
      </c>
    </row>
    <row r="806" spans="1:9" x14ac:dyDescent="0.25">
      <c r="A806" s="2">
        <v>10560028</v>
      </c>
      <c r="B806" s="2" t="s">
        <v>915</v>
      </c>
      <c r="C806" s="2" t="s">
        <v>1115</v>
      </c>
      <c r="D806" s="9">
        <v>89.54</v>
      </c>
      <c r="E806" s="10">
        <v>3533.92</v>
      </c>
      <c r="H806" t="str">
        <f>_xlfn.XLOOKUP(A806,Sheet1!D:D,Sheet1!A:A)</f>
        <v>Chautham</v>
      </c>
      <c r="I806">
        <f>_xlfn.XLOOKUP(H806,'[1]MCC-BMC'!$D:$D,'[1]MCC-BMC'!$C:$C)</f>
        <v>1056</v>
      </c>
    </row>
    <row r="807" spans="1:9" x14ac:dyDescent="0.25">
      <c r="A807" s="2">
        <v>10560029</v>
      </c>
      <c r="B807" s="2" t="s">
        <v>905</v>
      </c>
      <c r="C807" s="2" t="s">
        <v>1115</v>
      </c>
      <c r="D807" s="9">
        <v>48.78</v>
      </c>
      <c r="E807" s="10">
        <v>1940.4299999999998</v>
      </c>
      <c r="H807" t="str">
        <f>_xlfn.XLOOKUP(A807,Sheet1!D:D,Sheet1!A:A)</f>
        <v>Chautham</v>
      </c>
      <c r="I807">
        <f>_xlfn.XLOOKUP(H807,'[1]MCC-BMC'!$D:$D,'[1]MCC-BMC'!$C:$C)</f>
        <v>1056</v>
      </c>
    </row>
    <row r="808" spans="1:9" x14ac:dyDescent="0.25">
      <c r="A808" s="2">
        <v>10560031</v>
      </c>
      <c r="B808" s="2" t="s">
        <v>896</v>
      </c>
      <c r="C808" s="2" t="s">
        <v>1115</v>
      </c>
      <c r="D808" s="9">
        <v>149.48000000000002</v>
      </c>
      <c r="E808" s="10">
        <v>5313.41</v>
      </c>
      <c r="H808" t="str">
        <f>_xlfn.XLOOKUP(A808,Sheet1!D:D,Sheet1!A:A)</f>
        <v>Chautham</v>
      </c>
      <c r="I808">
        <f>_xlfn.XLOOKUP(H808,'[1]MCC-BMC'!$D:$D,'[1]MCC-BMC'!$C:$C)</f>
        <v>1056</v>
      </c>
    </row>
    <row r="809" spans="1:9" x14ac:dyDescent="0.25">
      <c r="A809" s="2">
        <v>10560032</v>
      </c>
      <c r="B809" s="2" t="s">
        <v>918</v>
      </c>
      <c r="C809" s="2" t="s">
        <v>1116</v>
      </c>
      <c r="D809" s="9">
        <v>243.27999999999997</v>
      </c>
      <c r="E809" s="10">
        <v>6883.3700000000008</v>
      </c>
      <c r="H809" t="str">
        <f>_xlfn.XLOOKUP(A809,Sheet1!D:D,Sheet1!A:A)</f>
        <v>Chautham</v>
      </c>
      <c r="I809">
        <f>_xlfn.XLOOKUP(H809,'[1]MCC-BMC'!$D:$D,'[1]MCC-BMC'!$C:$C)</f>
        <v>1056</v>
      </c>
    </row>
    <row r="810" spans="1:9" x14ac:dyDescent="0.25">
      <c r="A810" s="2">
        <v>10560034</v>
      </c>
      <c r="B810" s="2" t="s">
        <v>901</v>
      </c>
      <c r="C810" s="2" t="s">
        <v>1116</v>
      </c>
      <c r="D810" s="9">
        <v>74.959999999999994</v>
      </c>
      <c r="E810" s="10">
        <v>2807.74</v>
      </c>
      <c r="H810" t="str">
        <f>_xlfn.XLOOKUP(A810,Sheet1!D:D,Sheet1!A:A)</f>
        <v>Chautham</v>
      </c>
      <c r="I810">
        <f>_xlfn.XLOOKUP(H810,'[1]MCC-BMC'!$D:$D,'[1]MCC-BMC'!$C:$C)</f>
        <v>1056</v>
      </c>
    </row>
    <row r="811" spans="1:9" x14ac:dyDescent="0.25">
      <c r="A811" s="2">
        <v>10570001</v>
      </c>
      <c r="B811" s="2" t="s">
        <v>936</v>
      </c>
      <c r="C811" s="2" t="s">
        <v>1115</v>
      </c>
      <c r="D811" s="9">
        <v>35</v>
      </c>
      <c r="E811" s="10">
        <v>1548.42</v>
      </c>
      <c r="H811" t="str">
        <f>_xlfn.XLOOKUP(A811,Sheet1!D:D,Sheet1!A:A)</f>
        <v>Warisnagar</v>
      </c>
      <c r="I811">
        <f>_xlfn.XLOOKUP(H811,'[1]MCC-BMC'!$D:$D,'[1]MCC-BMC'!$C:$C)</f>
        <v>1057</v>
      </c>
    </row>
    <row r="812" spans="1:9" x14ac:dyDescent="0.25">
      <c r="A812" s="2">
        <v>10570003</v>
      </c>
      <c r="B812" s="2" t="s">
        <v>927</v>
      </c>
      <c r="C812" s="2" t="s">
        <v>1115</v>
      </c>
      <c r="D812" s="9">
        <v>48.599999999999994</v>
      </c>
      <c r="E812" s="10">
        <v>1961.02</v>
      </c>
      <c r="H812" t="str">
        <f>_xlfn.XLOOKUP(A812,Sheet1!D:D,Sheet1!A:A)</f>
        <v>Warisnagar</v>
      </c>
      <c r="I812">
        <f>_xlfn.XLOOKUP(H812,'[1]MCC-BMC'!$D:$D,'[1]MCC-BMC'!$C:$C)</f>
        <v>1057</v>
      </c>
    </row>
    <row r="813" spans="1:9" x14ac:dyDescent="0.25">
      <c r="A813" s="2">
        <v>10570007</v>
      </c>
      <c r="B813" s="2" t="s">
        <v>952</v>
      </c>
      <c r="C813" s="2" t="s">
        <v>1115</v>
      </c>
      <c r="D813" s="9">
        <v>741.9</v>
      </c>
      <c r="E813" s="10">
        <v>29100.269999999997</v>
      </c>
      <c r="H813" t="str">
        <f>_xlfn.XLOOKUP(A813,Sheet1!D:D,Sheet1!A:A)</f>
        <v>Warisnagar</v>
      </c>
      <c r="I813">
        <f>_xlfn.XLOOKUP(H813,'[1]MCC-BMC'!$D:$D,'[1]MCC-BMC'!$C:$C)</f>
        <v>1057</v>
      </c>
    </row>
    <row r="814" spans="1:9" x14ac:dyDescent="0.25">
      <c r="A814" s="2">
        <v>10570008</v>
      </c>
      <c r="B814" s="2" t="s">
        <v>923</v>
      </c>
      <c r="C814" s="2" t="s">
        <v>1115</v>
      </c>
      <c r="D814" s="9">
        <v>469.1</v>
      </c>
      <c r="E814" s="10">
        <v>17630.419999999998</v>
      </c>
      <c r="H814" t="str">
        <f>_xlfn.XLOOKUP(A814,Sheet1!D:D,Sheet1!A:A)</f>
        <v>Warisnagar</v>
      </c>
      <c r="I814">
        <f>_xlfn.XLOOKUP(H814,'[1]MCC-BMC'!$D:$D,'[1]MCC-BMC'!$C:$C)</f>
        <v>1057</v>
      </c>
    </row>
    <row r="815" spans="1:9" x14ac:dyDescent="0.25">
      <c r="A815" s="2">
        <v>10570009</v>
      </c>
      <c r="B815" s="2" t="s">
        <v>954</v>
      </c>
      <c r="C815" s="2" t="s">
        <v>1115</v>
      </c>
      <c r="D815" s="9">
        <v>266</v>
      </c>
      <c r="E815" s="10">
        <v>10053.970000000001</v>
      </c>
      <c r="H815" t="str">
        <f>_xlfn.XLOOKUP(A815,Sheet1!D:D,Sheet1!A:A)</f>
        <v>Warisnagar</v>
      </c>
      <c r="I815">
        <f>_xlfn.XLOOKUP(H815,'[1]MCC-BMC'!$D:$D,'[1]MCC-BMC'!$C:$C)</f>
        <v>1057</v>
      </c>
    </row>
    <row r="816" spans="1:9" x14ac:dyDescent="0.25">
      <c r="A816" s="2">
        <v>10570010</v>
      </c>
      <c r="B816" s="2" t="s">
        <v>972</v>
      </c>
      <c r="C816" s="2" t="s">
        <v>1116</v>
      </c>
      <c r="D816" s="9">
        <v>300.8</v>
      </c>
      <c r="E816" s="10">
        <v>10228.06</v>
      </c>
      <c r="H816" t="str">
        <f>_xlfn.XLOOKUP(A816,Sheet1!D:D,Sheet1!A:A)</f>
        <v>Warisnagar</v>
      </c>
      <c r="I816">
        <f>_xlfn.XLOOKUP(H816,'[1]MCC-BMC'!$D:$D,'[1]MCC-BMC'!$C:$C)</f>
        <v>1057</v>
      </c>
    </row>
    <row r="817" spans="1:9" x14ac:dyDescent="0.25">
      <c r="A817" s="2">
        <v>10570013</v>
      </c>
      <c r="B817" s="2" t="s">
        <v>934</v>
      </c>
      <c r="C817" s="2" t="s">
        <v>1116</v>
      </c>
      <c r="D817" s="9">
        <v>215</v>
      </c>
      <c r="E817" s="10">
        <v>8206.7900000000009</v>
      </c>
      <c r="H817" t="str">
        <f>_xlfn.XLOOKUP(A817,Sheet1!D:D,Sheet1!A:A)</f>
        <v>Warisnagar</v>
      </c>
      <c r="I817">
        <f>_xlfn.XLOOKUP(H817,'[1]MCC-BMC'!$D:$D,'[1]MCC-BMC'!$C:$C)</f>
        <v>1057</v>
      </c>
    </row>
    <row r="818" spans="1:9" x14ac:dyDescent="0.25">
      <c r="A818" s="2">
        <v>10570015</v>
      </c>
      <c r="B818" s="2" t="s">
        <v>944</v>
      </c>
      <c r="C818" s="2" t="s">
        <v>1116</v>
      </c>
      <c r="D818" s="9">
        <v>194.39999999999998</v>
      </c>
      <c r="E818" s="10">
        <v>7929.0399999999991</v>
      </c>
      <c r="H818" t="str">
        <f>_xlfn.XLOOKUP(A818,Sheet1!D:D,Sheet1!A:A)</f>
        <v>Warisnagar</v>
      </c>
      <c r="I818">
        <f>_xlfn.XLOOKUP(H818,'[1]MCC-BMC'!$D:$D,'[1]MCC-BMC'!$C:$C)</f>
        <v>1057</v>
      </c>
    </row>
    <row r="819" spans="1:9" x14ac:dyDescent="0.25">
      <c r="A819" s="2">
        <v>10570016</v>
      </c>
      <c r="B819" s="2" t="s">
        <v>584</v>
      </c>
      <c r="C819" s="2" t="s">
        <v>1116</v>
      </c>
      <c r="D819" s="9">
        <v>113.1</v>
      </c>
      <c r="E819" s="10">
        <v>3819.54</v>
      </c>
      <c r="H819" t="str">
        <f>_xlfn.XLOOKUP(A819,Sheet1!D:D,Sheet1!A:A)</f>
        <v>Warisnagar</v>
      </c>
      <c r="I819">
        <f>_xlfn.XLOOKUP(H819,'[1]MCC-BMC'!$D:$D,'[1]MCC-BMC'!$C:$C)</f>
        <v>1057</v>
      </c>
    </row>
    <row r="820" spans="1:9" x14ac:dyDescent="0.25">
      <c r="A820" s="2">
        <v>10570017</v>
      </c>
      <c r="B820" s="2" t="s">
        <v>937</v>
      </c>
      <c r="C820" s="2" t="s">
        <v>1115</v>
      </c>
      <c r="D820" s="9">
        <v>39.800000000000004</v>
      </c>
      <c r="E820" s="10">
        <v>1791.8100000000002</v>
      </c>
      <c r="H820" t="str">
        <f>_xlfn.XLOOKUP(A820,Sheet1!D:D,Sheet1!A:A)</f>
        <v>Warisnagar</v>
      </c>
      <c r="I820">
        <f>_xlfn.XLOOKUP(H820,'[1]MCC-BMC'!$D:$D,'[1]MCC-BMC'!$C:$C)</f>
        <v>1057</v>
      </c>
    </row>
    <row r="821" spans="1:9" x14ac:dyDescent="0.25">
      <c r="A821" s="2">
        <v>10570018</v>
      </c>
      <c r="B821" s="2" t="s">
        <v>941</v>
      </c>
      <c r="C821" s="2" t="s">
        <v>1115</v>
      </c>
      <c r="D821" s="9">
        <v>130.80000000000001</v>
      </c>
      <c r="E821" s="10">
        <v>5109.6499999999996</v>
      </c>
      <c r="H821" t="str">
        <f>_xlfn.XLOOKUP(A821,Sheet1!D:D,Sheet1!A:A)</f>
        <v>Warisnagar</v>
      </c>
      <c r="I821">
        <f>_xlfn.XLOOKUP(H821,'[1]MCC-BMC'!$D:$D,'[1]MCC-BMC'!$C:$C)</f>
        <v>1057</v>
      </c>
    </row>
    <row r="822" spans="1:9" x14ac:dyDescent="0.25">
      <c r="A822" s="2">
        <v>10570019</v>
      </c>
      <c r="B822" s="2" t="s">
        <v>938</v>
      </c>
      <c r="C822" s="2" t="s">
        <v>1115</v>
      </c>
      <c r="D822" s="9">
        <v>182.3</v>
      </c>
      <c r="E822" s="10">
        <v>7574.78</v>
      </c>
      <c r="H822" t="str">
        <f>_xlfn.XLOOKUP(A822,Sheet1!D:D,Sheet1!A:A)</f>
        <v>Warisnagar</v>
      </c>
      <c r="I822">
        <f>_xlfn.XLOOKUP(H822,'[1]MCC-BMC'!$D:$D,'[1]MCC-BMC'!$C:$C)</f>
        <v>1057</v>
      </c>
    </row>
    <row r="823" spans="1:9" x14ac:dyDescent="0.25">
      <c r="A823" s="2">
        <v>10570020</v>
      </c>
      <c r="B823" s="2" t="s">
        <v>943</v>
      </c>
      <c r="C823" s="2" t="s">
        <v>1115</v>
      </c>
      <c r="D823" s="9">
        <v>111.1</v>
      </c>
      <c r="E823" s="10">
        <v>6615.0999999999995</v>
      </c>
      <c r="H823" t="str">
        <f>_xlfn.XLOOKUP(A823,Sheet1!D:D,Sheet1!A:A)</f>
        <v>Warisnagar</v>
      </c>
      <c r="I823">
        <f>_xlfn.XLOOKUP(H823,'[1]MCC-BMC'!$D:$D,'[1]MCC-BMC'!$C:$C)</f>
        <v>1057</v>
      </c>
    </row>
    <row r="824" spans="1:9" x14ac:dyDescent="0.25">
      <c r="A824" s="2">
        <v>10570021</v>
      </c>
      <c r="B824" s="2" t="s">
        <v>966</v>
      </c>
      <c r="C824" s="2" t="s">
        <v>1115</v>
      </c>
      <c r="D824" s="9">
        <v>131.1</v>
      </c>
      <c r="E824" s="10">
        <v>4658.88</v>
      </c>
      <c r="H824" t="str">
        <f>_xlfn.XLOOKUP(A824,Sheet1!D:D,Sheet1!A:A)</f>
        <v>Warisnagar</v>
      </c>
      <c r="I824">
        <f>_xlfn.XLOOKUP(H824,'[1]MCC-BMC'!$D:$D,'[1]MCC-BMC'!$C:$C)</f>
        <v>1057</v>
      </c>
    </row>
    <row r="825" spans="1:9" x14ac:dyDescent="0.25">
      <c r="A825" s="2">
        <v>10570022</v>
      </c>
      <c r="B825" s="2" t="s">
        <v>940</v>
      </c>
      <c r="C825" s="2" t="s">
        <v>1116</v>
      </c>
      <c r="D825" s="9">
        <v>85.9</v>
      </c>
      <c r="E825" s="10">
        <v>4476.71</v>
      </c>
      <c r="H825" t="str">
        <f>_xlfn.XLOOKUP(A825,Sheet1!D:D,Sheet1!A:A)</f>
        <v>Warisnagar</v>
      </c>
      <c r="I825">
        <f>_xlfn.XLOOKUP(H825,'[1]MCC-BMC'!$D:$D,'[1]MCC-BMC'!$C:$C)</f>
        <v>1057</v>
      </c>
    </row>
    <row r="826" spans="1:9" x14ac:dyDescent="0.25">
      <c r="A826" s="2">
        <v>10570024</v>
      </c>
      <c r="B826" s="2" t="s">
        <v>922</v>
      </c>
      <c r="C826" s="2" t="s">
        <v>1116</v>
      </c>
      <c r="D826" s="9">
        <v>287.39999999999998</v>
      </c>
      <c r="E826" s="10">
        <v>10283.279999999999</v>
      </c>
      <c r="H826" t="str">
        <f>_xlfn.XLOOKUP(A826,Sheet1!D:D,Sheet1!A:A)</f>
        <v>Warisnagar</v>
      </c>
      <c r="I826">
        <f>_xlfn.XLOOKUP(H826,'[1]MCC-BMC'!$D:$D,'[1]MCC-BMC'!$C:$C)</f>
        <v>1057</v>
      </c>
    </row>
    <row r="827" spans="1:9" x14ac:dyDescent="0.25">
      <c r="A827" s="2">
        <v>10570025</v>
      </c>
      <c r="B827" s="2" t="s">
        <v>955</v>
      </c>
      <c r="C827" s="2" t="s">
        <v>1116</v>
      </c>
      <c r="D827" s="9">
        <v>586.20000000000005</v>
      </c>
      <c r="E827" s="10">
        <v>22491.679999999997</v>
      </c>
      <c r="H827" t="str">
        <f>_xlfn.XLOOKUP(A827,Sheet1!D:D,Sheet1!A:A)</f>
        <v>Warisnagar</v>
      </c>
      <c r="I827">
        <f>_xlfn.XLOOKUP(H827,'[1]MCC-BMC'!$D:$D,'[1]MCC-BMC'!$C:$C)</f>
        <v>1057</v>
      </c>
    </row>
    <row r="828" spans="1:9" x14ac:dyDescent="0.25">
      <c r="A828" s="2">
        <v>10570026</v>
      </c>
      <c r="B828" s="2" t="s">
        <v>939</v>
      </c>
      <c r="C828" s="2" t="s">
        <v>1116</v>
      </c>
      <c r="D828" s="9">
        <v>95.6</v>
      </c>
      <c r="E828" s="10">
        <v>3402.8199999999997</v>
      </c>
      <c r="H828" t="str">
        <f>_xlfn.XLOOKUP(A828,Sheet1!D:D,Sheet1!A:A)</f>
        <v>Warisnagar</v>
      </c>
      <c r="I828">
        <f>_xlfn.XLOOKUP(H828,'[1]MCC-BMC'!$D:$D,'[1]MCC-BMC'!$C:$C)</f>
        <v>1057</v>
      </c>
    </row>
    <row r="829" spans="1:9" x14ac:dyDescent="0.25">
      <c r="A829" s="2">
        <v>10570028</v>
      </c>
      <c r="B829" s="2" t="s">
        <v>948</v>
      </c>
      <c r="C829" s="2" t="s">
        <v>1115</v>
      </c>
      <c r="D829" s="9">
        <v>112</v>
      </c>
      <c r="E829" s="10">
        <v>4113.38</v>
      </c>
      <c r="H829" t="str">
        <f>_xlfn.XLOOKUP(A829,Sheet1!D:D,Sheet1!A:A)</f>
        <v>Warisnagar</v>
      </c>
      <c r="I829">
        <f>_xlfn.XLOOKUP(H829,'[1]MCC-BMC'!$D:$D,'[1]MCC-BMC'!$C:$C)</f>
        <v>1057</v>
      </c>
    </row>
    <row r="830" spans="1:9" x14ac:dyDescent="0.25">
      <c r="A830" s="2">
        <v>10570029</v>
      </c>
      <c r="B830" s="2" t="s">
        <v>947</v>
      </c>
      <c r="C830" s="2" t="s">
        <v>1115</v>
      </c>
      <c r="D830" s="9">
        <v>120.2</v>
      </c>
      <c r="E830" s="10">
        <v>4572.5599999999995</v>
      </c>
      <c r="H830" t="str">
        <f>_xlfn.XLOOKUP(A830,Sheet1!D:D,Sheet1!A:A)</f>
        <v>Warisnagar</v>
      </c>
      <c r="I830">
        <f>_xlfn.XLOOKUP(H830,'[1]MCC-BMC'!$D:$D,'[1]MCC-BMC'!$C:$C)</f>
        <v>1057</v>
      </c>
    </row>
    <row r="831" spans="1:9" x14ac:dyDescent="0.25">
      <c r="A831" s="2">
        <v>10570030</v>
      </c>
      <c r="B831" s="2" t="s">
        <v>946</v>
      </c>
      <c r="C831" s="2" t="s">
        <v>1115</v>
      </c>
      <c r="D831" s="9">
        <v>118</v>
      </c>
      <c r="E831" s="10">
        <v>4168.21</v>
      </c>
      <c r="H831" t="str">
        <f>_xlfn.XLOOKUP(A831,Sheet1!D:D,Sheet1!A:A)</f>
        <v>Warisnagar</v>
      </c>
      <c r="I831">
        <f>_xlfn.XLOOKUP(H831,'[1]MCC-BMC'!$D:$D,'[1]MCC-BMC'!$C:$C)</f>
        <v>1057</v>
      </c>
    </row>
    <row r="832" spans="1:9" x14ac:dyDescent="0.25">
      <c r="A832" s="2">
        <v>10570031</v>
      </c>
      <c r="B832" s="2" t="s">
        <v>949</v>
      </c>
      <c r="C832" s="2" t="s">
        <v>1115</v>
      </c>
      <c r="D832" s="9">
        <v>56.900000000000006</v>
      </c>
      <c r="E832" s="10">
        <v>2243.0299999999997</v>
      </c>
      <c r="H832" t="str">
        <f>_xlfn.XLOOKUP(A832,Sheet1!D:D,Sheet1!A:A)</f>
        <v>Warisnagar</v>
      </c>
      <c r="I832">
        <f>_xlfn.XLOOKUP(H832,'[1]MCC-BMC'!$D:$D,'[1]MCC-BMC'!$C:$C)</f>
        <v>1057</v>
      </c>
    </row>
    <row r="833" spans="1:9" x14ac:dyDescent="0.25">
      <c r="A833" s="2">
        <v>10570033</v>
      </c>
      <c r="B833" s="2" t="s">
        <v>945</v>
      </c>
      <c r="C833" s="2" t="s">
        <v>1116</v>
      </c>
      <c r="D833" s="9">
        <v>97.899999999999991</v>
      </c>
      <c r="E833" s="10">
        <v>3983.88</v>
      </c>
      <c r="H833" t="str">
        <f>_xlfn.XLOOKUP(A833,Sheet1!D:D,Sheet1!A:A)</f>
        <v>Warisnagar</v>
      </c>
      <c r="I833">
        <f>_xlfn.XLOOKUP(H833,'[1]MCC-BMC'!$D:$D,'[1]MCC-BMC'!$C:$C)</f>
        <v>1057</v>
      </c>
    </row>
    <row r="834" spans="1:9" x14ac:dyDescent="0.25">
      <c r="A834" s="2">
        <v>10570036</v>
      </c>
      <c r="B834" s="2" t="s">
        <v>942</v>
      </c>
      <c r="C834" s="2" t="s">
        <v>1115</v>
      </c>
      <c r="D834" s="9">
        <v>54.599999999999994</v>
      </c>
      <c r="E834" s="10">
        <v>2357.38</v>
      </c>
      <c r="H834" t="str">
        <f>_xlfn.XLOOKUP(A834,Sheet1!D:D,Sheet1!A:A)</f>
        <v>Warisnagar</v>
      </c>
      <c r="I834">
        <f>_xlfn.XLOOKUP(H834,'[1]MCC-BMC'!$D:$D,'[1]MCC-BMC'!$C:$C)</f>
        <v>1057</v>
      </c>
    </row>
    <row r="835" spans="1:9" x14ac:dyDescent="0.25">
      <c r="A835" s="2">
        <v>10570037</v>
      </c>
      <c r="B835" s="2" t="s">
        <v>964</v>
      </c>
      <c r="C835" s="2" t="s">
        <v>1116</v>
      </c>
      <c r="D835" s="9">
        <v>72.400000000000006</v>
      </c>
      <c r="E835" s="10">
        <v>2586.3200000000002</v>
      </c>
      <c r="H835" t="str">
        <f>_xlfn.XLOOKUP(A835,Sheet1!D:D,Sheet1!A:A)</f>
        <v>Warisnagar</v>
      </c>
      <c r="I835">
        <f>_xlfn.XLOOKUP(H835,'[1]MCC-BMC'!$D:$D,'[1]MCC-BMC'!$C:$C)</f>
        <v>1057</v>
      </c>
    </row>
    <row r="836" spans="1:9" x14ac:dyDescent="0.25">
      <c r="A836" s="2">
        <v>10570038</v>
      </c>
      <c r="B836" s="2" t="s">
        <v>965</v>
      </c>
      <c r="C836" s="2" t="s">
        <v>1116</v>
      </c>
      <c r="D836" s="9">
        <v>48.3</v>
      </c>
      <c r="E836" s="10">
        <v>1718.92</v>
      </c>
      <c r="H836" t="str">
        <f>_xlfn.XLOOKUP(A836,Sheet1!D:D,Sheet1!A:A)</f>
        <v>Warisnagar</v>
      </c>
      <c r="I836">
        <f>_xlfn.XLOOKUP(H836,'[1]MCC-BMC'!$D:$D,'[1]MCC-BMC'!$C:$C)</f>
        <v>1057</v>
      </c>
    </row>
    <row r="837" spans="1:9" x14ac:dyDescent="0.25">
      <c r="A837" s="2">
        <v>10570044</v>
      </c>
      <c r="B837" s="2" t="s">
        <v>953</v>
      </c>
      <c r="C837" s="2" t="s">
        <v>1115</v>
      </c>
      <c r="D837" s="9">
        <v>52.199999999999996</v>
      </c>
      <c r="E837" s="10">
        <v>2118.73</v>
      </c>
      <c r="H837" t="str">
        <f>_xlfn.XLOOKUP(A837,Sheet1!D:D,Sheet1!A:A)</f>
        <v>Warisnagar</v>
      </c>
      <c r="I837">
        <f>_xlfn.XLOOKUP(H837,'[1]MCC-BMC'!$D:$D,'[1]MCC-BMC'!$C:$C)</f>
        <v>1057</v>
      </c>
    </row>
    <row r="838" spans="1:9" x14ac:dyDescent="0.25">
      <c r="A838" s="2">
        <v>10570045</v>
      </c>
      <c r="B838" s="2" t="s">
        <v>956</v>
      </c>
      <c r="C838" s="2" t="s">
        <v>1115</v>
      </c>
      <c r="D838" s="9">
        <v>257</v>
      </c>
      <c r="E838" s="10">
        <v>9872.2999999999993</v>
      </c>
      <c r="H838" t="str">
        <f>_xlfn.XLOOKUP(A838,Sheet1!D:D,Sheet1!A:A)</f>
        <v>Warisnagar</v>
      </c>
      <c r="I838">
        <f>_xlfn.XLOOKUP(H838,'[1]MCC-BMC'!$D:$D,'[1]MCC-BMC'!$C:$C)</f>
        <v>1057</v>
      </c>
    </row>
    <row r="839" spans="1:9" x14ac:dyDescent="0.25">
      <c r="A839" s="2">
        <v>10570046</v>
      </c>
      <c r="B839" s="2" t="s">
        <v>957</v>
      </c>
      <c r="C839" s="2" t="s">
        <v>1116</v>
      </c>
      <c r="D839" s="9">
        <v>151.9</v>
      </c>
      <c r="E839" s="10">
        <v>5378.7300000000005</v>
      </c>
      <c r="H839" t="str">
        <f>_xlfn.XLOOKUP(A839,Sheet1!D:D,Sheet1!A:A)</f>
        <v>Warisnagar</v>
      </c>
      <c r="I839">
        <f>_xlfn.XLOOKUP(H839,'[1]MCC-BMC'!$D:$D,'[1]MCC-BMC'!$C:$C)</f>
        <v>1057</v>
      </c>
    </row>
    <row r="840" spans="1:9" x14ac:dyDescent="0.25">
      <c r="A840" s="2">
        <v>10570047</v>
      </c>
      <c r="B840" s="2" t="s">
        <v>924</v>
      </c>
      <c r="C840" s="2" t="s">
        <v>1115</v>
      </c>
      <c r="D840" s="9">
        <v>126.1</v>
      </c>
      <c r="E840" s="10">
        <v>4997.38</v>
      </c>
      <c r="H840" t="str">
        <f>_xlfn.XLOOKUP(A840,Sheet1!D:D,Sheet1!A:A)</f>
        <v>Warisnagar</v>
      </c>
      <c r="I840">
        <f>_xlfn.XLOOKUP(H840,'[1]MCC-BMC'!$D:$D,'[1]MCC-BMC'!$C:$C)</f>
        <v>1057</v>
      </c>
    </row>
    <row r="841" spans="1:9" x14ac:dyDescent="0.25">
      <c r="A841" s="2">
        <v>10570049</v>
      </c>
      <c r="B841" s="2" t="s">
        <v>950</v>
      </c>
      <c r="C841" s="2" t="s">
        <v>1115</v>
      </c>
      <c r="D841" s="9">
        <v>51.1</v>
      </c>
      <c r="E841" s="10">
        <v>2436.34</v>
      </c>
      <c r="H841" t="str">
        <f>_xlfn.XLOOKUP(A841,Sheet1!D:D,Sheet1!A:A)</f>
        <v>Warisnagar</v>
      </c>
      <c r="I841">
        <f>_xlfn.XLOOKUP(H841,'[1]MCC-BMC'!$D:$D,'[1]MCC-BMC'!$C:$C)</f>
        <v>1057</v>
      </c>
    </row>
    <row r="842" spans="1:9" x14ac:dyDescent="0.25">
      <c r="A842" s="2">
        <v>10570053</v>
      </c>
      <c r="B842" s="2" t="s">
        <v>951</v>
      </c>
      <c r="C842" s="2" t="s">
        <v>1116</v>
      </c>
      <c r="D842" s="9">
        <v>53.1</v>
      </c>
      <c r="E842" s="10">
        <v>1861.0200000000002</v>
      </c>
      <c r="H842" t="str">
        <f>_xlfn.XLOOKUP(A842,Sheet1!D:D,Sheet1!A:A)</f>
        <v>Warisnagar</v>
      </c>
      <c r="I842">
        <f>_xlfn.XLOOKUP(H842,'[1]MCC-BMC'!$D:$D,'[1]MCC-BMC'!$C:$C)</f>
        <v>1057</v>
      </c>
    </row>
    <row r="843" spans="1:9" x14ac:dyDescent="0.25">
      <c r="A843" s="2">
        <v>10570054</v>
      </c>
      <c r="B843" s="2" t="s">
        <v>958</v>
      </c>
      <c r="C843" s="2" t="s">
        <v>1116</v>
      </c>
      <c r="D843" s="9">
        <v>1623.2</v>
      </c>
      <c r="E843" s="10">
        <v>62347.11</v>
      </c>
      <c r="H843" t="str">
        <f>_xlfn.XLOOKUP(A843,Sheet1!D:D,Sheet1!A:A)</f>
        <v>Warisnagar</v>
      </c>
      <c r="I843">
        <f>_xlfn.XLOOKUP(H843,'[1]MCC-BMC'!$D:$D,'[1]MCC-BMC'!$C:$C)</f>
        <v>1057</v>
      </c>
    </row>
    <row r="844" spans="1:9" x14ac:dyDescent="0.25">
      <c r="A844" s="2">
        <v>10570055</v>
      </c>
      <c r="B844" s="2" t="s">
        <v>962</v>
      </c>
      <c r="C844" s="2" t="s">
        <v>1115</v>
      </c>
      <c r="D844" s="9">
        <v>49.100000000000009</v>
      </c>
      <c r="E844" s="10">
        <v>1848.19</v>
      </c>
      <c r="H844" t="str">
        <f>_xlfn.XLOOKUP(A844,Sheet1!D:D,Sheet1!A:A)</f>
        <v>Warisnagar</v>
      </c>
      <c r="I844">
        <f>_xlfn.XLOOKUP(H844,'[1]MCC-BMC'!$D:$D,'[1]MCC-BMC'!$C:$C)</f>
        <v>1057</v>
      </c>
    </row>
    <row r="845" spans="1:9" x14ac:dyDescent="0.25">
      <c r="A845" s="2">
        <v>10570056</v>
      </c>
      <c r="B845" s="2" t="s">
        <v>961</v>
      </c>
      <c r="C845" s="2" t="s">
        <v>1116</v>
      </c>
      <c r="D845" s="9">
        <v>111.79999999999998</v>
      </c>
      <c r="E845" s="10">
        <v>4118.5400000000009</v>
      </c>
      <c r="H845" t="str">
        <f>_xlfn.XLOOKUP(A845,Sheet1!D:D,Sheet1!A:A)</f>
        <v>Warisnagar</v>
      </c>
      <c r="I845">
        <f>_xlfn.XLOOKUP(H845,'[1]MCC-BMC'!$D:$D,'[1]MCC-BMC'!$C:$C)</f>
        <v>1057</v>
      </c>
    </row>
    <row r="846" spans="1:9" x14ac:dyDescent="0.25">
      <c r="A846" s="2">
        <v>10570057</v>
      </c>
      <c r="B846" s="2" t="s">
        <v>960</v>
      </c>
      <c r="C846" s="2" t="s">
        <v>1116</v>
      </c>
      <c r="D846" s="9">
        <v>120.2</v>
      </c>
      <c r="E846" s="10">
        <v>4370.8700000000008</v>
      </c>
      <c r="H846" t="str">
        <f>_xlfn.XLOOKUP(A846,Sheet1!D:D,Sheet1!A:A)</f>
        <v>Warisnagar</v>
      </c>
      <c r="I846">
        <f>_xlfn.XLOOKUP(H846,'[1]MCC-BMC'!$D:$D,'[1]MCC-BMC'!$C:$C)</f>
        <v>1057</v>
      </c>
    </row>
    <row r="847" spans="1:9" x14ac:dyDescent="0.25">
      <c r="A847" s="2">
        <v>10580001</v>
      </c>
      <c r="B847" s="2" t="s">
        <v>979</v>
      </c>
      <c r="C847" s="2" t="s">
        <v>1115</v>
      </c>
      <c r="D847" s="9">
        <v>65.800000000000011</v>
      </c>
      <c r="E847" s="10">
        <v>2766.7</v>
      </c>
      <c r="H847" t="str">
        <f>_xlfn.XLOOKUP(A847,Sheet1!D:D,Sheet1!A:A)</f>
        <v>Hasanpur</v>
      </c>
      <c r="I847">
        <f>_xlfn.XLOOKUP(H847,'[1]MCC-BMC'!$D:$D,'[1]MCC-BMC'!$C:$C)</f>
        <v>1058</v>
      </c>
    </row>
    <row r="848" spans="1:9" x14ac:dyDescent="0.25">
      <c r="A848" s="2">
        <v>10580002</v>
      </c>
      <c r="B848" s="2" t="s">
        <v>983</v>
      </c>
      <c r="C848" s="2" t="s">
        <v>1115</v>
      </c>
      <c r="D848" s="9">
        <v>95.200000000000017</v>
      </c>
      <c r="E848" s="10">
        <v>3586.52</v>
      </c>
      <c r="H848" t="str">
        <f>_xlfn.XLOOKUP(A848,Sheet1!D:D,Sheet1!A:A)</f>
        <v>Hasanpur</v>
      </c>
      <c r="I848">
        <f>_xlfn.XLOOKUP(H848,'[1]MCC-BMC'!$D:$D,'[1]MCC-BMC'!$C:$C)</f>
        <v>1058</v>
      </c>
    </row>
    <row r="849" spans="1:9" x14ac:dyDescent="0.25">
      <c r="A849" s="2">
        <v>10580004</v>
      </c>
      <c r="B849" s="2" t="s">
        <v>981</v>
      </c>
      <c r="C849" s="2" t="s">
        <v>1115</v>
      </c>
      <c r="D849" s="9">
        <v>58.4</v>
      </c>
      <c r="E849" s="10">
        <v>2369.6999999999998</v>
      </c>
      <c r="H849" t="str">
        <f>_xlfn.XLOOKUP(A849,Sheet1!D:D,Sheet1!A:A)</f>
        <v>Hasanpur</v>
      </c>
      <c r="I849">
        <f>_xlfn.XLOOKUP(H849,'[1]MCC-BMC'!$D:$D,'[1]MCC-BMC'!$C:$C)</f>
        <v>1058</v>
      </c>
    </row>
    <row r="850" spans="1:9" x14ac:dyDescent="0.25">
      <c r="A850" s="2">
        <v>10580005</v>
      </c>
      <c r="B850" s="2" t="s">
        <v>990</v>
      </c>
      <c r="C850" s="2" t="s">
        <v>1115</v>
      </c>
      <c r="D850" s="9">
        <v>110.39999999999999</v>
      </c>
      <c r="E850" s="10">
        <v>4283.91</v>
      </c>
      <c r="H850" t="str">
        <f>_xlfn.XLOOKUP(A850,Sheet1!D:D,Sheet1!A:A)</f>
        <v>Hasanpur</v>
      </c>
      <c r="I850">
        <f>_xlfn.XLOOKUP(H850,'[1]MCC-BMC'!$D:$D,'[1]MCC-BMC'!$C:$C)</f>
        <v>1058</v>
      </c>
    </row>
    <row r="851" spans="1:9" x14ac:dyDescent="0.25">
      <c r="A851" s="2">
        <v>10580007</v>
      </c>
      <c r="B851" s="2" t="s">
        <v>985</v>
      </c>
      <c r="C851" s="2" t="s">
        <v>1115</v>
      </c>
      <c r="D851" s="9">
        <v>66.199999999999989</v>
      </c>
      <c r="E851" s="10">
        <v>2672.43</v>
      </c>
      <c r="H851" t="str">
        <f>_xlfn.XLOOKUP(A851,Sheet1!D:D,Sheet1!A:A)</f>
        <v>Hasanpur</v>
      </c>
      <c r="I851">
        <f>_xlfn.XLOOKUP(H851,'[1]MCC-BMC'!$D:$D,'[1]MCC-BMC'!$C:$C)</f>
        <v>1058</v>
      </c>
    </row>
    <row r="852" spans="1:9" x14ac:dyDescent="0.25">
      <c r="A852" s="2">
        <v>10580009</v>
      </c>
      <c r="B852" s="2" t="s">
        <v>984</v>
      </c>
      <c r="C852" s="2" t="s">
        <v>1115</v>
      </c>
      <c r="D852" s="9">
        <v>91.4</v>
      </c>
      <c r="E852" s="10">
        <v>3826.1699999999996</v>
      </c>
      <c r="H852" t="str">
        <f>_xlfn.XLOOKUP(A852,Sheet1!D:D,Sheet1!A:A)</f>
        <v>Hasanpur</v>
      </c>
      <c r="I852">
        <f>_xlfn.XLOOKUP(H852,'[1]MCC-BMC'!$D:$D,'[1]MCC-BMC'!$C:$C)</f>
        <v>1058</v>
      </c>
    </row>
    <row r="853" spans="1:9" x14ac:dyDescent="0.25">
      <c r="A853" s="2">
        <v>10580010</v>
      </c>
      <c r="B853" s="2" t="s">
        <v>982</v>
      </c>
      <c r="C853" s="2" t="s">
        <v>1115</v>
      </c>
      <c r="D853" s="9">
        <v>74.400000000000006</v>
      </c>
      <c r="E853" s="10">
        <v>2715.15</v>
      </c>
      <c r="H853" t="str">
        <f>_xlfn.XLOOKUP(A853,Sheet1!D:D,Sheet1!A:A)</f>
        <v>Hasanpur</v>
      </c>
      <c r="I853">
        <f>_xlfn.XLOOKUP(H853,'[1]MCC-BMC'!$D:$D,'[1]MCC-BMC'!$C:$C)</f>
        <v>1058</v>
      </c>
    </row>
    <row r="854" spans="1:9" x14ac:dyDescent="0.25">
      <c r="A854" s="2">
        <v>10580012</v>
      </c>
      <c r="B854" s="2" t="s">
        <v>986</v>
      </c>
      <c r="C854" s="2" t="s">
        <v>1115</v>
      </c>
      <c r="D854" s="9">
        <v>43.5</v>
      </c>
      <c r="E854" s="10">
        <v>1541.29</v>
      </c>
      <c r="H854" t="str">
        <f>_xlfn.XLOOKUP(A854,Sheet1!D:D,Sheet1!A:A)</f>
        <v>Hasanpur</v>
      </c>
      <c r="I854">
        <f>_xlfn.XLOOKUP(H854,'[1]MCC-BMC'!$D:$D,'[1]MCC-BMC'!$C:$C)</f>
        <v>1058</v>
      </c>
    </row>
    <row r="855" spans="1:9" x14ac:dyDescent="0.25">
      <c r="A855" s="2">
        <v>10580015</v>
      </c>
      <c r="B855" s="2" t="s">
        <v>16</v>
      </c>
      <c r="C855" s="2" t="s">
        <v>1115</v>
      </c>
      <c r="D855" s="9">
        <v>191.79999999999998</v>
      </c>
      <c r="E855" s="10">
        <v>5601.2199999999993</v>
      </c>
      <c r="H855" t="str">
        <f>_xlfn.XLOOKUP(A855,Sheet1!D:D,Sheet1!A:A)</f>
        <v>Hasanpur</v>
      </c>
      <c r="I855">
        <f>_xlfn.XLOOKUP(H855,'[1]MCC-BMC'!$D:$D,'[1]MCC-BMC'!$C:$C)</f>
        <v>1058</v>
      </c>
    </row>
    <row r="856" spans="1:9" x14ac:dyDescent="0.25">
      <c r="A856" s="2">
        <v>10580017</v>
      </c>
      <c r="B856" s="2" t="s">
        <v>1003</v>
      </c>
      <c r="C856" s="2" t="s">
        <v>1115</v>
      </c>
      <c r="D856" s="9">
        <v>160</v>
      </c>
      <c r="E856" s="10">
        <v>6441.1100000000006</v>
      </c>
      <c r="H856" t="str">
        <f>_xlfn.XLOOKUP(A856,Sheet1!D:D,Sheet1!A:A)</f>
        <v>Hasanpur</v>
      </c>
      <c r="I856">
        <f>_xlfn.XLOOKUP(H856,'[1]MCC-BMC'!$D:$D,'[1]MCC-BMC'!$C:$C)</f>
        <v>1058</v>
      </c>
    </row>
    <row r="857" spans="1:9" x14ac:dyDescent="0.25">
      <c r="A857" s="2">
        <v>10580018</v>
      </c>
      <c r="B857" s="2" t="s">
        <v>980</v>
      </c>
      <c r="C857" s="2" t="s">
        <v>1115</v>
      </c>
      <c r="D857" s="9">
        <v>87</v>
      </c>
      <c r="E857" s="10">
        <v>3524.5</v>
      </c>
      <c r="H857" t="str">
        <f>_xlfn.XLOOKUP(A857,Sheet1!D:D,Sheet1!A:A)</f>
        <v>Hasanpur</v>
      </c>
      <c r="I857">
        <f>_xlfn.XLOOKUP(H857,'[1]MCC-BMC'!$D:$D,'[1]MCC-BMC'!$C:$C)</f>
        <v>1058</v>
      </c>
    </row>
    <row r="858" spans="1:9" x14ac:dyDescent="0.25">
      <c r="A858" s="2">
        <v>10580019</v>
      </c>
      <c r="B858" s="2" t="s">
        <v>1000</v>
      </c>
      <c r="C858" s="2" t="s">
        <v>1115</v>
      </c>
      <c r="D858" s="9">
        <v>69.3</v>
      </c>
      <c r="E858" s="10">
        <v>2608.4399999999996</v>
      </c>
      <c r="H858" t="str">
        <f>_xlfn.XLOOKUP(A858,Sheet1!D:D,Sheet1!A:A)</f>
        <v>Hasanpur</v>
      </c>
      <c r="I858">
        <f>_xlfn.XLOOKUP(H858,'[1]MCC-BMC'!$D:$D,'[1]MCC-BMC'!$C:$C)</f>
        <v>1058</v>
      </c>
    </row>
    <row r="859" spans="1:9" x14ac:dyDescent="0.25">
      <c r="A859" s="2">
        <v>10580022</v>
      </c>
      <c r="B859" s="2" t="s">
        <v>989</v>
      </c>
      <c r="C859" s="2" t="s">
        <v>1115</v>
      </c>
      <c r="D859" s="9">
        <v>133.6</v>
      </c>
      <c r="E859" s="10">
        <v>5884.25</v>
      </c>
      <c r="H859" t="str">
        <f>_xlfn.XLOOKUP(A859,Sheet1!D:D,Sheet1!A:A)</f>
        <v>Hasanpur</v>
      </c>
      <c r="I859">
        <f>_xlfn.XLOOKUP(H859,'[1]MCC-BMC'!$D:$D,'[1]MCC-BMC'!$C:$C)</f>
        <v>1058</v>
      </c>
    </row>
    <row r="860" spans="1:9" x14ac:dyDescent="0.25">
      <c r="A860" s="2">
        <v>10580023</v>
      </c>
      <c r="B860" s="2" t="s">
        <v>976</v>
      </c>
      <c r="C860" s="2" t="s">
        <v>1116</v>
      </c>
      <c r="D860" s="9">
        <v>154.10000000000002</v>
      </c>
      <c r="E860" s="10">
        <v>6390.59</v>
      </c>
      <c r="H860" t="str">
        <f>_xlfn.XLOOKUP(A860,Sheet1!D:D,Sheet1!A:A)</f>
        <v>Hasanpur</v>
      </c>
      <c r="I860">
        <f>_xlfn.XLOOKUP(H860,'[1]MCC-BMC'!$D:$D,'[1]MCC-BMC'!$C:$C)</f>
        <v>1058</v>
      </c>
    </row>
    <row r="861" spans="1:9" x14ac:dyDescent="0.25">
      <c r="A861" s="2">
        <v>10580025</v>
      </c>
      <c r="B861" s="2" t="s">
        <v>1002</v>
      </c>
      <c r="C861" s="2" t="s">
        <v>1115</v>
      </c>
      <c r="D861" s="9">
        <v>28.6</v>
      </c>
      <c r="E861" s="10">
        <v>1391.53</v>
      </c>
      <c r="H861" t="str">
        <f>_xlfn.XLOOKUP(A861,Sheet1!D:D,Sheet1!A:A)</f>
        <v>Hasanpur</v>
      </c>
      <c r="I861">
        <f>_xlfn.XLOOKUP(H861,'[1]MCC-BMC'!$D:$D,'[1]MCC-BMC'!$C:$C)</f>
        <v>1058</v>
      </c>
    </row>
    <row r="862" spans="1:9" x14ac:dyDescent="0.25">
      <c r="A862" s="2">
        <v>10580027</v>
      </c>
      <c r="B862" s="2" t="s">
        <v>997</v>
      </c>
      <c r="C862" s="2" t="s">
        <v>1115</v>
      </c>
      <c r="D862" s="9">
        <v>44.7</v>
      </c>
      <c r="E862" s="10">
        <v>1732.33</v>
      </c>
      <c r="H862" t="str">
        <f>_xlfn.XLOOKUP(A862,Sheet1!D:D,Sheet1!A:A)</f>
        <v>Hasanpur</v>
      </c>
      <c r="I862">
        <f>_xlfn.XLOOKUP(H862,'[1]MCC-BMC'!$D:$D,'[1]MCC-BMC'!$C:$C)</f>
        <v>1058</v>
      </c>
    </row>
    <row r="863" spans="1:9" x14ac:dyDescent="0.25">
      <c r="A863" s="2">
        <v>10580028</v>
      </c>
      <c r="B863" s="2" t="s">
        <v>998</v>
      </c>
      <c r="C863" s="2" t="s">
        <v>1115</v>
      </c>
      <c r="D863" s="9">
        <v>97.4</v>
      </c>
      <c r="E863" s="10">
        <v>3732.28</v>
      </c>
      <c r="H863" t="str">
        <f>_xlfn.XLOOKUP(A863,Sheet1!D:D,Sheet1!A:A)</f>
        <v>Hasanpur</v>
      </c>
      <c r="I863">
        <f>_xlfn.XLOOKUP(H863,'[1]MCC-BMC'!$D:$D,'[1]MCC-BMC'!$C:$C)</f>
        <v>1058</v>
      </c>
    </row>
    <row r="864" spans="1:9" x14ac:dyDescent="0.25">
      <c r="A864" s="2">
        <v>10580029</v>
      </c>
      <c r="B864" s="2" t="s">
        <v>940</v>
      </c>
      <c r="C864" s="2" t="s">
        <v>1115</v>
      </c>
      <c r="D864" s="9">
        <v>11.1</v>
      </c>
      <c r="E864" s="10">
        <v>571.16999999999996</v>
      </c>
      <c r="H864" t="str">
        <f>_xlfn.XLOOKUP(A864,Sheet1!D:D,Sheet1!A:A)</f>
        <v>Hasanpur</v>
      </c>
      <c r="I864">
        <f>_xlfn.XLOOKUP(H864,'[1]MCC-BMC'!$D:$D,'[1]MCC-BMC'!$C:$C)</f>
        <v>1058</v>
      </c>
    </row>
    <row r="865" spans="1:9" x14ac:dyDescent="0.25">
      <c r="A865" s="2">
        <v>10580031</v>
      </c>
      <c r="B865" s="2" t="s">
        <v>999</v>
      </c>
      <c r="C865" s="2" t="s">
        <v>1116</v>
      </c>
      <c r="D865" s="9">
        <v>91.1</v>
      </c>
      <c r="E865" s="10">
        <v>3499.83</v>
      </c>
      <c r="H865" t="str">
        <f>_xlfn.XLOOKUP(A865,Sheet1!D:D,Sheet1!A:A)</f>
        <v>Hasanpur</v>
      </c>
      <c r="I865">
        <f>_xlfn.XLOOKUP(H865,'[1]MCC-BMC'!$D:$D,'[1]MCC-BMC'!$C:$C)</f>
        <v>1058</v>
      </c>
    </row>
    <row r="866" spans="1:9" x14ac:dyDescent="0.25">
      <c r="A866" s="2">
        <v>10580032</v>
      </c>
      <c r="B866" s="2" t="s">
        <v>1008</v>
      </c>
      <c r="C866" s="2" t="s">
        <v>1116</v>
      </c>
      <c r="D866" s="9">
        <v>77</v>
      </c>
      <c r="E866" s="10">
        <v>2134.44</v>
      </c>
      <c r="H866" t="str">
        <f>_xlfn.XLOOKUP(A866,Sheet1!D:D,Sheet1!A:A)</f>
        <v>Hasanpur</v>
      </c>
      <c r="I866">
        <f>_xlfn.XLOOKUP(H866,'[1]MCC-BMC'!$D:$D,'[1]MCC-BMC'!$C:$C)</f>
        <v>1058</v>
      </c>
    </row>
    <row r="867" spans="1:9" x14ac:dyDescent="0.25">
      <c r="A867" s="2">
        <v>10580033</v>
      </c>
      <c r="B867" s="2" t="s">
        <v>1007</v>
      </c>
      <c r="C867" s="2" t="s">
        <v>1116</v>
      </c>
      <c r="D867" s="9">
        <v>40.299999999999997</v>
      </c>
      <c r="E867" s="10">
        <v>1441.6999999999998</v>
      </c>
      <c r="H867" t="str">
        <f>_xlfn.XLOOKUP(A867,Sheet1!D:D,Sheet1!A:A)</f>
        <v>Hasanpur</v>
      </c>
      <c r="I867">
        <f>_xlfn.XLOOKUP(H867,'[1]MCC-BMC'!$D:$D,'[1]MCC-BMC'!$C:$C)</f>
        <v>1058</v>
      </c>
    </row>
    <row r="868" spans="1:9" x14ac:dyDescent="0.25">
      <c r="A868" s="2">
        <v>10580034</v>
      </c>
      <c r="B868" s="2" t="s">
        <v>1001</v>
      </c>
      <c r="C868" s="2" t="s">
        <v>1116</v>
      </c>
      <c r="D868" s="9">
        <v>58</v>
      </c>
      <c r="E868" s="10">
        <v>2101.73</v>
      </c>
      <c r="H868" t="str">
        <f>_xlfn.XLOOKUP(A868,Sheet1!D:D,Sheet1!A:A)</f>
        <v>Hasanpur</v>
      </c>
      <c r="I868">
        <f>_xlfn.XLOOKUP(H868,'[1]MCC-BMC'!$D:$D,'[1]MCC-BMC'!$C:$C)</f>
        <v>1058</v>
      </c>
    </row>
    <row r="869" spans="1:9" x14ac:dyDescent="0.25">
      <c r="A869" s="2">
        <v>10590001</v>
      </c>
      <c r="B869" s="2" t="s">
        <v>1024</v>
      </c>
      <c r="C869" s="2" t="s">
        <v>1115</v>
      </c>
      <c r="D869" s="9">
        <v>179.10000000000002</v>
      </c>
      <c r="E869" s="10">
        <v>10431.790000000001</v>
      </c>
      <c r="H869" t="str">
        <f>_xlfn.XLOOKUP(A869,Sheet1!D:D,Sheet1!A:A)</f>
        <v>Gopalpur Bmc</v>
      </c>
      <c r="I869">
        <f>_xlfn.XLOOKUP(H869,'[1]MCC-BMC'!$D:$D,'[1]MCC-BMC'!$C:$C)</f>
        <v>1059</v>
      </c>
    </row>
    <row r="870" spans="1:9" x14ac:dyDescent="0.25">
      <c r="A870" s="2">
        <v>10590002</v>
      </c>
      <c r="B870" s="2" t="s">
        <v>1029</v>
      </c>
      <c r="C870" s="2" t="s">
        <v>1115</v>
      </c>
      <c r="D870" s="9">
        <v>30.7</v>
      </c>
      <c r="E870" s="10">
        <v>1897.31</v>
      </c>
      <c r="H870" t="str">
        <f>_xlfn.XLOOKUP(A870,Sheet1!D:D,Sheet1!A:A)</f>
        <v>Gopalpur Bmc</v>
      </c>
      <c r="I870">
        <f>_xlfn.XLOOKUP(H870,'[1]MCC-BMC'!$D:$D,'[1]MCC-BMC'!$C:$C)</f>
        <v>1059</v>
      </c>
    </row>
    <row r="871" spans="1:9" x14ac:dyDescent="0.25">
      <c r="A871" s="2">
        <v>10590004</v>
      </c>
      <c r="B871" s="2" t="s">
        <v>1027</v>
      </c>
      <c r="C871" s="2" t="s">
        <v>1115</v>
      </c>
      <c r="D871" s="9">
        <v>331.20000000000005</v>
      </c>
      <c r="E871" s="10">
        <v>12575.57</v>
      </c>
      <c r="H871" t="str">
        <f>_xlfn.XLOOKUP(A871,Sheet1!D:D,Sheet1!A:A)</f>
        <v>Gopalpur Bmc</v>
      </c>
      <c r="I871">
        <f>_xlfn.XLOOKUP(H871,'[1]MCC-BMC'!$D:$D,'[1]MCC-BMC'!$C:$C)</f>
        <v>1059</v>
      </c>
    </row>
    <row r="872" spans="1:9" x14ac:dyDescent="0.25">
      <c r="A872" s="2">
        <v>10590006</v>
      </c>
      <c r="B872" s="2" t="s">
        <v>1033</v>
      </c>
      <c r="C872" s="2" t="s">
        <v>1115</v>
      </c>
      <c r="D872" s="9">
        <v>145.29999999999998</v>
      </c>
      <c r="E872" s="10">
        <v>5997.02</v>
      </c>
      <c r="H872" t="str">
        <f>_xlfn.XLOOKUP(A872,Sheet1!D:D,Sheet1!A:A)</f>
        <v>Gopalpur Bmc</v>
      </c>
      <c r="I872">
        <f>_xlfn.XLOOKUP(H872,'[1]MCC-BMC'!$D:$D,'[1]MCC-BMC'!$C:$C)</f>
        <v>1059</v>
      </c>
    </row>
    <row r="873" spans="1:9" x14ac:dyDescent="0.25">
      <c r="A873" s="2">
        <v>10590007</v>
      </c>
      <c r="B873" s="2" t="s">
        <v>64</v>
      </c>
      <c r="C873" s="2" t="s">
        <v>1115</v>
      </c>
      <c r="D873" s="9">
        <v>14.9</v>
      </c>
      <c r="E873" s="10">
        <v>561</v>
      </c>
      <c r="H873" t="str">
        <f>_xlfn.XLOOKUP(A873,Sheet1!D:D,Sheet1!A:A)</f>
        <v>Gopalpur Bmc</v>
      </c>
      <c r="I873">
        <f>_xlfn.XLOOKUP(H873,'[1]MCC-BMC'!$D:$D,'[1]MCC-BMC'!$C:$C)</f>
        <v>1059</v>
      </c>
    </row>
    <row r="874" spans="1:9" x14ac:dyDescent="0.25">
      <c r="A874" s="2">
        <v>10590008</v>
      </c>
      <c r="B874" s="2" t="s">
        <v>1025</v>
      </c>
      <c r="C874" s="2" t="s">
        <v>1115</v>
      </c>
      <c r="D874" s="9">
        <v>102.1</v>
      </c>
      <c r="E874" s="10">
        <v>4507.2699999999995</v>
      </c>
      <c r="H874" t="str">
        <f>_xlfn.XLOOKUP(A874,Sheet1!D:D,Sheet1!A:A)</f>
        <v>Gopalpur Bmc</v>
      </c>
      <c r="I874">
        <f>_xlfn.XLOOKUP(H874,'[1]MCC-BMC'!$D:$D,'[1]MCC-BMC'!$C:$C)</f>
        <v>1059</v>
      </c>
    </row>
    <row r="875" spans="1:9" x14ac:dyDescent="0.25">
      <c r="A875" s="2">
        <v>10590009</v>
      </c>
      <c r="B875" s="2" t="s">
        <v>1015</v>
      </c>
      <c r="C875" s="2" t="s">
        <v>1115</v>
      </c>
      <c r="D875" s="9">
        <v>25.200000000000003</v>
      </c>
      <c r="E875" s="10">
        <v>865.75</v>
      </c>
      <c r="H875" t="str">
        <f>_xlfn.XLOOKUP(A875,Sheet1!D:D,Sheet1!A:A)</f>
        <v>Gopalpur Bmc</v>
      </c>
      <c r="I875">
        <f>_xlfn.XLOOKUP(H875,'[1]MCC-BMC'!$D:$D,'[1]MCC-BMC'!$C:$C)</f>
        <v>1059</v>
      </c>
    </row>
    <row r="876" spans="1:9" x14ac:dyDescent="0.25">
      <c r="A876" s="2">
        <v>10590010</v>
      </c>
      <c r="B876" s="2" t="s">
        <v>1026</v>
      </c>
      <c r="C876" s="2" t="s">
        <v>1115</v>
      </c>
      <c r="D876" s="9">
        <v>212.2</v>
      </c>
      <c r="E876" s="10">
        <v>10808.139999999998</v>
      </c>
      <c r="H876" t="str">
        <f>_xlfn.XLOOKUP(A876,Sheet1!D:D,Sheet1!A:A)</f>
        <v>Gopalpur Bmc</v>
      </c>
      <c r="I876">
        <f>_xlfn.XLOOKUP(H876,'[1]MCC-BMC'!$D:$D,'[1]MCC-BMC'!$C:$C)</f>
        <v>1059</v>
      </c>
    </row>
    <row r="877" spans="1:9" x14ac:dyDescent="0.25">
      <c r="A877" s="2">
        <v>10590011</v>
      </c>
      <c r="B877" s="2" t="s">
        <v>1028</v>
      </c>
      <c r="C877" s="2" t="s">
        <v>1115</v>
      </c>
      <c r="D877" s="9">
        <v>195.6</v>
      </c>
      <c r="E877" s="10">
        <v>7738.869999999999</v>
      </c>
      <c r="H877" t="str">
        <f>_xlfn.XLOOKUP(A877,Sheet1!D:D,Sheet1!A:A)</f>
        <v>Gopalpur Bmc</v>
      </c>
      <c r="I877">
        <f>_xlfn.XLOOKUP(H877,'[1]MCC-BMC'!$D:$D,'[1]MCC-BMC'!$C:$C)</f>
        <v>1059</v>
      </c>
    </row>
    <row r="878" spans="1:9" x14ac:dyDescent="0.25">
      <c r="A878" s="2">
        <v>10590012</v>
      </c>
      <c r="B878" s="2" t="s">
        <v>1023</v>
      </c>
      <c r="C878" s="2" t="s">
        <v>1115</v>
      </c>
      <c r="D878" s="9">
        <v>150.4</v>
      </c>
      <c r="E878" s="10">
        <v>5921.8099999999995</v>
      </c>
      <c r="H878" t="str">
        <f>_xlfn.XLOOKUP(A878,Sheet1!D:D,Sheet1!A:A)</f>
        <v>Gopalpur Bmc</v>
      </c>
      <c r="I878">
        <f>_xlfn.XLOOKUP(H878,'[1]MCC-BMC'!$D:$D,'[1]MCC-BMC'!$C:$C)</f>
        <v>1059</v>
      </c>
    </row>
    <row r="879" spans="1:9" x14ac:dyDescent="0.25">
      <c r="A879" s="2">
        <v>10590013</v>
      </c>
      <c r="B879" s="2" t="s">
        <v>223</v>
      </c>
      <c r="C879" s="2" t="s">
        <v>1115</v>
      </c>
      <c r="D879" s="9">
        <v>13.4</v>
      </c>
      <c r="E879" s="10">
        <v>460.39</v>
      </c>
      <c r="H879" t="str">
        <f>_xlfn.XLOOKUP(A879,Sheet1!D:D,Sheet1!A:A)</f>
        <v>Gopalpur Bmc</v>
      </c>
      <c r="I879">
        <f>_xlfn.XLOOKUP(H879,'[1]MCC-BMC'!$D:$D,'[1]MCC-BMC'!$C:$C)</f>
        <v>1059</v>
      </c>
    </row>
    <row r="880" spans="1:9" x14ac:dyDescent="0.25">
      <c r="A880" s="2">
        <v>10590014</v>
      </c>
      <c r="B880" s="2" t="s">
        <v>1035</v>
      </c>
      <c r="C880" s="2" t="s">
        <v>1115</v>
      </c>
      <c r="D880" s="9">
        <v>17.8</v>
      </c>
      <c r="E880" s="10">
        <v>830.94</v>
      </c>
      <c r="H880" t="str">
        <f>_xlfn.XLOOKUP(A880,Sheet1!D:D,Sheet1!A:A)</f>
        <v>Gopalpur Bmc</v>
      </c>
      <c r="I880">
        <f>_xlfn.XLOOKUP(H880,'[1]MCC-BMC'!$D:$D,'[1]MCC-BMC'!$C:$C)</f>
        <v>1059</v>
      </c>
    </row>
    <row r="881" spans="1:9" x14ac:dyDescent="0.25">
      <c r="A881" s="2">
        <v>10590015</v>
      </c>
      <c r="B881" s="2" t="s">
        <v>1034</v>
      </c>
      <c r="C881" s="2" t="s">
        <v>1115</v>
      </c>
      <c r="D881" s="9">
        <v>11</v>
      </c>
      <c r="E881" s="10">
        <v>529.21</v>
      </c>
      <c r="H881" t="str">
        <f>_xlfn.XLOOKUP(A881,Sheet1!D:D,Sheet1!A:A)</f>
        <v>Gopalpur Bmc</v>
      </c>
      <c r="I881">
        <f>_xlfn.XLOOKUP(H881,'[1]MCC-BMC'!$D:$D,'[1]MCC-BMC'!$C:$C)</f>
        <v>1059</v>
      </c>
    </row>
    <row r="882" spans="1:9" x14ac:dyDescent="0.25">
      <c r="A882" s="2">
        <v>10600001</v>
      </c>
      <c r="B882" s="2" t="s">
        <v>1055</v>
      </c>
      <c r="C882" s="2" t="s">
        <v>1115</v>
      </c>
      <c r="D882" s="9">
        <v>179.5</v>
      </c>
      <c r="E882" s="10">
        <v>6643.72</v>
      </c>
      <c r="H882" t="str">
        <f>_xlfn.XLOOKUP(A882,Sheet1!D:D,Sheet1!A:A)</f>
        <v>Behiya BMC</v>
      </c>
      <c r="I882">
        <f>_xlfn.XLOOKUP(H882,'[1]MCC-BMC'!$D:$D,'[1]MCC-BMC'!$C:$C)</f>
        <v>1060</v>
      </c>
    </row>
    <row r="883" spans="1:9" x14ac:dyDescent="0.25">
      <c r="A883" s="2">
        <v>10600002</v>
      </c>
      <c r="B883" s="2" t="s">
        <v>1040</v>
      </c>
      <c r="C883" s="2" t="s">
        <v>1115</v>
      </c>
      <c r="D883" s="9">
        <v>344.1</v>
      </c>
      <c r="E883" s="10">
        <v>14013.6</v>
      </c>
      <c r="H883" t="str">
        <f>_xlfn.XLOOKUP(A883,Sheet1!D:D,Sheet1!A:A)</f>
        <v>Behiya BMC</v>
      </c>
      <c r="I883">
        <f>_xlfn.XLOOKUP(H883,'[1]MCC-BMC'!$D:$D,'[1]MCC-BMC'!$C:$C)</f>
        <v>1060</v>
      </c>
    </row>
    <row r="884" spans="1:9" x14ac:dyDescent="0.25">
      <c r="A884" s="2">
        <v>10600004</v>
      </c>
      <c r="B884" s="2" t="s">
        <v>1041</v>
      </c>
      <c r="C884" s="2" t="s">
        <v>1115</v>
      </c>
      <c r="D884" s="9">
        <v>174.3</v>
      </c>
      <c r="E884" s="10">
        <v>6279.93</v>
      </c>
      <c r="H884" t="str">
        <f>_xlfn.XLOOKUP(A884,Sheet1!D:D,Sheet1!A:A)</f>
        <v>Behiya BMC</v>
      </c>
      <c r="I884">
        <f>_xlfn.XLOOKUP(H884,'[1]MCC-BMC'!$D:$D,'[1]MCC-BMC'!$C:$C)</f>
        <v>1060</v>
      </c>
    </row>
    <row r="885" spans="1:9" x14ac:dyDescent="0.25">
      <c r="A885" s="2">
        <v>10600005</v>
      </c>
      <c r="B885" s="2" t="s">
        <v>1044</v>
      </c>
      <c r="C885" s="2" t="s">
        <v>1115</v>
      </c>
      <c r="D885" s="9">
        <v>62.6</v>
      </c>
      <c r="E885" s="10">
        <v>2344.5</v>
      </c>
      <c r="H885" t="str">
        <f>_xlfn.XLOOKUP(A885,Sheet1!D:D,Sheet1!A:A)</f>
        <v>Behiya BMC</v>
      </c>
      <c r="I885">
        <f>_xlfn.XLOOKUP(H885,'[1]MCC-BMC'!$D:$D,'[1]MCC-BMC'!$C:$C)</f>
        <v>1060</v>
      </c>
    </row>
    <row r="886" spans="1:9" x14ac:dyDescent="0.25">
      <c r="A886" s="2">
        <v>10600006</v>
      </c>
      <c r="B886" s="2" t="s">
        <v>1043</v>
      </c>
      <c r="C886" s="2" t="s">
        <v>1115</v>
      </c>
      <c r="D886" s="9">
        <v>286.7</v>
      </c>
      <c r="E886" s="10">
        <v>11153.06</v>
      </c>
      <c r="H886" t="str">
        <f>_xlfn.XLOOKUP(A886,Sheet1!D:D,Sheet1!A:A)</f>
        <v>Behiya BMC</v>
      </c>
      <c r="I886">
        <f>_xlfn.XLOOKUP(H886,'[1]MCC-BMC'!$D:$D,'[1]MCC-BMC'!$C:$C)</f>
        <v>1060</v>
      </c>
    </row>
    <row r="887" spans="1:9" x14ac:dyDescent="0.25">
      <c r="A887" s="2">
        <v>10600007</v>
      </c>
      <c r="B887" s="2" t="s">
        <v>1054</v>
      </c>
      <c r="C887" s="2" t="s">
        <v>1115</v>
      </c>
      <c r="D887" s="9">
        <v>13</v>
      </c>
      <c r="E887" s="10">
        <v>524.29</v>
      </c>
      <c r="H887" t="str">
        <f>_xlfn.XLOOKUP(A887,Sheet1!D:D,Sheet1!A:A)</f>
        <v>Behiya BMC</v>
      </c>
      <c r="I887">
        <f>_xlfn.XLOOKUP(H887,'[1]MCC-BMC'!$D:$D,'[1]MCC-BMC'!$C:$C)</f>
        <v>1060</v>
      </c>
    </row>
    <row r="888" spans="1:9" x14ac:dyDescent="0.25">
      <c r="A888" s="2">
        <v>10600008</v>
      </c>
      <c r="B888" s="2" t="s">
        <v>1039</v>
      </c>
      <c r="C888" s="2" t="s">
        <v>1115</v>
      </c>
      <c r="D888" s="9">
        <v>48.5</v>
      </c>
      <c r="E888" s="10">
        <v>1589.0400000000002</v>
      </c>
      <c r="H888" t="str">
        <f>_xlfn.XLOOKUP(A888,Sheet1!D:D,Sheet1!A:A)</f>
        <v>Behiya BMC</v>
      </c>
      <c r="I888">
        <f>_xlfn.XLOOKUP(H888,'[1]MCC-BMC'!$D:$D,'[1]MCC-BMC'!$C:$C)</f>
        <v>1060</v>
      </c>
    </row>
    <row r="889" spans="1:9" x14ac:dyDescent="0.25">
      <c r="A889" s="2">
        <v>10600009</v>
      </c>
      <c r="B889" s="2" t="s">
        <v>1046</v>
      </c>
      <c r="C889" s="2" t="s">
        <v>1115</v>
      </c>
      <c r="D889" s="9">
        <v>191</v>
      </c>
      <c r="E889" s="10">
        <v>7019.3700000000008</v>
      </c>
      <c r="H889" t="str">
        <f>_xlfn.XLOOKUP(A889,Sheet1!D:D,Sheet1!A:A)</f>
        <v>Behiya BMC</v>
      </c>
      <c r="I889">
        <f>_xlfn.XLOOKUP(H889,'[1]MCC-BMC'!$D:$D,'[1]MCC-BMC'!$C:$C)</f>
        <v>1060</v>
      </c>
    </row>
    <row r="890" spans="1:9" x14ac:dyDescent="0.25">
      <c r="A890" s="2">
        <v>10600010</v>
      </c>
      <c r="B890" s="2" t="s">
        <v>1045</v>
      </c>
      <c r="C890" s="2" t="s">
        <v>1115</v>
      </c>
      <c r="D890" s="9">
        <v>123.80000000000001</v>
      </c>
      <c r="E890" s="10">
        <v>4204.4800000000005</v>
      </c>
      <c r="H890" t="str">
        <f>_xlfn.XLOOKUP(A890,Sheet1!D:D,Sheet1!A:A)</f>
        <v>Behiya BMC</v>
      </c>
      <c r="I890">
        <f>_xlfn.XLOOKUP(H890,'[1]MCC-BMC'!$D:$D,'[1]MCC-BMC'!$C:$C)</f>
        <v>1060</v>
      </c>
    </row>
    <row r="891" spans="1:9" x14ac:dyDescent="0.25">
      <c r="A891" s="2">
        <v>10600012</v>
      </c>
      <c r="B891" s="2" t="s">
        <v>1042</v>
      </c>
      <c r="C891" s="2" t="s">
        <v>1115</v>
      </c>
      <c r="D891" s="9">
        <v>278.10000000000002</v>
      </c>
      <c r="E891" s="10">
        <v>9703.9600000000009</v>
      </c>
      <c r="H891" t="str">
        <f>_xlfn.XLOOKUP(A891,Sheet1!D:D,Sheet1!A:A)</f>
        <v>Behiya BMC</v>
      </c>
      <c r="I891">
        <f>_xlfn.XLOOKUP(H891,'[1]MCC-BMC'!$D:$D,'[1]MCC-BMC'!$C:$C)</f>
        <v>1060</v>
      </c>
    </row>
    <row r="892" spans="1:9" x14ac:dyDescent="0.25">
      <c r="A892" s="2">
        <v>10600013</v>
      </c>
      <c r="B892" s="2" t="s">
        <v>1053</v>
      </c>
      <c r="C892" s="2" t="s">
        <v>1115</v>
      </c>
      <c r="D892" s="9">
        <v>109.69999999999999</v>
      </c>
      <c r="E892" s="10">
        <v>5205.6900000000005</v>
      </c>
      <c r="H892" t="str">
        <f>_xlfn.XLOOKUP(A892,Sheet1!D:D,Sheet1!A:A)</f>
        <v>Behiya BMC</v>
      </c>
      <c r="I892">
        <f>_xlfn.XLOOKUP(H892,'[1]MCC-BMC'!$D:$D,'[1]MCC-BMC'!$C:$C)</f>
        <v>1060</v>
      </c>
    </row>
    <row r="893" spans="1:9" x14ac:dyDescent="0.25">
      <c r="A893" s="2">
        <v>10610001</v>
      </c>
      <c r="B893" s="2" t="s">
        <v>1067</v>
      </c>
      <c r="C893" s="2" t="s">
        <v>1115</v>
      </c>
      <c r="D893" s="9">
        <v>196.8</v>
      </c>
      <c r="E893" s="10">
        <v>9071.6500000000015</v>
      </c>
      <c r="H893" t="str">
        <f>_xlfn.XLOOKUP(A893,Sheet1!D:D,Sheet1!A:A)</f>
        <v>Mahua BMC</v>
      </c>
      <c r="I893">
        <f>_xlfn.XLOOKUP(H893,'[1]MCC-BMC'!$D:$D,'[1]MCC-BMC'!$C:$C)</f>
        <v>1061</v>
      </c>
    </row>
    <row r="894" spans="1:9" x14ac:dyDescent="0.25">
      <c r="A894" s="2">
        <v>10610002</v>
      </c>
      <c r="B894" s="2" t="s">
        <v>1073</v>
      </c>
      <c r="C894" s="2" t="s">
        <v>1115</v>
      </c>
      <c r="D894" s="9">
        <v>111.70000000000002</v>
      </c>
      <c r="E894" s="10">
        <v>5349.41</v>
      </c>
      <c r="H894" t="str">
        <f>_xlfn.XLOOKUP(A894,Sheet1!D:D,Sheet1!A:A)</f>
        <v>Mahua BMC</v>
      </c>
      <c r="I894">
        <f>_xlfn.XLOOKUP(H894,'[1]MCC-BMC'!$D:$D,'[1]MCC-BMC'!$C:$C)</f>
        <v>1061</v>
      </c>
    </row>
    <row r="895" spans="1:9" x14ac:dyDescent="0.25">
      <c r="A895" s="2">
        <v>10610003</v>
      </c>
      <c r="B895" s="2" t="s">
        <v>1066</v>
      </c>
      <c r="C895" s="2" t="s">
        <v>1115</v>
      </c>
      <c r="D895" s="9">
        <v>123</v>
      </c>
      <c r="E895" s="10">
        <v>4681.26</v>
      </c>
      <c r="H895" t="str">
        <f>_xlfn.XLOOKUP(A895,Sheet1!D:D,Sheet1!A:A)</f>
        <v>Mahua BMC</v>
      </c>
      <c r="I895">
        <f>_xlfn.XLOOKUP(H895,'[1]MCC-BMC'!$D:$D,'[1]MCC-BMC'!$C:$C)</f>
        <v>1061</v>
      </c>
    </row>
    <row r="896" spans="1:9" x14ac:dyDescent="0.25">
      <c r="A896" s="2">
        <v>10610004</v>
      </c>
      <c r="B896" s="2" t="s">
        <v>1063</v>
      </c>
      <c r="C896" s="2" t="s">
        <v>1115</v>
      </c>
      <c r="D896" s="9">
        <v>52.6</v>
      </c>
      <c r="E896" s="10">
        <v>2169.19</v>
      </c>
      <c r="H896" t="str">
        <f>_xlfn.XLOOKUP(A896,Sheet1!D:D,Sheet1!A:A)</f>
        <v>Mahua BMC</v>
      </c>
      <c r="I896">
        <f>_xlfn.XLOOKUP(H896,'[1]MCC-BMC'!$D:$D,'[1]MCC-BMC'!$C:$C)</f>
        <v>1061</v>
      </c>
    </row>
    <row r="897" spans="1:9" x14ac:dyDescent="0.25">
      <c r="A897" s="2">
        <v>10610005</v>
      </c>
      <c r="B897" s="2" t="s">
        <v>653</v>
      </c>
      <c r="C897" s="2" t="s">
        <v>1115</v>
      </c>
      <c r="D897" s="9">
        <v>75.900000000000006</v>
      </c>
      <c r="E897" s="10">
        <v>2771.7000000000003</v>
      </c>
      <c r="H897" t="str">
        <f>_xlfn.XLOOKUP(A897,Sheet1!D:D,Sheet1!A:A)</f>
        <v>Mahua BMC</v>
      </c>
      <c r="I897">
        <f>_xlfn.XLOOKUP(H897,'[1]MCC-BMC'!$D:$D,'[1]MCC-BMC'!$C:$C)</f>
        <v>1061</v>
      </c>
    </row>
    <row r="898" spans="1:9" x14ac:dyDescent="0.25">
      <c r="A898" s="2">
        <v>10610006</v>
      </c>
      <c r="B898" s="2" t="s">
        <v>1076</v>
      </c>
      <c r="C898" s="2" t="s">
        <v>1115</v>
      </c>
      <c r="D898" s="9">
        <v>132.20000000000002</v>
      </c>
      <c r="E898" s="10">
        <v>6331.92</v>
      </c>
      <c r="H898" t="str">
        <f>_xlfn.XLOOKUP(A898,Sheet1!D:D,Sheet1!A:A)</f>
        <v>Mahua BMC</v>
      </c>
      <c r="I898">
        <f>_xlfn.XLOOKUP(H898,'[1]MCC-BMC'!$D:$D,'[1]MCC-BMC'!$C:$C)</f>
        <v>1061</v>
      </c>
    </row>
    <row r="899" spans="1:9" x14ac:dyDescent="0.25">
      <c r="A899" s="2">
        <v>10610007</v>
      </c>
      <c r="B899" s="2" t="s">
        <v>1068</v>
      </c>
      <c r="C899" s="2" t="s">
        <v>1115</v>
      </c>
      <c r="D899" s="9">
        <v>112.19999999999999</v>
      </c>
      <c r="E899" s="10">
        <v>5386.64</v>
      </c>
      <c r="H899" t="str">
        <f>_xlfn.XLOOKUP(A899,Sheet1!D:D,Sheet1!A:A)</f>
        <v>Mahua BMC</v>
      </c>
      <c r="I899">
        <f>_xlfn.XLOOKUP(H899,'[1]MCC-BMC'!$D:$D,'[1]MCC-BMC'!$C:$C)</f>
        <v>1061</v>
      </c>
    </row>
    <row r="900" spans="1:9" x14ac:dyDescent="0.25">
      <c r="A900" s="2">
        <v>10610008</v>
      </c>
      <c r="B900" s="2" t="s">
        <v>1075</v>
      </c>
      <c r="C900" s="2" t="s">
        <v>1115</v>
      </c>
      <c r="D900" s="9">
        <v>163.80000000000001</v>
      </c>
      <c r="E900" s="10">
        <v>7041.58</v>
      </c>
      <c r="H900" t="str">
        <f>_xlfn.XLOOKUP(A900,Sheet1!D:D,Sheet1!A:A)</f>
        <v>Mahua BMC</v>
      </c>
      <c r="I900">
        <f>_xlfn.XLOOKUP(H900,'[1]MCC-BMC'!$D:$D,'[1]MCC-BMC'!$C:$C)</f>
        <v>1061</v>
      </c>
    </row>
    <row r="901" spans="1:9" x14ac:dyDescent="0.25">
      <c r="A901" s="2">
        <v>10610009</v>
      </c>
      <c r="B901" s="2" t="s">
        <v>1059</v>
      </c>
      <c r="C901" s="2" t="s">
        <v>1115</v>
      </c>
      <c r="D901" s="9">
        <v>218.7</v>
      </c>
      <c r="E901" s="10">
        <v>9816.3300000000017</v>
      </c>
      <c r="H901" t="str">
        <f>_xlfn.XLOOKUP(A901,Sheet1!D:D,Sheet1!A:A)</f>
        <v>Mahua BMC</v>
      </c>
      <c r="I901">
        <f>_xlfn.XLOOKUP(H901,'[1]MCC-BMC'!$D:$D,'[1]MCC-BMC'!$C:$C)</f>
        <v>1061</v>
      </c>
    </row>
    <row r="902" spans="1:9" x14ac:dyDescent="0.25">
      <c r="A902" s="2">
        <v>10610010</v>
      </c>
      <c r="B902" s="2" t="s">
        <v>1070</v>
      </c>
      <c r="C902" s="2" t="s">
        <v>1115</v>
      </c>
      <c r="D902" s="9">
        <v>128.6</v>
      </c>
      <c r="E902" s="10">
        <v>5646.2</v>
      </c>
      <c r="H902" t="str">
        <f>_xlfn.XLOOKUP(A902,Sheet1!D:D,Sheet1!A:A)</f>
        <v>Mahua BMC</v>
      </c>
      <c r="I902">
        <f>_xlfn.XLOOKUP(H902,'[1]MCC-BMC'!$D:$D,'[1]MCC-BMC'!$C:$C)</f>
        <v>1061</v>
      </c>
    </row>
    <row r="903" spans="1:9" x14ac:dyDescent="0.25">
      <c r="A903" s="2">
        <v>10610011</v>
      </c>
      <c r="B903" s="2" t="s">
        <v>1081</v>
      </c>
      <c r="C903" s="2" t="s">
        <v>1116</v>
      </c>
      <c r="D903" s="9">
        <v>78.5</v>
      </c>
      <c r="E903" s="10">
        <v>3177.84</v>
      </c>
      <c r="H903" t="str">
        <f>_xlfn.XLOOKUP(A903,Sheet1!D:D,Sheet1!A:A)</f>
        <v>Mahua BMC</v>
      </c>
      <c r="I903">
        <f>_xlfn.XLOOKUP(H903,'[1]MCC-BMC'!$D:$D,'[1]MCC-BMC'!$C:$C)</f>
        <v>1061</v>
      </c>
    </row>
    <row r="904" spans="1:9" x14ac:dyDescent="0.25">
      <c r="A904" s="2">
        <v>10610013</v>
      </c>
      <c r="B904" s="2" t="s">
        <v>1080</v>
      </c>
      <c r="C904" s="2" t="s">
        <v>1116</v>
      </c>
      <c r="D904" s="9">
        <v>118</v>
      </c>
      <c r="E904" s="10">
        <v>4851.58</v>
      </c>
      <c r="H904" t="str">
        <f>_xlfn.XLOOKUP(A904,Sheet1!D:D,Sheet1!A:A)</f>
        <v>Mahua BMC</v>
      </c>
      <c r="I904">
        <f>_xlfn.XLOOKUP(H904,'[1]MCC-BMC'!$D:$D,'[1]MCC-BMC'!$C:$C)</f>
        <v>1061</v>
      </c>
    </row>
    <row r="905" spans="1:9" x14ac:dyDescent="0.25">
      <c r="A905" s="2">
        <v>10610014</v>
      </c>
      <c r="B905" s="2" t="s">
        <v>1079</v>
      </c>
      <c r="C905" s="2" t="s">
        <v>1116</v>
      </c>
      <c r="D905" s="9">
        <v>20</v>
      </c>
      <c r="E905" s="10">
        <v>754.76</v>
      </c>
      <c r="H905" t="str">
        <f>_xlfn.XLOOKUP(A905,Sheet1!D:D,Sheet1!A:A)</f>
        <v>Mahua BMC</v>
      </c>
      <c r="I905">
        <f>_xlfn.XLOOKUP(H905,'[1]MCC-BMC'!$D:$D,'[1]MCC-BMC'!$C:$C)</f>
        <v>1061</v>
      </c>
    </row>
    <row r="906" spans="1:9" x14ac:dyDescent="0.25">
      <c r="A906" s="2">
        <v>10610015</v>
      </c>
      <c r="B906" s="2" t="s">
        <v>1072</v>
      </c>
      <c r="C906" s="2" t="s">
        <v>1116</v>
      </c>
      <c r="D906" s="9">
        <v>142.9</v>
      </c>
      <c r="E906" s="10">
        <v>5293.8099999999995</v>
      </c>
      <c r="H906" t="str">
        <f>_xlfn.XLOOKUP(A906,Sheet1!D:D,Sheet1!A:A)</f>
        <v>Mahua BMC</v>
      </c>
      <c r="I906">
        <f>_xlfn.XLOOKUP(H906,'[1]MCC-BMC'!$D:$D,'[1]MCC-BMC'!$C:$C)</f>
        <v>1061</v>
      </c>
    </row>
    <row r="907" spans="1:9" x14ac:dyDescent="0.25">
      <c r="A907" s="2">
        <v>10610017</v>
      </c>
      <c r="B907" s="2" t="s">
        <v>1065</v>
      </c>
      <c r="C907" s="2" t="s">
        <v>1115</v>
      </c>
      <c r="D907" s="9">
        <v>24.8</v>
      </c>
      <c r="E907" s="10">
        <v>1057.21</v>
      </c>
      <c r="H907" t="str">
        <f>_xlfn.XLOOKUP(A907,Sheet1!D:D,Sheet1!A:A)</f>
        <v>Mahua BMC</v>
      </c>
      <c r="I907">
        <f>_xlfn.XLOOKUP(H907,'[1]MCC-BMC'!$D:$D,'[1]MCC-BMC'!$C:$C)</f>
        <v>1061</v>
      </c>
    </row>
    <row r="908" spans="1:9" x14ac:dyDescent="0.25">
      <c r="A908" s="2">
        <v>10610018</v>
      </c>
      <c r="B908" s="2" t="s">
        <v>1064</v>
      </c>
      <c r="C908" s="2" t="s">
        <v>1115</v>
      </c>
      <c r="D908" s="9">
        <v>94.9</v>
      </c>
      <c r="E908" s="10">
        <v>4157.55</v>
      </c>
      <c r="H908" t="str">
        <f>_xlfn.XLOOKUP(A908,Sheet1!D:D,Sheet1!A:A)</f>
        <v>Mahua BMC</v>
      </c>
      <c r="I908">
        <f>_xlfn.XLOOKUP(H908,'[1]MCC-BMC'!$D:$D,'[1]MCC-BMC'!$C:$C)</f>
        <v>1061</v>
      </c>
    </row>
    <row r="909" spans="1:9" x14ac:dyDescent="0.25">
      <c r="A909" s="2">
        <v>10610019</v>
      </c>
      <c r="B909" s="2" t="s">
        <v>1069</v>
      </c>
      <c r="C909" s="2" t="s">
        <v>1115</v>
      </c>
      <c r="D909" s="9">
        <v>16.399999999999999</v>
      </c>
      <c r="E909" s="10">
        <v>658.89</v>
      </c>
      <c r="H909" t="str">
        <f>_xlfn.XLOOKUP(A909,Sheet1!D:D,Sheet1!A:A)</f>
        <v>Mahua BMC</v>
      </c>
      <c r="I909">
        <f>_xlfn.XLOOKUP(H909,'[1]MCC-BMC'!$D:$D,'[1]MCC-BMC'!$C:$C)</f>
        <v>1061</v>
      </c>
    </row>
    <row r="910" spans="1:9" x14ac:dyDescent="0.25">
      <c r="A910" s="2">
        <v>10610020</v>
      </c>
      <c r="B910" s="2" t="s">
        <v>1060</v>
      </c>
      <c r="C910" s="2" t="s">
        <v>1115</v>
      </c>
      <c r="D910" s="9">
        <v>74.599999999999994</v>
      </c>
      <c r="E910" s="10">
        <v>3161.94</v>
      </c>
      <c r="H910" t="str">
        <f>_xlfn.XLOOKUP(A910,Sheet1!D:D,Sheet1!A:A)</f>
        <v>Mahua BMC</v>
      </c>
      <c r="I910">
        <f>_xlfn.XLOOKUP(H910,'[1]MCC-BMC'!$D:$D,'[1]MCC-BMC'!$C:$C)</f>
        <v>1061</v>
      </c>
    </row>
    <row r="911" spans="1:9" x14ac:dyDescent="0.25">
      <c r="A911" s="2">
        <v>10610021</v>
      </c>
      <c r="B911" s="2" t="s">
        <v>1093</v>
      </c>
      <c r="C911" s="2" t="s">
        <v>1116</v>
      </c>
      <c r="D911" s="9">
        <v>31.400000000000002</v>
      </c>
      <c r="E911" s="10">
        <v>1521.99</v>
      </c>
      <c r="H911" t="str">
        <f>_xlfn.XLOOKUP(A911,Sheet1!D:D,Sheet1!A:A)</f>
        <v>Mahua BMC</v>
      </c>
      <c r="I911">
        <f>_xlfn.XLOOKUP(H911,'[1]MCC-BMC'!$D:$D,'[1]MCC-BMC'!$C:$C)</f>
        <v>1061</v>
      </c>
    </row>
    <row r="912" spans="1:9" x14ac:dyDescent="0.25">
      <c r="A912" s="2">
        <v>10610022</v>
      </c>
      <c r="B912" s="2" t="s">
        <v>1058</v>
      </c>
      <c r="C912" s="2" t="s">
        <v>1115</v>
      </c>
      <c r="D912" s="9">
        <v>55.500000000000007</v>
      </c>
      <c r="E912" s="10">
        <v>2184.34</v>
      </c>
      <c r="H912" t="str">
        <f>_xlfn.XLOOKUP(A912,Sheet1!D:D,Sheet1!A:A)</f>
        <v>Mahua BMC</v>
      </c>
      <c r="I912">
        <f>_xlfn.XLOOKUP(H912,'[1]MCC-BMC'!$D:$D,'[1]MCC-BMC'!$C:$C)</f>
        <v>1061</v>
      </c>
    </row>
    <row r="913" spans="1:9" x14ac:dyDescent="0.25">
      <c r="A913" s="2">
        <v>10610023</v>
      </c>
      <c r="B913" s="2" t="s">
        <v>1074</v>
      </c>
      <c r="C913" s="2" t="s">
        <v>1116</v>
      </c>
      <c r="D913" s="9">
        <v>19.100000000000001</v>
      </c>
      <c r="E913" s="10">
        <v>701.8</v>
      </c>
      <c r="H913" t="str">
        <f>_xlfn.XLOOKUP(A913,Sheet1!D:D,Sheet1!A:A)</f>
        <v>Mahua BMC</v>
      </c>
      <c r="I913">
        <f>_xlfn.XLOOKUP(H913,'[1]MCC-BMC'!$D:$D,'[1]MCC-BMC'!$C:$C)</f>
        <v>1061</v>
      </c>
    </row>
    <row r="914" spans="1:9" x14ac:dyDescent="0.25">
      <c r="A914" s="2">
        <v>10610024</v>
      </c>
      <c r="B914" s="2" t="s">
        <v>1061</v>
      </c>
      <c r="C914" s="2" t="s">
        <v>1115</v>
      </c>
      <c r="D914" s="9">
        <v>69.2</v>
      </c>
      <c r="E914" s="10">
        <v>2633.77</v>
      </c>
      <c r="H914" t="str">
        <f>_xlfn.XLOOKUP(A914,Sheet1!D:D,Sheet1!A:A)</f>
        <v>Mahua BMC</v>
      </c>
      <c r="I914">
        <f>_xlfn.XLOOKUP(H914,'[1]MCC-BMC'!$D:$D,'[1]MCC-BMC'!$C:$C)</f>
        <v>1061</v>
      </c>
    </row>
    <row r="915" spans="1:9" x14ac:dyDescent="0.25">
      <c r="A915" s="2">
        <v>10610025</v>
      </c>
      <c r="B915" s="2" t="s">
        <v>1062</v>
      </c>
      <c r="C915" s="2" t="s">
        <v>1116</v>
      </c>
      <c r="D915" s="9">
        <v>19.699999999999996</v>
      </c>
      <c r="E915" s="10">
        <v>705.89</v>
      </c>
      <c r="H915" t="str">
        <f>_xlfn.XLOOKUP(A915,Sheet1!D:D,Sheet1!A:A)</f>
        <v>Mahua BMC</v>
      </c>
      <c r="I915">
        <f>_xlfn.XLOOKUP(H915,'[1]MCC-BMC'!$D:$D,'[1]MCC-BMC'!$C:$C)</f>
        <v>1061</v>
      </c>
    </row>
    <row r="916" spans="1:9" x14ac:dyDescent="0.25">
      <c r="A916" s="2">
        <v>10610027</v>
      </c>
      <c r="B916" s="2" t="s">
        <v>1086</v>
      </c>
      <c r="C916" s="2" t="s">
        <v>1116</v>
      </c>
      <c r="D916" s="9">
        <v>1240</v>
      </c>
      <c r="E916" s="10">
        <v>46426.689999999995</v>
      </c>
      <c r="H916" t="str">
        <f>_xlfn.XLOOKUP(A916,Sheet1!D:D,Sheet1!A:A)</f>
        <v>Mahua BMC</v>
      </c>
      <c r="I916">
        <f>_xlfn.XLOOKUP(H916,'[1]MCC-BMC'!$D:$D,'[1]MCC-BMC'!$C:$C)</f>
        <v>1061</v>
      </c>
    </row>
    <row r="917" spans="1:9" x14ac:dyDescent="0.25">
      <c r="A917" s="2">
        <v>10610028</v>
      </c>
      <c r="B917" s="2" t="s">
        <v>1085</v>
      </c>
      <c r="C917" s="2" t="s">
        <v>1116</v>
      </c>
      <c r="D917" s="9">
        <v>73.099999999999994</v>
      </c>
      <c r="E917" s="10">
        <v>2713.34</v>
      </c>
      <c r="H917" t="str">
        <f>_xlfn.XLOOKUP(A917,Sheet1!D:D,Sheet1!A:A)</f>
        <v>Mahua BMC</v>
      </c>
      <c r="I917">
        <f>_xlfn.XLOOKUP(H917,'[1]MCC-BMC'!$D:$D,'[1]MCC-BMC'!$C:$C)</f>
        <v>1061</v>
      </c>
    </row>
    <row r="918" spans="1:9" x14ac:dyDescent="0.25">
      <c r="A918" s="2">
        <v>10610030</v>
      </c>
      <c r="B918" s="2" t="s">
        <v>1082</v>
      </c>
      <c r="C918" s="2" t="s">
        <v>1116</v>
      </c>
      <c r="D918" s="9">
        <v>73.400000000000006</v>
      </c>
      <c r="E918" s="10">
        <v>2737.63</v>
      </c>
      <c r="H918" t="str">
        <f>_xlfn.XLOOKUP(A918,Sheet1!D:D,Sheet1!A:A)</f>
        <v>Mahua BMC</v>
      </c>
      <c r="I918">
        <f>_xlfn.XLOOKUP(H918,'[1]MCC-BMC'!$D:$D,'[1]MCC-BMC'!$C:$C)</f>
        <v>1061</v>
      </c>
    </row>
    <row r="919" spans="1:9" x14ac:dyDescent="0.25">
      <c r="A919" s="2">
        <v>10610031</v>
      </c>
      <c r="B919" s="2" t="s">
        <v>1094</v>
      </c>
      <c r="C919" s="2" t="s">
        <v>1116</v>
      </c>
      <c r="D919" s="9">
        <v>15.4</v>
      </c>
      <c r="E919" s="10">
        <v>523.82999999999993</v>
      </c>
      <c r="H919" t="str">
        <f>_xlfn.XLOOKUP(A919,Sheet1!D:D,Sheet1!A:A)</f>
        <v>Mahua BMC</v>
      </c>
      <c r="I919">
        <f>_xlfn.XLOOKUP(H919,'[1]MCC-BMC'!$D:$D,'[1]MCC-BMC'!$C:$C)</f>
        <v>1061</v>
      </c>
    </row>
    <row r="920" spans="1:9" x14ac:dyDescent="0.25">
      <c r="A920" s="2">
        <v>10610032</v>
      </c>
      <c r="B920" s="2" t="s">
        <v>1090</v>
      </c>
      <c r="C920" s="2" t="s">
        <v>1116</v>
      </c>
      <c r="D920" s="9">
        <v>111.69999999999999</v>
      </c>
      <c r="E920" s="10">
        <v>4299.01</v>
      </c>
      <c r="H920" t="str">
        <f>_xlfn.XLOOKUP(A920,Sheet1!D:D,Sheet1!A:A)</f>
        <v>Mahua BMC</v>
      </c>
      <c r="I920">
        <f>_xlfn.XLOOKUP(H920,'[1]MCC-BMC'!$D:$D,'[1]MCC-BMC'!$C:$C)</f>
        <v>1061</v>
      </c>
    </row>
    <row r="921" spans="1:9" x14ac:dyDescent="0.25">
      <c r="A921" s="2">
        <v>10610034</v>
      </c>
      <c r="B921" s="2" t="s">
        <v>1088</v>
      </c>
      <c r="C921" s="2" t="s">
        <v>1116</v>
      </c>
      <c r="D921" s="9">
        <v>206.6</v>
      </c>
      <c r="E921" s="10">
        <v>7722.1799999999994</v>
      </c>
      <c r="H921" t="str">
        <f>_xlfn.XLOOKUP(A921,Sheet1!D:D,Sheet1!A:A)</f>
        <v>Mahua BMC</v>
      </c>
      <c r="I921">
        <f>_xlfn.XLOOKUP(H921,'[1]MCC-BMC'!$D:$D,'[1]MCC-BMC'!$C:$C)</f>
        <v>1061</v>
      </c>
    </row>
    <row r="922" spans="1:9" x14ac:dyDescent="0.25">
      <c r="A922" s="2">
        <v>10610035</v>
      </c>
      <c r="B922" s="2" t="s">
        <v>1083</v>
      </c>
      <c r="C922" s="2" t="s">
        <v>1116</v>
      </c>
      <c r="D922" s="9">
        <v>158.5</v>
      </c>
      <c r="E922" s="10">
        <v>4960.8</v>
      </c>
      <c r="H922" t="str">
        <f>_xlfn.XLOOKUP(A922,Sheet1!D:D,Sheet1!A:A)</f>
        <v>Mahua BMC</v>
      </c>
      <c r="I922">
        <f>_xlfn.XLOOKUP(H922,'[1]MCC-BMC'!$D:$D,'[1]MCC-BMC'!$C:$C)</f>
        <v>1061</v>
      </c>
    </row>
    <row r="923" spans="1:9" x14ac:dyDescent="0.25">
      <c r="A923" s="2">
        <v>10610036</v>
      </c>
      <c r="B923" s="2" t="s">
        <v>1087</v>
      </c>
      <c r="C923" s="2" t="s">
        <v>1116</v>
      </c>
      <c r="D923" s="9">
        <v>77.900000000000006</v>
      </c>
      <c r="E923" s="10">
        <v>2970.2999999999997</v>
      </c>
      <c r="H923" t="str">
        <f>_xlfn.XLOOKUP(A923,Sheet1!D:D,Sheet1!A:A)</f>
        <v>Mahua BMC</v>
      </c>
      <c r="I923">
        <f>_xlfn.XLOOKUP(H923,'[1]MCC-BMC'!$D:$D,'[1]MCC-BMC'!$C:$C)</f>
        <v>1061</v>
      </c>
    </row>
    <row r="924" spans="1:9" x14ac:dyDescent="0.25">
      <c r="A924" s="2">
        <v>10610038</v>
      </c>
      <c r="B924" s="2" t="s">
        <v>1084</v>
      </c>
      <c r="C924" s="2" t="s">
        <v>1116</v>
      </c>
      <c r="D924" s="9">
        <v>643.40000000000009</v>
      </c>
      <c r="E924" s="10">
        <v>24518.21</v>
      </c>
      <c r="H924" t="str">
        <f>_xlfn.XLOOKUP(A924,Sheet1!D:D,Sheet1!A:A)</f>
        <v>Mahua BMC</v>
      </c>
      <c r="I924">
        <f>_xlfn.XLOOKUP(H924,'[1]MCC-BMC'!$D:$D,'[1]MCC-BMC'!$C:$C)</f>
        <v>1061</v>
      </c>
    </row>
    <row r="925" spans="1:9" x14ac:dyDescent="0.25">
      <c r="A925" s="2">
        <v>10610039</v>
      </c>
      <c r="B925" s="2" t="s">
        <v>1089</v>
      </c>
      <c r="C925" s="2" t="s">
        <v>1116</v>
      </c>
      <c r="D925" s="9">
        <v>79.5</v>
      </c>
      <c r="E925" s="10">
        <v>2802.38</v>
      </c>
      <c r="H925" t="str">
        <f>_xlfn.XLOOKUP(A925,Sheet1!D:D,Sheet1!A:A)</f>
        <v>Mahua BMC</v>
      </c>
      <c r="I925">
        <f>_xlfn.XLOOKUP(H925,'[1]MCC-BMC'!$D:$D,'[1]MCC-BMC'!$C:$C)</f>
        <v>1061</v>
      </c>
    </row>
    <row r="926" spans="1:9" x14ac:dyDescent="0.25">
      <c r="A926" s="2">
        <v>10610040</v>
      </c>
      <c r="B926" s="2" t="s">
        <v>1077</v>
      </c>
      <c r="C926" s="2" t="s">
        <v>1116</v>
      </c>
      <c r="D926" s="9">
        <v>56.800000000000004</v>
      </c>
      <c r="E926" s="10">
        <v>1812.7399999999998</v>
      </c>
      <c r="H926" t="str">
        <f>_xlfn.XLOOKUP(A926,Sheet1!D:D,Sheet1!A:A)</f>
        <v>Mahua BMC</v>
      </c>
      <c r="I926">
        <f>_xlfn.XLOOKUP(H926,'[1]MCC-BMC'!$D:$D,'[1]MCC-BMC'!$C:$C)</f>
        <v>1061</v>
      </c>
    </row>
    <row r="927" spans="1:9" x14ac:dyDescent="0.25">
      <c r="A927" s="2">
        <v>10610042</v>
      </c>
      <c r="B927" s="2" t="s">
        <v>1092</v>
      </c>
      <c r="C927" s="2" t="s">
        <v>1116</v>
      </c>
      <c r="D927" s="9">
        <v>158.19999999999999</v>
      </c>
      <c r="E927" s="10">
        <v>5318.2699999999995</v>
      </c>
      <c r="H927" t="str">
        <f>_xlfn.XLOOKUP(A927,Sheet1!D:D,Sheet1!A:A)</f>
        <v>Mahua BMC</v>
      </c>
      <c r="I927">
        <f>_xlfn.XLOOKUP(H927,'[1]MCC-BMC'!$D:$D,'[1]MCC-BMC'!$C:$C)</f>
        <v>1061</v>
      </c>
    </row>
    <row r="928" spans="1:9" x14ac:dyDescent="0.25">
      <c r="A928" s="2">
        <v>10610043</v>
      </c>
      <c r="B928" s="2" t="s">
        <v>1091</v>
      </c>
      <c r="C928" s="2" t="s">
        <v>1116</v>
      </c>
      <c r="D928" s="9">
        <v>125.5</v>
      </c>
      <c r="E928" s="10">
        <v>4786.04</v>
      </c>
      <c r="H928" t="str">
        <f>_xlfn.XLOOKUP(A928,Sheet1!D:D,Sheet1!A:A)</f>
        <v>Mahua BMC</v>
      </c>
      <c r="I928">
        <f>_xlfn.XLOOKUP(H928,'[1]MCC-BMC'!$D:$D,'[1]MCC-BMC'!$C:$C)</f>
        <v>1061</v>
      </c>
    </row>
    <row r="929" spans="1:9" x14ac:dyDescent="0.25">
      <c r="A929" s="2">
        <v>10630001</v>
      </c>
      <c r="B929" s="2" t="s">
        <v>933</v>
      </c>
      <c r="C929" s="2" t="s">
        <v>1115</v>
      </c>
      <c r="D929" s="9">
        <v>0.01</v>
      </c>
      <c r="E929" s="10">
        <v>0.31</v>
      </c>
      <c r="H929" t="str">
        <f>_xlfn.XLOOKUP(A929,Sheet1!D:D,Sheet1!A:A)</f>
        <v>Warisnagar</v>
      </c>
      <c r="I929">
        <f>_xlfn.XLOOKUP(H929,'[1]MCC-BMC'!$D:$D,'[1]MCC-BMC'!$C:$C)</f>
        <v>1057</v>
      </c>
    </row>
    <row r="930" spans="1:9" x14ac:dyDescent="0.25">
      <c r="A930" s="2">
        <v>10630002</v>
      </c>
      <c r="B930" s="2" t="s">
        <v>929</v>
      </c>
      <c r="C930" s="2" t="s">
        <v>1115</v>
      </c>
      <c r="D930" s="9">
        <v>21.9</v>
      </c>
      <c r="E930" s="10">
        <v>871.95</v>
      </c>
      <c r="H930" t="str">
        <f>_xlfn.XLOOKUP(A930,Sheet1!D:D,Sheet1!A:A)</f>
        <v>Warisnagar</v>
      </c>
      <c r="I930">
        <f>_xlfn.XLOOKUP(H930,'[1]MCC-BMC'!$D:$D,'[1]MCC-BMC'!$C:$C)</f>
        <v>1057</v>
      </c>
    </row>
    <row r="931" spans="1:9" x14ac:dyDescent="0.25">
      <c r="A931" s="2">
        <v>10630003</v>
      </c>
      <c r="B931" s="2" t="s">
        <v>928</v>
      </c>
      <c r="C931" s="2" t="s">
        <v>1115</v>
      </c>
      <c r="D931" s="9">
        <v>36.599999999999994</v>
      </c>
      <c r="E931" s="10">
        <v>1770.3600000000001</v>
      </c>
      <c r="H931" t="str">
        <f>_xlfn.XLOOKUP(A931,Sheet1!D:D,Sheet1!A:A)</f>
        <v>Warisnagar</v>
      </c>
      <c r="I931">
        <f>_xlfn.XLOOKUP(H931,'[1]MCC-BMC'!$D:$D,'[1]MCC-BMC'!$C:$C)</f>
        <v>1057</v>
      </c>
    </row>
    <row r="932" spans="1:9" x14ac:dyDescent="0.25">
      <c r="A932" s="2">
        <v>10630004</v>
      </c>
      <c r="B932" s="2" t="s">
        <v>930</v>
      </c>
      <c r="C932" s="2" t="s">
        <v>1115</v>
      </c>
      <c r="D932" s="9">
        <v>54.6</v>
      </c>
      <c r="E932" s="10">
        <v>2417.34</v>
      </c>
      <c r="H932" t="str">
        <f>_xlfn.XLOOKUP(A932,Sheet1!D:D,Sheet1!A:A)</f>
        <v>Warisnagar</v>
      </c>
      <c r="I932">
        <f>_xlfn.XLOOKUP(H932,'[1]MCC-BMC'!$D:$D,'[1]MCC-BMC'!$C:$C)</f>
        <v>1057</v>
      </c>
    </row>
    <row r="933" spans="1:9" x14ac:dyDescent="0.25">
      <c r="A933" s="2">
        <v>10630007</v>
      </c>
      <c r="B933" s="2" t="s">
        <v>931</v>
      </c>
      <c r="C933" s="2" t="s">
        <v>1115</v>
      </c>
      <c r="D933" s="9">
        <v>51.3</v>
      </c>
      <c r="E933" s="10">
        <v>2258.86</v>
      </c>
      <c r="H933" t="str">
        <f>_xlfn.XLOOKUP(A933,Sheet1!D:D,Sheet1!A:A)</f>
        <v>Warisnagar</v>
      </c>
      <c r="I933">
        <f>_xlfn.XLOOKUP(H933,'[1]MCC-BMC'!$D:$D,'[1]MCC-BMC'!$C:$C)</f>
        <v>1057</v>
      </c>
    </row>
    <row r="934" spans="1:9" x14ac:dyDescent="0.25">
      <c r="A934" s="2">
        <v>10630008</v>
      </c>
      <c r="B934" s="2" t="s">
        <v>925</v>
      </c>
      <c r="C934" s="2" t="s">
        <v>1115</v>
      </c>
      <c r="D934" s="9">
        <v>90.299999999999983</v>
      </c>
      <c r="E934" s="10">
        <v>3579.54</v>
      </c>
      <c r="H934" t="str">
        <f>_xlfn.XLOOKUP(A934,Sheet1!D:D,Sheet1!A:A)</f>
        <v>Warisnagar</v>
      </c>
      <c r="I934">
        <f>_xlfn.XLOOKUP(H934,'[1]MCC-BMC'!$D:$D,'[1]MCC-BMC'!$C:$C)</f>
        <v>1057</v>
      </c>
    </row>
    <row r="935" spans="1:9" x14ac:dyDescent="0.25">
      <c r="A935" s="2">
        <v>10630009</v>
      </c>
      <c r="B935" s="2" t="s">
        <v>935</v>
      </c>
      <c r="C935" s="2" t="s">
        <v>1115</v>
      </c>
      <c r="D935" s="9">
        <v>44.3</v>
      </c>
      <c r="E935" s="10">
        <v>2172.39</v>
      </c>
      <c r="H935" t="str">
        <f>_xlfn.XLOOKUP(A935,Sheet1!D:D,Sheet1!A:A)</f>
        <v>Warisnagar</v>
      </c>
      <c r="I935">
        <f>_xlfn.XLOOKUP(H935,'[1]MCC-BMC'!$D:$D,'[1]MCC-BMC'!$C:$C)</f>
        <v>1057</v>
      </c>
    </row>
    <row r="936" spans="1:9" x14ac:dyDescent="0.25">
      <c r="A936" s="2">
        <v>10630010</v>
      </c>
      <c r="B936" s="2" t="s">
        <v>932</v>
      </c>
      <c r="C936" s="2" t="s">
        <v>1116</v>
      </c>
      <c r="D936" s="9">
        <v>135.5</v>
      </c>
      <c r="E936" s="10">
        <v>5262.51</v>
      </c>
      <c r="H936" t="str">
        <f>_xlfn.XLOOKUP(A936,Sheet1!D:D,Sheet1!A:A)</f>
        <v>Warisnagar</v>
      </c>
      <c r="I936">
        <f>_xlfn.XLOOKUP(H936,'[1]MCC-BMC'!$D:$D,'[1]MCC-BMC'!$C:$C)</f>
        <v>1057</v>
      </c>
    </row>
    <row r="937" spans="1:9" x14ac:dyDescent="0.25">
      <c r="A937" s="2">
        <v>10630011</v>
      </c>
      <c r="B937" s="2" t="s">
        <v>971</v>
      </c>
      <c r="C937" s="2" t="s">
        <v>1116</v>
      </c>
      <c r="D937" s="9">
        <v>50.5</v>
      </c>
      <c r="E937" s="10">
        <v>1615.53</v>
      </c>
      <c r="H937" t="str">
        <f>_xlfn.XLOOKUP(A937,Sheet1!D:D,Sheet1!A:A)</f>
        <v>Warisnagar</v>
      </c>
      <c r="I937">
        <f>_xlfn.XLOOKUP(H937,'[1]MCC-BMC'!$D:$D,'[1]MCC-BMC'!$C:$C)</f>
        <v>1057</v>
      </c>
    </row>
    <row r="938" spans="1:9" x14ac:dyDescent="0.25">
      <c r="A938" s="2">
        <v>10630012</v>
      </c>
      <c r="B938" s="2" t="s">
        <v>926</v>
      </c>
      <c r="C938" s="2" t="s">
        <v>1116</v>
      </c>
      <c r="D938" s="9">
        <v>96.4</v>
      </c>
      <c r="E938" s="10">
        <v>3975.16</v>
      </c>
      <c r="H938" t="str">
        <f>_xlfn.XLOOKUP(A938,Sheet1!D:D,Sheet1!A:A)</f>
        <v>Warisnagar</v>
      </c>
      <c r="I938">
        <f>_xlfn.XLOOKUP(H938,'[1]MCC-BMC'!$D:$D,'[1]MCC-BMC'!$C:$C)</f>
        <v>1057</v>
      </c>
    </row>
    <row r="939" spans="1:9" x14ac:dyDescent="0.25">
      <c r="A939" s="2">
        <v>10630015</v>
      </c>
      <c r="B939" s="2" t="s">
        <v>968</v>
      </c>
      <c r="C939" s="2" t="s">
        <v>1115</v>
      </c>
      <c r="D939" s="9">
        <v>62</v>
      </c>
      <c r="E939" s="10">
        <v>2498.56</v>
      </c>
      <c r="H939" t="str">
        <f>_xlfn.XLOOKUP(A939,Sheet1!D:D,Sheet1!A:A)</f>
        <v>Warisnagar</v>
      </c>
      <c r="I939">
        <f>_xlfn.XLOOKUP(H939,'[1]MCC-BMC'!$D:$D,'[1]MCC-BMC'!$C:$C)</f>
        <v>1057</v>
      </c>
    </row>
    <row r="940" spans="1:9" x14ac:dyDescent="0.25">
      <c r="A940" s="2">
        <v>10630016</v>
      </c>
      <c r="B940" s="2" t="s">
        <v>959</v>
      </c>
      <c r="C940" s="2" t="s">
        <v>1116</v>
      </c>
      <c r="D940" s="9">
        <v>116.10000000000001</v>
      </c>
      <c r="E940" s="10">
        <v>3893.2200000000003</v>
      </c>
      <c r="H940" t="str">
        <f>_xlfn.XLOOKUP(A940,Sheet1!D:D,Sheet1!A:A)</f>
        <v>Warisnagar</v>
      </c>
      <c r="I940">
        <f>_xlfn.XLOOKUP(H940,'[1]MCC-BMC'!$D:$D,'[1]MCC-BMC'!$C:$C)</f>
        <v>1057</v>
      </c>
    </row>
    <row r="941" spans="1:9" x14ac:dyDescent="0.25">
      <c r="A941" s="2">
        <v>10630017</v>
      </c>
      <c r="B941" s="2" t="s">
        <v>970</v>
      </c>
      <c r="C941" s="2" t="s">
        <v>1116</v>
      </c>
      <c r="D941" s="9">
        <v>33.799999999999997</v>
      </c>
      <c r="E941" s="10">
        <v>1088.6999999999998</v>
      </c>
      <c r="H941" t="str">
        <f>_xlfn.XLOOKUP(A941,Sheet1!D:D,Sheet1!A:A)</f>
        <v>Warisnagar</v>
      </c>
      <c r="I941">
        <f>_xlfn.XLOOKUP(H941,'[1]MCC-BMC'!$D:$D,'[1]MCC-BMC'!$C:$C)</f>
        <v>1057</v>
      </c>
    </row>
    <row r="942" spans="1:9" x14ac:dyDescent="0.25">
      <c r="A942" s="2">
        <v>10630019</v>
      </c>
      <c r="B942" s="2" t="s">
        <v>969</v>
      </c>
      <c r="C942" s="2" t="s">
        <v>1116</v>
      </c>
      <c r="D942" s="9">
        <v>73.599999999999994</v>
      </c>
      <c r="E942" s="10">
        <v>2574.5300000000002</v>
      </c>
      <c r="H942" t="str">
        <f>_xlfn.XLOOKUP(A942,Sheet1!D:D,Sheet1!A:A)</f>
        <v>Warisnagar</v>
      </c>
      <c r="I942">
        <f>_xlfn.XLOOKUP(H942,'[1]MCC-BMC'!$D:$D,'[1]MCC-BMC'!$C:$C)</f>
        <v>1057</v>
      </c>
    </row>
    <row r="943" spans="1:9" x14ac:dyDescent="0.25">
      <c r="A943" s="2">
        <v>10630020</v>
      </c>
      <c r="B943" s="2" t="s">
        <v>967</v>
      </c>
      <c r="C943" s="2" t="s">
        <v>1116</v>
      </c>
      <c r="D943" s="9">
        <v>102.7</v>
      </c>
      <c r="E943" s="10">
        <v>3430.1800000000003</v>
      </c>
      <c r="H943" t="str">
        <f>_xlfn.XLOOKUP(A943,Sheet1!D:D,Sheet1!A:A)</f>
        <v>Warisnagar</v>
      </c>
      <c r="I943">
        <f>_xlfn.XLOOKUP(H943,'[1]MCC-BMC'!$D:$D,'[1]MCC-BMC'!$C:$C)</f>
        <v>1057</v>
      </c>
    </row>
    <row r="944" spans="1:9" x14ac:dyDescent="0.25">
      <c r="A944" s="2">
        <v>10640001</v>
      </c>
      <c r="B944" s="2" t="s">
        <v>1010</v>
      </c>
      <c r="C944" s="2" t="s">
        <v>1115</v>
      </c>
      <c r="D944" s="9">
        <v>129.72</v>
      </c>
      <c r="E944" s="10">
        <v>4919.6399999999994</v>
      </c>
      <c r="H944" t="str">
        <f>_xlfn.XLOOKUP(A944,Sheet1!D:D,Sheet1!A:A)</f>
        <v>Singhia BMC</v>
      </c>
      <c r="I944">
        <f>_xlfn.XLOOKUP(H944,'[1]MCC-BMC'!$D:$D,'[1]MCC-BMC'!$C:$C)</f>
        <v>1062</v>
      </c>
    </row>
    <row r="945" spans="1:9" x14ac:dyDescent="0.25">
      <c r="A945" s="2">
        <v>10640003</v>
      </c>
      <c r="B945" s="2" t="s">
        <v>1099</v>
      </c>
      <c r="C945" s="2" t="s">
        <v>1115</v>
      </c>
      <c r="D945" s="9">
        <v>135.13</v>
      </c>
      <c r="E945" s="10">
        <v>5229.4400000000005</v>
      </c>
      <c r="H945" t="str">
        <f>_xlfn.XLOOKUP(A945,Sheet1!D:D,Sheet1!A:A)</f>
        <v>Singhia BMC</v>
      </c>
      <c r="I945">
        <f>_xlfn.XLOOKUP(H945,'[1]MCC-BMC'!$D:$D,'[1]MCC-BMC'!$C:$C)</f>
        <v>1062</v>
      </c>
    </row>
    <row r="946" spans="1:9" x14ac:dyDescent="0.25">
      <c r="A946" s="2">
        <v>10640004</v>
      </c>
      <c r="B946" s="2" t="s">
        <v>1098</v>
      </c>
      <c r="C946" s="2" t="s">
        <v>1115</v>
      </c>
      <c r="D946" s="9">
        <v>39.010000000000005</v>
      </c>
      <c r="E946" s="10">
        <v>1612.31</v>
      </c>
      <c r="H946" t="str">
        <f>_xlfn.XLOOKUP(A946,Sheet1!D:D,Sheet1!A:A)</f>
        <v>Singhia BMC</v>
      </c>
      <c r="I946">
        <f>_xlfn.XLOOKUP(H946,'[1]MCC-BMC'!$D:$D,'[1]MCC-BMC'!$C:$C)</f>
        <v>1062</v>
      </c>
    </row>
    <row r="947" spans="1:9" x14ac:dyDescent="0.25">
      <c r="A947" s="2">
        <v>10640005</v>
      </c>
      <c r="B947" s="2" t="s">
        <v>1100</v>
      </c>
      <c r="C947" s="2" t="s">
        <v>1115</v>
      </c>
      <c r="D947" s="9">
        <v>59.459999999999994</v>
      </c>
      <c r="E947" s="10">
        <v>2687.3900000000003</v>
      </c>
      <c r="H947" t="str">
        <f>_xlfn.XLOOKUP(A947,Sheet1!D:D,Sheet1!A:A)</f>
        <v>Singhia BMC</v>
      </c>
      <c r="I947">
        <f>_xlfn.XLOOKUP(H947,'[1]MCC-BMC'!$D:$D,'[1]MCC-BMC'!$C:$C)</f>
        <v>1062</v>
      </c>
    </row>
    <row r="948" spans="1:9" x14ac:dyDescent="0.25">
      <c r="A948" s="2">
        <v>10640006</v>
      </c>
      <c r="B948" s="2" t="s">
        <v>1097</v>
      </c>
      <c r="C948" s="2" t="s">
        <v>1115</v>
      </c>
      <c r="D948" s="9">
        <v>33.86</v>
      </c>
      <c r="E948" s="10">
        <v>1516.32</v>
      </c>
      <c r="H948" t="str">
        <f>_xlfn.XLOOKUP(A948,Sheet1!D:D,Sheet1!A:A)</f>
        <v>Singhia BMC</v>
      </c>
      <c r="I948">
        <f>_xlfn.XLOOKUP(H948,'[1]MCC-BMC'!$D:$D,'[1]MCC-BMC'!$C:$C)</f>
        <v>1062</v>
      </c>
    </row>
    <row r="949" spans="1:9" x14ac:dyDescent="0.25">
      <c r="A949" s="2">
        <v>10640007</v>
      </c>
      <c r="B949" s="2" t="s">
        <v>1096</v>
      </c>
      <c r="C949" s="2" t="s">
        <v>1116</v>
      </c>
      <c r="D949" s="9">
        <v>65.710000000000008</v>
      </c>
      <c r="E949" s="10">
        <v>2707.3100000000004</v>
      </c>
      <c r="H949" t="str">
        <f>_xlfn.XLOOKUP(A949,Sheet1!D:D,Sheet1!A:A)</f>
        <v>Singhia BMC</v>
      </c>
      <c r="I949">
        <f>_xlfn.XLOOKUP(H949,'[1]MCC-BMC'!$D:$D,'[1]MCC-BMC'!$C:$C)</f>
        <v>1062</v>
      </c>
    </row>
    <row r="950" spans="1:9" x14ac:dyDescent="0.25">
      <c r="A950" s="2">
        <v>10640009</v>
      </c>
      <c r="B950" s="2" t="s">
        <v>1103</v>
      </c>
      <c r="C950" s="2" t="s">
        <v>1115</v>
      </c>
      <c r="D950" s="9">
        <v>15.6</v>
      </c>
      <c r="E950" s="10">
        <v>656.43000000000006</v>
      </c>
      <c r="H950" t="str">
        <f>_xlfn.XLOOKUP(A950,Sheet1!D:D,Sheet1!A:A)</f>
        <v>Singhia BMC</v>
      </c>
      <c r="I950">
        <f>_xlfn.XLOOKUP(H950,'[1]MCC-BMC'!$D:$D,'[1]MCC-BMC'!$C:$C)</f>
        <v>1062</v>
      </c>
    </row>
    <row r="951" spans="1:9" x14ac:dyDescent="0.25">
      <c r="A951" s="2">
        <v>10640010</v>
      </c>
      <c r="B951" s="2" t="s">
        <v>1102</v>
      </c>
      <c r="C951" s="2" t="s">
        <v>1116</v>
      </c>
      <c r="D951" s="9">
        <v>55.6</v>
      </c>
      <c r="E951" s="10">
        <v>2465.86</v>
      </c>
      <c r="H951" t="str">
        <f>_xlfn.XLOOKUP(A951,Sheet1!D:D,Sheet1!A:A)</f>
        <v>Singhia BMC</v>
      </c>
      <c r="I951">
        <f>_xlfn.XLOOKUP(H951,'[1]MCC-BMC'!$D:$D,'[1]MCC-BMC'!$C:$C)</f>
        <v>1062</v>
      </c>
    </row>
    <row r="952" spans="1:9" x14ac:dyDescent="0.25">
      <c r="A952" s="2">
        <v>10640011</v>
      </c>
      <c r="B952" s="2" t="s">
        <v>1101</v>
      </c>
      <c r="C952" s="2" t="s">
        <v>1116</v>
      </c>
      <c r="D952" s="9">
        <v>122.4</v>
      </c>
      <c r="E952" s="10">
        <v>4838.67</v>
      </c>
      <c r="H952" t="str">
        <f>_xlfn.XLOOKUP(A952,Sheet1!D:D,Sheet1!A:A)</f>
        <v>Singhia BMC</v>
      </c>
      <c r="I952">
        <f>_xlfn.XLOOKUP(H952,'[1]MCC-BMC'!$D:$D,'[1]MCC-BMC'!$C:$C)</f>
        <v>1062</v>
      </c>
    </row>
    <row r="953" spans="1:9" x14ac:dyDescent="0.25">
      <c r="A953" s="2">
        <v>10650001</v>
      </c>
      <c r="B953" s="2" t="s">
        <v>1107</v>
      </c>
      <c r="C953" s="2" t="s">
        <v>1115</v>
      </c>
      <c r="D953" s="9">
        <v>48.5</v>
      </c>
      <c r="E953" s="10">
        <v>2125.35</v>
      </c>
      <c r="H953" t="str">
        <f>_xlfn.XLOOKUP(A953,Sheet1!D:D,Sheet1!A:A)</f>
        <v>Bachhwara BMC</v>
      </c>
      <c r="I953">
        <f>_xlfn.XLOOKUP(H953,'[1]MCC-BMC'!$D:$D,'[1]MCC-BMC'!$C:$C)</f>
        <v>1065</v>
      </c>
    </row>
    <row r="954" spans="1:9" x14ac:dyDescent="0.25">
      <c r="A954" s="2">
        <v>10650003</v>
      </c>
      <c r="B954" s="2" t="s">
        <v>1108</v>
      </c>
      <c r="C954" s="2" t="s">
        <v>1115</v>
      </c>
      <c r="D954" s="9">
        <v>240.3</v>
      </c>
      <c r="E954" s="10">
        <v>9693.2099999999991</v>
      </c>
      <c r="H954" t="str">
        <f>_xlfn.XLOOKUP(A954,Sheet1!D:D,Sheet1!A:A)</f>
        <v>Bachhwara BMC</v>
      </c>
      <c r="I954">
        <f>_xlfn.XLOOKUP(H954,'[1]MCC-BMC'!$D:$D,'[1]MCC-BMC'!$C:$C)</f>
        <v>1065</v>
      </c>
    </row>
    <row r="955" spans="1:9" x14ac:dyDescent="0.25">
      <c r="A955" s="2">
        <v>10650004</v>
      </c>
      <c r="B955" s="2" t="s">
        <v>1109</v>
      </c>
      <c r="C955" s="2" t="s">
        <v>1115</v>
      </c>
      <c r="D955" s="9">
        <v>54.8</v>
      </c>
      <c r="E955" s="10">
        <v>2190.9700000000003</v>
      </c>
      <c r="H955" t="str">
        <f>_xlfn.XLOOKUP(A955,Sheet1!D:D,Sheet1!A:A)</f>
        <v>Bachhwara BMC</v>
      </c>
      <c r="I955">
        <f>_xlfn.XLOOKUP(H955,'[1]MCC-BMC'!$D:$D,'[1]MCC-BMC'!$C:$C)</f>
        <v>1065</v>
      </c>
    </row>
    <row r="956" spans="1:9" x14ac:dyDescent="0.25">
      <c r="A956" s="2">
        <v>10650006</v>
      </c>
      <c r="B956" s="2" t="s">
        <v>1110</v>
      </c>
      <c r="C956" s="2" t="s">
        <v>1116</v>
      </c>
      <c r="D956" s="9">
        <v>45.5</v>
      </c>
      <c r="E956" s="10">
        <v>2027.38</v>
      </c>
      <c r="H956" t="str">
        <f>_xlfn.XLOOKUP(A956,Sheet1!D:D,Sheet1!A:A)</f>
        <v>Bachhwara BMC</v>
      </c>
      <c r="I956">
        <f>_xlfn.XLOOKUP(H956,'[1]MCC-BMC'!$D:$D,'[1]MCC-BMC'!$C:$C)</f>
        <v>1065</v>
      </c>
    </row>
    <row r="957" spans="1:9" x14ac:dyDescent="0.25">
      <c r="A957" s="2">
        <v>10650007</v>
      </c>
      <c r="B957" s="2" t="s">
        <v>1111</v>
      </c>
      <c r="C957" s="2" t="s">
        <v>1116</v>
      </c>
      <c r="D957" s="9">
        <v>77.699999999999989</v>
      </c>
      <c r="E957" s="10">
        <v>2787.88</v>
      </c>
      <c r="H957" t="str">
        <f>_xlfn.XLOOKUP(A957,Sheet1!D:D,Sheet1!A:A)</f>
        <v>Bachhwara BMC</v>
      </c>
      <c r="I957">
        <f>_xlfn.XLOOKUP(H957,'[1]MCC-BMC'!$D:$D,'[1]MCC-BMC'!$C:$C)</f>
        <v>1065</v>
      </c>
    </row>
    <row r="958" spans="1:9" x14ac:dyDescent="0.25">
      <c r="A958" s="2">
        <v>10650010</v>
      </c>
      <c r="B958" s="2" t="s">
        <v>1113</v>
      </c>
      <c r="C958" s="2" t="s">
        <v>1116</v>
      </c>
      <c r="D958" s="9">
        <v>40.6</v>
      </c>
      <c r="E958" s="10">
        <v>1356.85</v>
      </c>
      <c r="H958" t="str">
        <f>_xlfn.XLOOKUP(A958,Sheet1!D:D,Sheet1!A:A)</f>
        <v>Bachhwara BMC</v>
      </c>
      <c r="I958">
        <f>_xlfn.XLOOKUP(H958,'[1]MCC-BMC'!$D:$D,'[1]MCC-BMC'!$C:$C)</f>
        <v>1065</v>
      </c>
    </row>
    <row r="959" spans="1:9" x14ac:dyDescent="0.25">
      <c r="A959" s="6" t="s">
        <v>1118</v>
      </c>
      <c r="B959" s="7"/>
      <c r="C959" s="7"/>
      <c r="D959" s="11">
        <v>333659.52999999985</v>
      </c>
      <c r="E959" s="12">
        <v>12989593.550000003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994A-62FB-4327-82F2-0FE7A2FD3DC4}">
  <dimension ref="A3:E959"/>
  <sheetViews>
    <sheetView workbookViewId="0">
      <selection activeCell="G5" sqref="G5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5" x14ac:dyDescent="0.25">
      <c r="A3" s="2"/>
      <c r="B3" s="3"/>
      <c r="C3" s="3"/>
      <c r="D3" s="5" t="s">
        <v>1120</v>
      </c>
      <c r="E3" s="4"/>
    </row>
    <row r="4" spans="1:5" x14ac:dyDescent="0.25">
      <c r="A4" s="5" t="s">
        <v>3</v>
      </c>
      <c r="B4" s="5" t="s">
        <v>4</v>
      </c>
      <c r="C4" s="5" t="s">
        <v>1114</v>
      </c>
      <c r="D4" s="2" t="s">
        <v>1119</v>
      </c>
      <c r="E4" s="8" t="s">
        <v>1121</v>
      </c>
    </row>
    <row r="5" spans="1:5" x14ac:dyDescent="0.25">
      <c r="A5" s="2">
        <v>10010013</v>
      </c>
      <c r="B5" s="2" t="s">
        <v>45</v>
      </c>
      <c r="C5" s="2" t="s">
        <v>1115</v>
      </c>
      <c r="D5" s="9">
        <v>142.79999999999998</v>
      </c>
      <c r="E5" s="10">
        <v>5463.9400000000005</v>
      </c>
    </row>
    <row r="6" spans="1:5" x14ac:dyDescent="0.25">
      <c r="A6" s="2">
        <v>10010017</v>
      </c>
      <c r="B6" s="2" t="s">
        <v>326</v>
      </c>
      <c r="C6" s="2" t="s">
        <v>1115</v>
      </c>
      <c r="D6" s="9">
        <v>17.350000000000001</v>
      </c>
      <c r="E6" s="10">
        <v>602.49</v>
      </c>
    </row>
    <row r="7" spans="1:5" x14ac:dyDescent="0.25">
      <c r="A7" s="2">
        <v>10010019</v>
      </c>
      <c r="B7" s="2" t="s">
        <v>24</v>
      </c>
      <c r="C7" s="2" t="s">
        <v>1115</v>
      </c>
      <c r="D7" s="9">
        <v>330.6</v>
      </c>
      <c r="E7" s="10">
        <v>12783.8</v>
      </c>
    </row>
    <row r="8" spans="1:5" x14ac:dyDescent="0.25">
      <c r="A8" s="2">
        <v>10010038</v>
      </c>
      <c r="B8" s="2" t="s">
        <v>1004</v>
      </c>
      <c r="C8" s="2" t="s">
        <v>1115</v>
      </c>
      <c r="D8" s="9">
        <v>328.6</v>
      </c>
      <c r="E8" s="10">
        <v>12828.68</v>
      </c>
    </row>
    <row r="9" spans="1:5" x14ac:dyDescent="0.25">
      <c r="A9" s="2">
        <v>10010044</v>
      </c>
      <c r="B9" s="2" t="s">
        <v>992</v>
      </c>
      <c r="C9" s="2" t="s">
        <v>1115</v>
      </c>
      <c r="D9" s="9">
        <v>135.69999999999999</v>
      </c>
      <c r="E9" s="10">
        <v>5187.3</v>
      </c>
    </row>
    <row r="10" spans="1:5" x14ac:dyDescent="0.25">
      <c r="A10" s="2">
        <v>10010049</v>
      </c>
      <c r="B10" s="2" t="s">
        <v>51</v>
      </c>
      <c r="C10" s="2" t="s">
        <v>1116</v>
      </c>
      <c r="D10" s="9">
        <v>1282.0999999999999</v>
      </c>
      <c r="E10" s="10">
        <v>44428.759999999995</v>
      </c>
    </row>
    <row r="11" spans="1:5" x14ac:dyDescent="0.25">
      <c r="A11" s="2">
        <v>10010050</v>
      </c>
      <c r="B11" s="2" t="s">
        <v>995</v>
      </c>
      <c r="C11" s="2" t="s">
        <v>1116</v>
      </c>
      <c r="D11" s="9">
        <v>289.2</v>
      </c>
      <c r="E11" s="10">
        <v>10794.960000000001</v>
      </c>
    </row>
    <row r="12" spans="1:5" x14ac:dyDescent="0.25">
      <c r="A12" s="2">
        <v>10010051</v>
      </c>
      <c r="B12" s="2" t="s">
        <v>996</v>
      </c>
      <c r="C12" s="2" t="s">
        <v>1115</v>
      </c>
      <c r="D12" s="9">
        <v>359.70000000000005</v>
      </c>
      <c r="E12" s="10">
        <v>13122.550000000001</v>
      </c>
    </row>
    <row r="13" spans="1:5" x14ac:dyDescent="0.25">
      <c r="A13" s="2">
        <v>10010055</v>
      </c>
      <c r="B13" s="2" t="s">
        <v>27</v>
      </c>
      <c r="C13" s="2" t="s">
        <v>1115</v>
      </c>
      <c r="D13" s="9">
        <v>38.700000000000003</v>
      </c>
      <c r="E13" s="10">
        <v>1600.6</v>
      </c>
    </row>
    <row r="14" spans="1:5" x14ac:dyDescent="0.25">
      <c r="A14" s="2">
        <v>10010056</v>
      </c>
      <c r="B14" s="2" t="s">
        <v>1006</v>
      </c>
      <c r="C14" s="2" t="s">
        <v>1115</v>
      </c>
      <c r="D14" s="9">
        <v>642.79999999999995</v>
      </c>
      <c r="E14" s="10">
        <v>22247.31</v>
      </c>
    </row>
    <row r="15" spans="1:5" x14ac:dyDescent="0.25">
      <c r="A15" s="2">
        <v>10010057</v>
      </c>
      <c r="B15" s="2" t="s">
        <v>49</v>
      </c>
      <c r="C15" s="2" t="s">
        <v>1116</v>
      </c>
      <c r="D15" s="9">
        <v>4492</v>
      </c>
      <c r="E15" s="10">
        <v>159441.59</v>
      </c>
    </row>
    <row r="16" spans="1:5" x14ac:dyDescent="0.25">
      <c r="A16" s="2">
        <v>10010076</v>
      </c>
      <c r="B16" s="2" t="s">
        <v>22</v>
      </c>
      <c r="C16" s="2" t="s">
        <v>1115</v>
      </c>
      <c r="D16" s="9">
        <v>275.90000000000003</v>
      </c>
      <c r="E16" s="10">
        <v>12048.95</v>
      </c>
    </row>
    <row r="17" spans="1:5" x14ac:dyDescent="0.25">
      <c r="A17" s="2">
        <v>10010082</v>
      </c>
      <c r="B17" s="2" t="s">
        <v>17</v>
      </c>
      <c r="C17" s="2" t="s">
        <v>1115</v>
      </c>
      <c r="D17" s="9">
        <v>324.5</v>
      </c>
      <c r="E17" s="10">
        <v>11827.84</v>
      </c>
    </row>
    <row r="18" spans="1:5" x14ac:dyDescent="0.25">
      <c r="A18" s="2">
        <v>10010084</v>
      </c>
      <c r="B18" s="2" t="s">
        <v>34</v>
      </c>
      <c r="C18" s="2" t="s">
        <v>1116</v>
      </c>
      <c r="D18" s="9">
        <v>82.3</v>
      </c>
      <c r="E18" s="10">
        <v>3032.57</v>
      </c>
    </row>
    <row r="19" spans="1:5" x14ac:dyDescent="0.25">
      <c r="A19" s="2">
        <v>10010086</v>
      </c>
      <c r="B19" s="2" t="s">
        <v>988</v>
      </c>
      <c r="C19" s="2" t="s">
        <v>1115</v>
      </c>
      <c r="D19" s="9">
        <v>40.300000000000004</v>
      </c>
      <c r="E19" s="10">
        <v>1753.5699999999997</v>
      </c>
    </row>
    <row r="20" spans="1:5" x14ac:dyDescent="0.25">
      <c r="A20" s="2">
        <v>10010087</v>
      </c>
      <c r="B20" s="2" t="s">
        <v>994</v>
      </c>
      <c r="C20" s="2" t="s">
        <v>1116</v>
      </c>
      <c r="D20" s="9">
        <v>63.099999999999994</v>
      </c>
      <c r="E20" s="10">
        <v>2015.29</v>
      </c>
    </row>
    <row r="21" spans="1:5" x14ac:dyDescent="0.25">
      <c r="A21" s="2">
        <v>10010089</v>
      </c>
      <c r="B21" s="2" t="s">
        <v>993</v>
      </c>
      <c r="C21" s="2" t="s">
        <v>1115</v>
      </c>
      <c r="D21" s="9">
        <v>91.9</v>
      </c>
      <c r="E21" s="10">
        <v>3504.6099999999997</v>
      </c>
    </row>
    <row r="22" spans="1:5" x14ac:dyDescent="0.25">
      <c r="A22" s="2">
        <v>10010092</v>
      </c>
      <c r="B22" s="2" t="s">
        <v>39</v>
      </c>
      <c r="C22" s="2" t="s">
        <v>1116</v>
      </c>
      <c r="D22" s="9">
        <v>409.4</v>
      </c>
      <c r="E22" s="10">
        <v>11733.51</v>
      </c>
    </row>
    <row r="23" spans="1:5" x14ac:dyDescent="0.25">
      <c r="A23" s="2">
        <v>10010095</v>
      </c>
      <c r="B23" s="2" t="s">
        <v>987</v>
      </c>
      <c r="C23" s="2" t="s">
        <v>1115</v>
      </c>
      <c r="D23" s="9">
        <v>123.30000000000001</v>
      </c>
      <c r="E23" s="10">
        <v>4883.6299999999992</v>
      </c>
    </row>
    <row r="24" spans="1:5" x14ac:dyDescent="0.25">
      <c r="A24" s="2">
        <v>10010097</v>
      </c>
      <c r="B24" s="2" t="s">
        <v>38</v>
      </c>
      <c r="C24" s="2" t="s">
        <v>1115</v>
      </c>
      <c r="D24" s="9">
        <v>389.8</v>
      </c>
      <c r="E24" s="10">
        <v>14452.36</v>
      </c>
    </row>
    <row r="25" spans="1:5" x14ac:dyDescent="0.25">
      <c r="A25" s="2">
        <v>10010098</v>
      </c>
      <c r="B25" s="2" t="s">
        <v>991</v>
      </c>
      <c r="C25" s="2" t="s">
        <v>1115</v>
      </c>
      <c r="D25" s="9">
        <v>123.29999999999998</v>
      </c>
      <c r="E25" s="10">
        <v>4814.1500000000005</v>
      </c>
    </row>
    <row r="26" spans="1:5" x14ac:dyDescent="0.25">
      <c r="A26" s="2">
        <v>10010099</v>
      </c>
      <c r="B26" s="2" t="s">
        <v>1005</v>
      </c>
      <c r="C26" s="2" t="s">
        <v>1115</v>
      </c>
      <c r="D26" s="9">
        <v>69</v>
      </c>
      <c r="E26" s="10">
        <v>3012.43</v>
      </c>
    </row>
    <row r="27" spans="1:5" x14ac:dyDescent="0.25">
      <c r="A27" s="2">
        <v>10010103</v>
      </c>
      <c r="B27" s="2" t="s">
        <v>977</v>
      </c>
      <c r="C27" s="2" t="s">
        <v>1115</v>
      </c>
      <c r="D27" s="9">
        <v>30</v>
      </c>
      <c r="E27" s="10">
        <v>1056.67</v>
      </c>
    </row>
    <row r="28" spans="1:5" x14ac:dyDescent="0.25">
      <c r="A28" s="2">
        <v>10010108</v>
      </c>
      <c r="B28" s="2" t="s">
        <v>26</v>
      </c>
      <c r="C28" s="2" t="s">
        <v>1115</v>
      </c>
      <c r="D28" s="9">
        <v>61.2</v>
      </c>
      <c r="E28" s="10">
        <v>2189.3599999999997</v>
      </c>
    </row>
    <row r="29" spans="1:5" x14ac:dyDescent="0.25">
      <c r="A29" s="2">
        <v>10010109</v>
      </c>
      <c r="B29" s="2" t="s">
        <v>25</v>
      </c>
      <c r="C29" s="2" t="s">
        <v>1116</v>
      </c>
      <c r="D29" s="9">
        <v>81.8</v>
      </c>
      <c r="E29" s="10">
        <v>2819.4300000000003</v>
      </c>
    </row>
    <row r="30" spans="1:5" x14ac:dyDescent="0.25">
      <c r="A30" s="2">
        <v>10010113</v>
      </c>
      <c r="B30" s="2" t="s">
        <v>46</v>
      </c>
      <c r="C30" s="2" t="s">
        <v>1115</v>
      </c>
      <c r="D30" s="9">
        <v>150.5</v>
      </c>
      <c r="E30" s="10">
        <v>6266.420000000001</v>
      </c>
    </row>
    <row r="31" spans="1:5" x14ac:dyDescent="0.25">
      <c r="A31" s="2">
        <v>10010116</v>
      </c>
      <c r="B31" s="2" t="s">
        <v>21</v>
      </c>
      <c r="C31" s="2" t="s">
        <v>1116</v>
      </c>
      <c r="D31" s="9">
        <v>304</v>
      </c>
      <c r="E31" s="10">
        <v>11686.46</v>
      </c>
    </row>
    <row r="32" spans="1:5" x14ac:dyDescent="0.25">
      <c r="A32" s="2">
        <v>10010121</v>
      </c>
      <c r="B32" s="2" t="s">
        <v>40</v>
      </c>
      <c r="C32" s="2" t="s">
        <v>1115</v>
      </c>
      <c r="D32" s="9">
        <v>407.2</v>
      </c>
      <c r="E32" s="10">
        <v>16171.939999999999</v>
      </c>
    </row>
    <row r="33" spans="1:5" x14ac:dyDescent="0.25">
      <c r="A33" s="2">
        <v>10010125</v>
      </c>
      <c r="B33" s="2" t="s">
        <v>53</v>
      </c>
      <c r="C33" s="2" t="s">
        <v>1116</v>
      </c>
      <c r="D33" s="9">
        <v>54.8</v>
      </c>
      <c r="E33" s="10">
        <v>2009.3600000000001</v>
      </c>
    </row>
    <row r="34" spans="1:5" x14ac:dyDescent="0.25">
      <c r="A34" s="2">
        <v>10010128</v>
      </c>
      <c r="B34" s="2" t="s">
        <v>41</v>
      </c>
      <c r="C34" s="2" t="s">
        <v>1115</v>
      </c>
      <c r="D34" s="9">
        <v>483</v>
      </c>
      <c r="E34" s="10">
        <v>19566.940000000002</v>
      </c>
    </row>
    <row r="35" spans="1:5" x14ac:dyDescent="0.25">
      <c r="A35" s="2">
        <v>10010129</v>
      </c>
      <c r="B35" s="2" t="s">
        <v>35</v>
      </c>
      <c r="C35" s="2" t="s">
        <v>1116</v>
      </c>
      <c r="D35" s="9">
        <v>211.3</v>
      </c>
      <c r="E35" s="10">
        <v>8361.2800000000007</v>
      </c>
    </row>
    <row r="36" spans="1:5" x14ac:dyDescent="0.25">
      <c r="A36" s="2">
        <v>10010130</v>
      </c>
      <c r="B36" s="2" t="s">
        <v>37</v>
      </c>
      <c r="C36" s="2" t="s">
        <v>1116</v>
      </c>
      <c r="D36" s="9">
        <v>247.9</v>
      </c>
      <c r="E36" s="10">
        <v>9271.49</v>
      </c>
    </row>
    <row r="37" spans="1:5" x14ac:dyDescent="0.25">
      <c r="A37" s="2">
        <v>10010131</v>
      </c>
      <c r="B37" s="2" t="s">
        <v>36</v>
      </c>
      <c r="C37" s="2" t="s">
        <v>1116</v>
      </c>
      <c r="D37" s="9">
        <v>248.39999999999998</v>
      </c>
      <c r="E37" s="10">
        <v>9651.73</v>
      </c>
    </row>
    <row r="38" spans="1:5" x14ac:dyDescent="0.25">
      <c r="A38" s="2">
        <v>10010137</v>
      </c>
      <c r="B38" s="2" t="s">
        <v>978</v>
      </c>
      <c r="C38" s="2" t="s">
        <v>1115</v>
      </c>
      <c r="D38" s="9">
        <v>85.1</v>
      </c>
      <c r="E38" s="10">
        <v>3742.5600000000004</v>
      </c>
    </row>
    <row r="39" spans="1:5" x14ac:dyDescent="0.25">
      <c r="A39" s="2">
        <v>10010140</v>
      </c>
      <c r="B39" s="2" t="s">
        <v>44</v>
      </c>
      <c r="C39" s="2" t="s">
        <v>1115</v>
      </c>
      <c r="D39" s="9">
        <v>115.30000000000001</v>
      </c>
      <c r="E39" s="10">
        <v>4702.07</v>
      </c>
    </row>
    <row r="40" spans="1:5" x14ac:dyDescent="0.25">
      <c r="A40" s="2">
        <v>10010141</v>
      </c>
      <c r="B40" s="2" t="s">
        <v>48</v>
      </c>
      <c r="C40" s="2" t="s">
        <v>1115</v>
      </c>
      <c r="D40" s="9">
        <v>71.5</v>
      </c>
      <c r="E40" s="10">
        <v>2588.86</v>
      </c>
    </row>
    <row r="41" spans="1:5" x14ac:dyDescent="0.25">
      <c r="A41" s="2">
        <v>10010143</v>
      </c>
      <c r="B41" s="2" t="s">
        <v>31</v>
      </c>
      <c r="C41" s="2" t="s">
        <v>1115</v>
      </c>
      <c r="D41" s="9">
        <v>34.099999999999994</v>
      </c>
      <c r="E41" s="10">
        <v>1252.78</v>
      </c>
    </row>
    <row r="42" spans="1:5" x14ac:dyDescent="0.25">
      <c r="A42" s="2">
        <v>10010144</v>
      </c>
      <c r="B42" s="2" t="s">
        <v>29</v>
      </c>
      <c r="C42" s="2" t="s">
        <v>1115</v>
      </c>
      <c r="D42" s="9">
        <v>19.899999999999999</v>
      </c>
      <c r="E42" s="10">
        <v>704.71</v>
      </c>
    </row>
    <row r="43" spans="1:5" x14ac:dyDescent="0.25">
      <c r="A43" s="2">
        <v>10010145</v>
      </c>
      <c r="B43" s="2" t="s">
        <v>28</v>
      </c>
      <c r="C43" s="2" t="s">
        <v>1115</v>
      </c>
      <c r="D43" s="9">
        <v>59.4</v>
      </c>
      <c r="E43" s="10">
        <v>2469.88</v>
      </c>
    </row>
    <row r="44" spans="1:5" x14ac:dyDescent="0.25">
      <c r="A44" s="2">
        <v>10010146</v>
      </c>
      <c r="B44" s="2" t="s">
        <v>30</v>
      </c>
      <c r="C44" s="2" t="s">
        <v>1115</v>
      </c>
      <c r="D44" s="9">
        <v>32.4</v>
      </c>
      <c r="E44" s="10">
        <v>1281.8600000000001</v>
      </c>
    </row>
    <row r="45" spans="1:5" x14ac:dyDescent="0.25">
      <c r="A45" s="2">
        <v>10010148</v>
      </c>
      <c r="B45" s="2" t="s">
        <v>47</v>
      </c>
      <c r="C45" s="2" t="s">
        <v>1115</v>
      </c>
      <c r="D45" s="9">
        <v>45.000000000000007</v>
      </c>
      <c r="E45" s="10">
        <v>1521.01</v>
      </c>
    </row>
    <row r="46" spans="1:5" x14ac:dyDescent="0.25">
      <c r="A46" s="2">
        <v>10020002</v>
      </c>
      <c r="B46" s="2" t="s">
        <v>86</v>
      </c>
      <c r="C46" s="2" t="s">
        <v>1115</v>
      </c>
      <c r="D46" s="9">
        <v>795.40000000000009</v>
      </c>
      <c r="E46" s="10">
        <v>33103.4</v>
      </c>
    </row>
    <row r="47" spans="1:5" x14ac:dyDescent="0.25">
      <c r="A47" s="2">
        <v>10020004</v>
      </c>
      <c r="B47" s="2" t="s">
        <v>69</v>
      </c>
      <c r="C47" s="2" t="s">
        <v>1115</v>
      </c>
      <c r="D47" s="9">
        <v>158.30000000000001</v>
      </c>
      <c r="E47" s="10">
        <v>5998.93</v>
      </c>
    </row>
    <row r="48" spans="1:5" x14ac:dyDescent="0.25">
      <c r="A48" s="2">
        <v>10020006</v>
      </c>
      <c r="B48" s="2" t="s">
        <v>68</v>
      </c>
      <c r="C48" s="2" t="s">
        <v>1116</v>
      </c>
      <c r="D48" s="9">
        <v>85.100000000000009</v>
      </c>
      <c r="E48" s="10">
        <v>3266.23</v>
      </c>
    </row>
    <row r="49" spans="1:5" x14ac:dyDescent="0.25">
      <c r="A49" s="2">
        <v>10020007</v>
      </c>
      <c r="B49" s="2" t="s">
        <v>67</v>
      </c>
      <c r="C49" s="2" t="s">
        <v>1116</v>
      </c>
      <c r="D49" s="9">
        <v>183.4</v>
      </c>
      <c r="E49" s="10">
        <v>7575.18</v>
      </c>
    </row>
    <row r="50" spans="1:5" x14ac:dyDescent="0.25">
      <c r="A50" s="2">
        <v>10020008</v>
      </c>
      <c r="B50" s="2" t="s">
        <v>61</v>
      </c>
      <c r="C50" s="2" t="s">
        <v>1116</v>
      </c>
      <c r="D50" s="9">
        <v>788.6</v>
      </c>
      <c r="E50" s="10">
        <v>31873.239999999998</v>
      </c>
    </row>
    <row r="51" spans="1:5" x14ac:dyDescent="0.25">
      <c r="A51" s="2">
        <v>10020010</v>
      </c>
      <c r="B51" s="2" t="s">
        <v>116</v>
      </c>
      <c r="C51" s="2" t="s">
        <v>1115</v>
      </c>
      <c r="D51" s="9">
        <v>143</v>
      </c>
      <c r="E51" s="10">
        <v>5237.8900000000003</v>
      </c>
    </row>
    <row r="52" spans="1:5" x14ac:dyDescent="0.25">
      <c r="A52" s="2">
        <v>10020013</v>
      </c>
      <c r="B52" s="2" t="s">
        <v>93</v>
      </c>
      <c r="C52" s="2" t="s">
        <v>1116</v>
      </c>
      <c r="D52" s="9">
        <v>247.70000000000002</v>
      </c>
      <c r="E52" s="10">
        <v>10210.81</v>
      </c>
    </row>
    <row r="53" spans="1:5" x14ac:dyDescent="0.25">
      <c r="A53" s="2">
        <v>10020014</v>
      </c>
      <c r="B53" s="2" t="s">
        <v>111</v>
      </c>
      <c r="C53" s="2" t="s">
        <v>1116</v>
      </c>
      <c r="D53" s="9">
        <v>14</v>
      </c>
      <c r="E53" s="10">
        <v>543.34</v>
      </c>
    </row>
    <row r="54" spans="1:5" x14ac:dyDescent="0.25">
      <c r="A54" s="2">
        <v>10020015</v>
      </c>
      <c r="B54" s="2" t="s">
        <v>113</v>
      </c>
      <c r="C54" s="2" t="s">
        <v>1116</v>
      </c>
      <c r="D54" s="9">
        <v>7343.2000000000007</v>
      </c>
      <c r="E54" s="10">
        <v>262428.81</v>
      </c>
    </row>
    <row r="55" spans="1:5" x14ac:dyDescent="0.25">
      <c r="A55" s="2">
        <v>10020016</v>
      </c>
      <c r="B55" s="2" t="s">
        <v>114</v>
      </c>
      <c r="C55" s="2" t="s">
        <v>1116</v>
      </c>
      <c r="D55" s="9">
        <v>7283</v>
      </c>
      <c r="E55" s="10">
        <v>260289.09</v>
      </c>
    </row>
    <row r="56" spans="1:5" x14ac:dyDescent="0.25">
      <c r="A56" s="2">
        <v>10020017</v>
      </c>
      <c r="B56" s="2" t="s">
        <v>90</v>
      </c>
      <c r="C56" s="2" t="s">
        <v>1115</v>
      </c>
      <c r="D56" s="9">
        <v>1767.8</v>
      </c>
      <c r="E56" s="10">
        <v>78264.02</v>
      </c>
    </row>
    <row r="57" spans="1:5" x14ac:dyDescent="0.25">
      <c r="A57" s="2">
        <v>10020018</v>
      </c>
      <c r="B57" s="2" t="s">
        <v>57</v>
      </c>
      <c r="C57" s="2" t="s">
        <v>1116</v>
      </c>
      <c r="D57" s="9">
        <v>250.7</v>
      </c>
      <c r="E57" s="10">
        <v>13146.83</v>
      </c>
    </row>
    <row r="58" spans="1:5" x14ac:dyDescent="0.25">
      <c r="A58" s="2">
        <v>10020020</v>
      </c>
      <c r="B58" s="2" t="s">
        <v>58</v>
      </c>
      <c r="C58" s="2" t="s">
        <v>1116</v>
      </c>
      <c r="D58" s="9">
        <v>45</v>
      </c>
      <c r="E58" s="10">
        <v>1756.49</v>
      </c>
    </row>
    <row r="59" spans="1:5" x14ac:dyDescent="0.25">
      <c r="A59" s="2">
        <v>10020021</v>
      </c>
      <c r="B59" s="2" t="s">
        <v>89</v>
      </c>
      <c r="C59" s="2" t="s">
        <v>1115</v>
      </c>
      <c r="D59" s="9">
        <v>1750.7</v>
      </c>
      <c r="E59" s="10">
        <v>76929.2</v>
      </c>
    </row>
    <row r="60" spans="1:5" x14ac:dyDescent="0.25">
      <c r="A60" s="2">
        <v>10020023</v>
      </c>
      <c r="B60" s="2" t="s">
        <v>66</v>
      </c>
      <c r="C60" s="2" t="s">
        <v>1115</v>
      </c>
      <c r="D60" s="9">
        <v>289.40000000000003</v>
      </c>
      <c r="E60" s="10">
        <v>10776.16</v>
      </c>
    </row>
    <row r="61" spans="1:5" x14ac:dyDescent="0.25">
      <c r="A61" s="2">
        <v>10020024</v>
      </c>
      <c r="B61" s="2" t="s">
        <v>110</v>
      </c>
      <c r="C61" s="2" t="s">
        <v>1115</v>
      </c>
      <c r="D61" s="9">
        <v>1130.0999999999999</v>
      </c>
      <c r="E61" s="10">
        <v>47553.45</v>
      </c>
    </row>
    <row r="62" spans="1:5" x14ac:dyDescent="0.25">
      <c r="A62" s="2">
        <v>10020025</v>
      </c>
      <c r="B62" s="2" t="s">
        <v>97</v>
      </c>
      <c r="C62" s="2" t="s">
        <v>1115</v>
      </c>
      <c r="D62" s="9">
        <v>390.3</v>
      </c>
      <c r="E62" s="10">
        <v>15233.69</v>
      </c>
    </row>
    <row r="63" spans="1:5" x14ac:dyDescent="0.25">
      <c r="A63" s="2">
        <v>10020026</v>
      </c>
      <c r="B63" s="2" t="s">
        <v>98</v>
      </c>
      <c r="C63" s="2" t="s">
        <v>1115</v>
      </c>
      <c r="D63" s="9">
        <v>223.7</v>
      </c>
      <c r="E63" s="10">
        <v>9092.73</v>
      </c>
    </row>
    <row r="64" spans="1:5" x14ac:dyDescent="0.25">
      <c r="A64" s="2">
        <v>10020027</v>
      </c>
      <c r="B64" s="2" t="s">
        <v>108</v>
      </c>
      <c r="C64" s="2" t="s">
        <v>1115</v>
      </c>
      <c r="D64" s="9">
        <v>93.9</v>
      </c>
      <c r="E64" s="10">
        <v>3724.52</v>
      </c>
    </row>
    <row r="65" spans="1:5" x14ac:dyDescent="0.25">
      <c r="A65" s="2">
        <v>10020029</v>
      </c>
      <c r="B65" s="2" t="s">
        <v>107</v>
      </c>
      <c r="C65" s="2" t="s">
        <v>1115</v>
      </c>
      <c r="D65" s="9">
        <v>87.899999999999991</v>
      </c>
      <c r="E65" s="10">
        <v>3622.3199999999997</v>
      </c>
    </row>
    <row r="66" spans="1:5" x14ac:dyDescent="0.25">
      <c r="A66" s="2">
        <v>10020032</v>
      </c>
      <c r="B66" s="2" t="s">
        <v>81</v>
      </c>
      <c r="C66" s="2" t="s">
        <v>1115</v>
      </c>
      <c r="D66" s="9">
        <v>376.79999999999995</v>
      </c>
      <c r="E66" s="10">
        <v>15993.599999999999</v>
      </c>
    </row>
    <row r="67" spans="1:5" x14ac:dyDescent="0.25">
      <c r="A67" s="2">
        <v>10020034</v>
      </c>
      <c r="B67" s="2" t="s">
        <v>103</v>
      </c>
      <c r="C67" s="2" t="s">
        <v>1115</v>
      </c>
      <c r="D67" s="9">
        <v>280.39999999999998</v>
      </c>
      <c r="E67" s="10">
        <v>11878.53</v>
      </c>
    </row>
    <row r="68" spans="1:5" x14ac:dyDescent="0.25">
      <c r="A68" s="2">
        <v>10020035</v>
      </c>
      <c r="B68" s="2" t="s">
        <v>88</v>
      </c>
      <c r="C68" s="2" t="s">
        <v>1115</v>
      </c>
      <c r="D68" s="9">
        <v>366.29999999999995</v>
      </c>
      <c r="E68" s="10">
        <v>15819.27</v>
      </c>
    </row>
    <row r="69" spans="1:5" x14ac:dyDescent="0.25">
      <c r="A69" s="2">
        <v>10020038</v>
      </c>
      <c r="B69" s="2" t="s">
        <v>63</v>
      </c>
      <c r="C69" s="2" t="s">
        <v>1115</v>
      </c>
      <c r="D69" s="9">
        <v>76</v>
      </c>
      <c r="E69" s="10">
        <v>3103.1</v>
      </c>
    </row>
    <row r="70" spans="1:5" x14ac:dyDescent="0.25">
      <c r="A70" s="2">
        <v>10020041</v>
      </c>
      <c r="B70" s="2" t="s">
        <v>100</v>
      </c>
      <c r="C70" s="2" t="s">
        <v>1115</v>
      </c>
      <c r="D70" s="9">
        <v>66.400000000000006</v>
      </c>
      <c r="E70" s="10">
        <v>2842.7400000000002</v>
      </c>
    </row>
    <row r="71" spans="1:5" x14ac:dyDescent="0.25">
      <c r="A71" s="2">
        <v>10020042</v>
      </c>
      <c r="B71" s="2" t="s">
        <v>102</v>
      </c>
      <c r="C71" s="2" t="s">
        <v>1115</v>
      </c>
      <c r="D71" s="9">
        <v>124.49999999999999</v>
      </c>
      <c r="E71" s="10">
        <v>4663.87</v>
      </c>
    </row>
    <row r="72" spans="1:5" x14ac:dyDescent="0.25">
      <c r="A72" s="2">
        <v>10020043</v>
      </c>
      <c r="B72" s="2" t="s">
        <v>84</v>
      </c>
      <c r="C72" s="2" t="s">
        <v>1115</v>
      </c>
      <c r="D72" s="9">
        <v>319.30000000000007</v>
      </c>
      <c r="E72" s="10">
        <v>14072.54</v>
      </c>
    </row>
    <row r="73" spans="1:5" x14ac:dyDescent="0.25">
      <c r="A73" s="2">
        <v>10020044</v>
      </c>
      <c r="B73" s="2" t="s">
        <v>79</v>
      </c>
      <c r="C73" s="2" t="s">
        <v>1115</v>
      </c>
      <c r="D73" s="9">
        <v>340.8</v>
      </c>
      <c r="E73" s="10">
        <v>14830.51</v>
      </c>
    </row>
    <row r="74" spans="1:5" x14ac:dyDescent="0.25">
      <c r="A74" s="2">
        <v>10020047</v>
      </c>
      <c r="B74" s="2" t="s">
        <v>92</v>
      </c>
      <c r="C74" s="2" t="s">
        <v>1116</v>
      </c>
      <c r="D74" s="9">
        <v>583.5</v>
      </c>
      <c r="E74" s="10">
        <v>22613.53</v>
      </c>
    </row>
    <row r="75" spans="1:5" x14ac:dyDescent="0.25">
      <c r="A75" s="2">
        <v>10020050</v>
      </c>
      <c r="B75" s="2" t="s">
        <v>109</v>
      </c>
      <c r="C75" s="2" t="s">
        <v>1115</v>
      </c>
      <c r="D75" s="9">
        <v>288</v>
      </c>
      <c r="E75" s="10">
        <v>11285.919999999998</v>
      </c>
    </row>
    <row r="76" spans="1:5" x14ac:dyDescent="0.25">
      <c r="A76" s="2">
        <v>10020051</v>
      </c>
      <c r="B76" s="2" t="s">
        <v>94</v>
      </c>
      <c r="C76" s="2" t="s">
        <v>1116</v>
      </c>
      <c r="D76" s="9">
        <v>504.90000000000003</v>
      </c>
      <c r="E76" s="10">
        <v>18841.629999999997</v>
      </c>
    </row>
    <row r="77" spans="1:5" x14ac:dyDescent="0.25">
      <c r="A77" s="2">
        <v>10020054</v>
      </c>
      <c r="B77" s="2" t="s">
        <v>80</v>
      </c>
      <c r="C77" s="2" t="s">
        <v>1116</v>
      </c>
      <c r="D77" s="9">
        <v>483.2</v>
      </c>
      <c r="E77" s="10">
        <v>19014.670000000002</v>
      </c>
    </row>
    <row r="78" spans="1:5" x14ac:dyDescent="0.25">
      <c r="A78" s="2">
        <v>10020057</v>
      </c>
      <c r="B78" s="2" t="s">
        <v>87</v>
      </c>
      <c r="C78" s="2" t="s">
        <v>1115</v>
      </c>
      <c r="D78" s="9">
        <v>937.9</v>
      </c>
      <c r="E78" s="10">
        <v>41475.719999999994</v>
      </c>
    </row>
    <row r="79" spans="1:5" x14ac:dyDescent="0.25">
      <c r="A79" s="2">
        <v>10020058</v>
      </c>
      <c r="B79" s="2" t="s">
        <v>83</v>
      </c>
      <c r="C79" s="2" t="s">
        <v>1115</v>
      </c>
      <c r="D79" s="9">
        <v>525.59999999999991</v>
      </c>
      <c r="E79" s="10">
        <v>20714.59</v>
      </c>
    </row>
    <row r="80" spans="1:5" x14ac:dyDescent="0.25">
      <c r="A80" s="2">
        <v>10020059</v>
      </c>
      <c r="B80" s="2" t="s">
        <v>106</v>
      </c>
      <c r="C80" s="2" t="s">
        <v>1115</v>
      </c>
      <c r="D80" s="9">
        <v>336</v>
      </c>
      <c r="E80" s="10">
        <v>13403.73</v>
      </c>
    </row>
    <row r="81" spans="1:5" x14ac:dyDescent="0.25">
      <c r="A81" s="2">
        <v>10020062</v>
      </c>
      <c r="B81" s="2" t="s">
        <v>65</v>
      </c>
      <c r="C81" s="2" t="s">
        <v>1115</v>
      </c>
      <c r="D81" s="9">
        <v>133.29999999999998</v>
      </c>
      <c r="E81" s="10">
        <v>5218.09</v>
      </c>
    </row>
    <row r="82" spans="1:5" x14ac:dyDescent="0.25">
      <c r="A82" s="2">
        <v>10020063</v>
      </c>
      <c r="B82" s="2" t="s">
        <v>82</v>
      </c>
      <c r="C82" s="2" t="s">
        <v>1115</v>
      </c>
      <c r="D82" s="9">
        <v>234.5</v>
      </c>
      <c r="E82" s="10">
        <v>11111.939999999999</v>
      </c>
    </row>
    <row r="83" spans="1:5" x14ac:dyDescent="0.25">
      <c r="A83" s="2">
        <v>10020064</v>
      </c>
      <c r="B83" s="2" t="s">
        <v>60</v>
      </c>
      <c r="C83" s="2" t="s">
        <v>1116</v>
      </c>
      <c r="D83" s="9">
        <v>447.6</v>
      </c>
      <c r="E83" s="10">
        <v>17554.89</v>
      </c>
    </row>
    <row r="84" spans="1:5" x14ac:dyDescent="0.25">
      <c r="A84" s="2">
        <v>10020068</v>
      </c>
      <c r="B84" s="2" t="s">
        <v>56</v>
      </c>
      <c r="C84" s="2" t="s">
        <v>1115</v>
      </c>
      <c r="D84" s="9">
        <v>230.40000000000003</v>
      </c>
      <c r="E84" s="10">
        <v>9641.11</v>
      </c>
    </row>
    <row r="85" spans="1:5" x14ac:dyDescent="0.25">
      <c r="A85" s="2">
        <v>10020069</v>
      </c>
      <c r="B85" s="2" t="s">
        <v>62</v>
      </c>
      <c r="C85" s="2" t="s">
        <v>1115</v>
      </c>
      <c r="D85" s="9">
        <v>64.900000000000006</v>
      </c>
      <c r="E85" s="10">
        <v>2421.65</v>
      </c>
    </row>
    <row r="86" spans="1:5" x14ac:dyDescent="0.25">
      <c r="A86" s="2">
        <v>10020070</v>
      </c>
      <c r="B86" s="2" t="s">
        <v>64</v>
      </c>
      <c r="C86" s="2" t="s">
        <v>1115</v>
      </c>
      <c r="D86" s="9">
        <v>292.2</v>
      </c>
      <c r="E86" s="10">
        <v>11983.220000000001</v>
      </c>
    </row>
    <row r="87" spans="1:5" x14ac:dyDescent="0.25">
      <c r="A87" s="2">
        <v>10020073</v>
      </c>
      <c r="B87" s="2" t="s">
        <v>115</v>
      </c>
      <c r="C87" s="2" t="s">
        <v>1116</v>
      </c>
      <c r="D87" s="9">
        <v>246.70000000000002</v>
      </c>
      <c r="E87" s="10">
        <v>10918.28</v>
      </c>
    </row>
    <row r="88" spans="1:5" x14ac:dyDescent="0.25">
      <c r="A88" s="2">
        <v>10020075</v>
      </c>
      <c r="B88" s="2" t="s">
        <v>78</v>
      </c>
      <c r="C88" s="2" t="s">
        <v>1115</v>
      </c>
      <c r="D88" s="9">
        <v>135.5</v>
      </c>
      <c r="E88" s="10">
        <v>5741.6399999999994</v>
      </c>
    </row>
    <row r="89" spans="1:5" x14ac:dyDescent="0.25">
      <c r="A89" s="2">
        <v>10020076</v>
      </c>
      <c r="B89" s="2" t="s">
        <v>76</v>
      </c>
      <c r="C89" s="2" t="s">
        <v>1115</v>
      </c>
      <c r="D89" s="9">
        <v>61.900000000000006</v>
      </c>
      <c r="E89" s="10">
        <v>2738.54</v>
      </c>
    </row>
    <row r="90" spans="1:5" x14ac:dyDescent="0.25">
      <c r="A90" s="2">
        <v>10020077</v>
      </c>
      <c r="B90" s="2" t="s">
        <v>75</v>
      </c>
      <c r="C90" s="2" t="s">
        <v>1115</v>
      </c>
      <c r="D90" s="9">
        <v>30.700000000000003</v>
      </c>
      <c r="E90" s="10">
        <v>1420.63</v>
      </c>
    </row>
    <row r="91" spans="1:5" x14ac:dyDescent="0.25">
      <c r="A91" s="2">
        <v>10020078</v>
      </c>
      <c r="B91" s="2" t="s">
        <v>73</v>
      </c>
      <c r="C91" s="2" t="s">
        <v>1115</v>
      </c>
      <c r="D91" s="9">
        <v>73.400000000000006</v>
      </c>
      <c r="E91" s="10">
        <v>3065.01</v>
      </c>
    </row>
    <row r="92" spans="1:5" x14ac:dyDescent="0.25">
      <c r="A92" s="2">
        <v>10020079</v>
      </c>
      <c r="B92" s="2" t="s">
        <v>77</v>
      </c>
      <c r="C92" s="2" t="s">
        <v>1115</v>
      </c>
      <c r="D92" s="9">
        <v>79.300000000000011</v>
      </c>
      <c r="E92" s="10">
        <v>4426.96</v>
      </c>
    </row>
    <row r="93" spans="1:5" x14ac:dyDescent="0.25">
      <c r="A93" s="2">
        <v>10020080</v>
      </c>
      <c r="B93" s="2" t="s">
        <v>99</v>
      </c>
      <c r="C93" s="2" t="s">
        <v>1115</v>
      </c>
      <c r="D93" s="9">
        <v>21.499999999999996</v>
      </c>
      <c r="E93" s="10">
        <v>815.12</v>
      </c>
    </row>
    <row r="94" spans="1:5" x14ac:dyDescent="0.25">
      <c r="A94" s="2">
        <v>10020081</v>
      </c>
      <c r="B94" s="2" t="s">
        <v>91</v>
      </c>
      <c r="C94" s="2" t="s">
        <v>1116</v>
      </c>
      <c r="D94" s="9">
        <v>774.7</v>
      </c>
      <c r="E94" s="10">
        <v>31085.279999999999</v>
      </c>
    </row>
    <row r="95" spans="1:5" x14ac:dyDescent="0.25">
      <c r="A95" s="2">
        <v>10020082</v>
      </c>
      <c r="B95" s="2" t="s">
        <v>70</v>
      </c>
      <c r="C95" s="2" t="s">
        <v>1116</v>
      </c>
      <c r="D95" s="9">
        <v>633.09999999999991</v>
      </c>
      <c r="E95" s="10">
        <v>28459.83</v>
      </c>
    </row>
    <row r="96" spans="1:5" x14ac:dyDescent="0.25">
      <c r="A96" s="2">
        <v>10020083</v>
      </c>
      <c r="B96" s="2" t="s">
        <v>74</v>
      </c>
      <c r="C96" s="2" t="s">
        <v>1115</v>
      </c>
      <c r="D96" s="9">
        <v>75.2</v>
      </c>
      <c r="E96" s="10">
        <v>2894.81</v>
      </c>
    </row>
    <row r="97" spans="1:5" x14ac:dyDescent="0.25">
      <c r="A97" s="2">
        <v>10020084</v>
      </c>
      <c r="B97" s="2" t="s">
        <v>101</v>
      </c>
      <c r="C97" s="2" t="s">
        <v>1115</v>
      </c>
      <c r="D97" s="9">
        <v>194.1</v>
      </c>
      <c r="E97" s="10">
        <v>7486.57</v>
      </c>
    </row>
    <row r="98" spans="1:5" x14ac:dyDescent="0.25">
      <c r="A98" s="2">
        <v>10030002</v>
      </c>
      <c r="B98" s="2" t="s">
        <v>89</v>
      </c>
      <c r="C98" s="2" t="s">
        <v>1116</v>
      </c>
      <c r="D98" s="9">
        <v>161.60000000000002</v>
      </c>
      <c r="E98" s="10">
        <v>6553.3099999999995</v>
      </c>
    </row>
    <row r="99" spans="1:5" x14ac:dyDescent="0.25">
      <c r="A99" s="2">
        <v>10030003</v>
      </c>
      <c r="B99" s="2" t="s">
        <v>155</v>
      </c>
      <c r="C99" s="2" t="s">
        <v>1115</v>
      </c>
      <c r="D99" s="9">
        <v>480.65000000000003</v>
      </c>
      <c r="E99" s="10">
        <v>20360.669999999998</v>
      </c>
    </row>
    <row r="100" spans="1:5" x14ac:dyDescent="0.25">
      <c r="A100" s="2">
        <v>10030007</v>
      </c>
      <c r="B100" s="2" t="s">
        <v>121</v>
      </c>
      <c r="C100" s="2" t="s">
        <v>1116</v>
      </c>
      <c r="D100" s="9">
        <v>193.10000000000002</v>
      </c>
      <c r="E100" s="10">
        <v>5713.3099999999995</v>
      </c>
    </row>
    <row r="101" spans="1:5" x14ac:dyDescent="0.25">
      <c r="A101" s="2">
        <v>10030008</v>
      </c>
      <c r="B101" s="2" t="s">
        <v>188</v>
      </c>
      <c r="C101" s="2" t="s">
        <v>140</v>
      </c>
      <c r="D101" s="9">
        <v>814</v>
      </c>
      <c r="E101" s="10">
        <v>28156.26</v>
      </c>
    </row>
    <row r="102" spans="1:5" x14ac:dyDescent="0.25">
      <c r="A102" s="2">
        <v>10030009</v>
      </c>
      <c r="B102" s="2" t="s">
        <v>193</v>
      </c>
      <c r="C102" s="2" t="s">
        <v>1116</v>
      </c>
      <c r="D102" s="9">
        <v>235</v>
      </c>
      <c r="E102" s="10">
        <v>8871.25</v>
      </c>
    </row>
    <row r="103" spans="1:5" x14ac:dyDescent="0.25">
      <c r="A103" s="2">
        <v>10030010</v>
      </c>
      <c r="B103" s="2" t="s">
        <v>183</v>
      </c>
      <c r="C103" s="2" t="s">
        <v>1115</v>
      </c>
      <c r="D103" s="9">
        <v>74.7</v>
      </c>
      <c r="E103" s="10">
        <v>2566.0299999999997</v>
      </c>
    </row>
    <row r="104" spans="1:5" x14ac:dyDescent="0.25">
      <c r="A104" s="2">
        <v>10030011</v>
      </c>
      <c r="B104" s="2" t="s">
        <v>138</v>
      </c>
      <c r="C104" s="2" t="s">
        <v>1115</v>
      </c>
      <c r="D104" s="9">
        <v>343.69999999999993</v>
      </c>
      <c r="E104" s="10">
        <v>13301.98</v>
      </c>
    </row>
    <row r="105" spans="1:5" x14ac:dyDescent="0.25">
      <c r="A105" s="2">
        <v>10030012</v>
      </c>
      <c r="B105" s="2" t="s">
        <v>157</v>
      </c>
      <c r="C105" s="2" t="s">
        <v>1116</v>
      </c>
      <c r="D105" s="9">
        <v>134.80000000000001</v>
      </c>
      <c r="E105" s="10">
        <v>4936.38</v>
      </c>
    </row>
    <row r="106" spans="1:5" x14ac:dyDescent="0.25">
      <c r="A106" s="2">
        <v>10030013</v>
      </c>
      <c r="B106" s="2" t="s">
        <v>173</v>
      </c>
      <c r="C106" s="2" t="s">
        <v>1115</v>
      </c>
      <c r="D106" s="9">
        <v>139.20000000000002</v>
      </c>
      <c r="E106" s="10">
        <v>6635.64</v>
      </c>
    </row>
    <row r="107" spans="1:5" x14ac:dyDescent="0.25">
      <c r="A107" s="2">
        <v>10030015</v>
      </c>
      <c r="B107" s="2" t="s">
        <v>165</v>
      </c>
      <c r="C107" s="2" t="s">
        <v>1115</v>
      </c>
      <c r="D107" s="9">
        <v>276</v>
      </c>
      <c r="E107" s="10">
        <v>10132.67</v>
      </c>
    </row>
    <row r="108" spans="1:5" x14ac:dyDescent="0.25">
      <c r="A108" s="2">
        <v>10030016</v>
      </c>
      <c r="B108" s="2" t="s">
        <v>156</v>
      </c>
      <c r="C108" s="2" t="s">
        <v>1115</v>
      </c>
      <c r="D108" s="9">
        <v>207.3</v>
      </c>
      <c r="E108" s="10">
        <v>8079.1900000000005</v>
      </c>
    </row>
    <row r="109" spans="1:5" x14ac:dyDescent="0.25">
      <c r="A109" s="2">
        <v>10030017</v>
      </c>
      <c r="B109" s="2" t="s">
        <v>175</v>
      </c>
      <c r="C109" s="2" t="s">
        <v>1115</v>
      </c>
      <c r="D109" s="9">
        <v>311.5</v>
      </c>
      <c r="E109" s="10">
        <v>15201.31</v>
      </c>
    </row>
    <row r="110" spans="1:5" x14ac:dyDescent="0.25">
      <c r="A110" s="2">
        <v>10030018</v>
      </c>
      <c r="B110" s="2" t="s">
        <v>176</v>
      </c>
      <c r="C110" s="2" t="s">
        <v>1115</v>
      </c>
      <c r="D110" s="9">
        <v>231.95</v>
      </c>
      <c r="E110" s="10">
        <v>9708.2800000000007</v>
      </c>
    </row>
    <row r="111" spans="1:5" x14ac:dyDescent="0.25">
      <c r="A111" s="2">
        <v>10030019</v>
      </c>
      <c r="B111" s="2" t="s">
        <v>179</v>
      </c>
      <c r="C111" s="2" t="s">
        <v>1115</v>
      </c>
      <c r="D111" s="9">
        <v>252.9</v>
      </c>
      <c r="E111" s="10">
        <v>11224.350000000002</v>
      </c>
    </row>
    <row r="112" spans="1:5" x14ac:dyDescent="0.25">
      <c r="A112" s="2">
        <v>10030021</v>
      </c>
      <c r="B112" s="2" t="s">
        <v>172</v>
      </c>
      <c r="C112" s="2" t="s">
        <v>1115</v>
      </c>
      <c r="D112" s="9">
        <v>279.5</v>
      </c>
      <c r="E112" s="10">
        <v>11174.98</v>
      </c>
    </row>
    <row r="113" spans="1:5" x14ac:dyDescent="0.25">
      <c r="A113" s="2">
        <v>10030022</v>
      </c>
      <c r="B113" s="2" t="s">
        <v>174</v>
      </c>
      <c r="C113" s="2" t="s">
        <v>1115</v>
      </c>
      <c r="D113" s="9">
        <v>576.79999999999995</v>
      </c>
      <c r="E113" s="10">
        <v>23231.51</v>
      </c>
    </row>
    <row r="114" spans="1:5" x14ac:dyDescent="0.25">
      <c r="A114" s="2">
        <v>10030023</v>
      </c>
      <c r="B114" s="2" t="s">
        <v>170</v>
      </c>
      <c r="C114" s="2" t="s">
        <v>1115</v>
      </c>
      <c r="D114" s="9">
        <v>66.349999999999994</v>
      </c>
      <c r="E114" s="10">
        <v>2663.72</v>
      </c>
    </row>
    <row r="115" spans="1:5" x14ac:dyDescent="0.25">
      <c r="A115" s="2">
        <v>10030025</v>
      </c>
      <c r="B115" s="2" t="s">
        <v>127</v>
      </c>
      <c r="C115" s="2" t="s">
        <v>1115</v>
      </c>
      <c r="D115" s="9">
        <v>159.1</v>
      </c>
      <c r="E115" s="10">
        <v>6115.99</v>
      </c>
    </row>
    <row r="116" spans="1:5" x14ac:dyDescent="0.25">
      <c r="A116" s="2">
        <v>10030026</v>
      </c>
      <c r="B116" s="2" t="s">
        <v>122</v>
      </c>
      <c r="C116" s="2" t="s">
        <v>1115</v>
      </c>
      <c r="D116" s="9">
        <v>153.44999999999999</v>
      </c>
      <c r="E116" s="10">
        <v>5884.75</v>
      </c>
    </row>
    <row r="117" spans="1:5" x14ac:dyDescent="0.25">
      <c r="A117" s="2">
        <v>10030027</v>
      </c>
      <c r="B117" s="2" t="s">
        <v>128</v>
      </c>
      <c r="C117" s="2" t="s">
        <v>1115</v>
      </c>
      <c r="D117" s="9">
        <v>289.75</v>
      </c>
      <c r="E117" s="10">
        <v>10993.55</v>
      </c>
    </row>
    <row r="118" spans="1:5" x14ac:dyDescent="0.25">
      <c r="A118" s="2">
        <v>10030028</v>
      </c>
      <c r="B118" s="2" t="s">
        <v>125</v>
      </c>
      <c r="C118" s="2" t="s">
        <v>1115</v>
      </c>
      <c r="D118" s="9">
        <v>286.95</v>
      </c>
      <c r="E118" s="10">
        <v>11308.27</v>
      </c>
    </row>
    <row r="119" spans="1:5" x14ac:dyDescent="0.25">
      <c r="A119" s="2">
        <v>10030031</v>
      </c>
      <c r="B119" s="2" t="s">
        <v>132</v>
      </c>
      <c r="C119" s="2" t="s">
        <v>1115</v>
      </c>
      <c r="D119" s="9">
        <v>201.75</v>
      </c>
      <c r="E119" s="10">
        <v>7531.76</v>
      </c>
    </row>
    <row r="120" spans="1:5" x14ac:dyDescent="0.25">
      <c r="A120" s="2">
        <v>10030032</v>
      </c>
      <c r="B120" s="2" t="s">
        <v>169</v>
      </c>
      <c r="C120" s="2" t="s">
        <v>1115</v>
      </c>
      <c r="D120" s="9">
        <v>441.8</v>
      </c>
      <c r="E120" s="10">
        <v>16694.57</v>
      </c>
    </row>
    <row r="121" spans="1:5" x14ac:dyDescent="0.25">
      <c r="A121" s="2">
        <v>10030034</v>
      </c>
      <c r="B121" s="2" t="s">
        <v>133</v>
      </c>
      <c r="C121" s="2" t="s">
        <v>1115</v>
      </c>
      <c r="D121" s="9">
        <v>401.70000000000005</v>
      </c>
      <c r="E121" s="10">
        <v>16254.86</v>
      </c>
    </row>
    <row r="122" spans="1:5" x14ac:dyDescent="0.25">
      <c r="A122" s="2">
        <v>10030035</v>
      </c>
      <c r="B122" s="2" t="s">
        <v>123</v>
      </c>
      <c r="C122" s="2" t="s">
        <v>1115</v>
      </c>
      <c r="D122" s="9">
        <v>78.599999999999994</v>
      </c>
      <c r="E122" s="10">
        <v>3316.85</v>
      </c>
    </row>
    <row r="123" spans="1:5" x14ac:dyDescent="0.25">
      <c r="A123" s="2">
        <v>10030037</v>
      </c>
      <c r="B123" s="2" t="s">
        <v>177</v>
      </c>
      <c r="C123" s="2" t="s">
        <v>1115</v>
      </c>
      <c r="D123" s="9">
        <v>316.60000000000002</v>
      </c>
      <c r="E123" s="10">
        <v>11487.37</v>
      </c>
    </row>
    <row r="124" spans="1:5" x14ac:dyDescent="0.25">
      <c r="A124" s="2">
        <v>10030038</v>
      </c>
      <c r="B124" s="2" t="s">
        <v>126</v>
      </c>
      <c r="C124" s="2" t="s">
        <v>1115</v>
      </c>
      <c r="D124" s="9">
        <v>59.399999999999991</v>
      </c>
      <c r="E124" s="10">
        <v>2453.9499999999998</v>
      </c>
    </row>
    <row r="125" spans="1:5" x14ac:dyDescent="0.25">
      <c r="A125" s="2">
        <v>10030040</v>
      </c>
      <c r="B125" s="2" t="s">
        <v>124</v>
      </c>
      <c r="C125" s="2" t="s">
        <v>1116</v>
      </c>
      <c r="D125" s="9">
        <v>100.95</v>
      </c>
      <c r="E125" s="10">
        <v>4287.34</v>
      </c>
    </row>
    <row r="126" spans="1:5" x14ac:dyDescent="0.25">
      <c r="A126" s="2">
        <v>10030041</v>
      </c>
      <c r="B126" s="2" t="s">
        <v>130</v>
      </c>
      <c r="C126" s="2" t="s">
        <v>1116</v>
      </c>
      <c r="D126" s="9">
        <v>321.55</v>
      </c>
      <c r="E126" s="10">
        <v>11824.029999999999</v>
      </c>
    </row>
    <row r="127" spans="1:5" x14ac:dyDescent="0.25">
      <c r="A127" s="2">
        <v>10030049</v>
      </c>
      <c r="B127" s="2" t="s">
        <v>142</v>
      </c>
      <c r="C127" s="2" t="s">
        <v>1115</v>
      </c>
      <c r="D127" s="9">
        <v>252.8</v>
      </c>
      <c r="E127" s="10">
        <v>8839.8299999999981</v>
      </c>
    </row>
    <row r="128" spans="1:5" x14ac:dyDescent="0.25">
      <c r="A128" s="2">
        <v>10030050</v>
      </c>
      <c r="B128" s="2" t="s">
        <v>148</v>
      </c>
      <c r="C128" s="2" t="s">
        <v>1115</v>
      </c>
      <c r="D128" s="9">
        <v>369.4</v>
      </c>
      <c r="E128" s="10">
        <v>12810.89</v>
      </c>
    </row>
    <row r="129" spans="1:5" x14ac:dyDescent="0.25">
      <c r="A129" s="2">
        <v>10030051</v>
      </c>
      <c r="B129" s="2" t="s">
        <v>151</v>
      </c>
      <c r="C129" s="2" t="s">
        <v>1115</v>
      </c>
      <c r="D129" s="9">
        <v>689.44999999999993</v>
      </c>
      <c r="E129" s="10">
        <v>24963.64</v>
      </c>
    </row>
    <row r="130" spans="1:5" x14ac:dyDescent="0.25">
      <c r="A130" s="2">
        <v>10030053</v>
      </c>
      <c r="B130" s="2" t="s">
        <v>149</v>
      </c>
      <c r="C130" s="2" t="s">
        <v>1115</v>
      </c>
      <c r="D130" s="9">
        <v>127.65</v>
      </c>
      <c r="E130" s="10">
        <v>5135.6000000000004</v>
      </c>
    </row>
    <row r="131" spans="1:5" x14ac:dyDescent="0.25">
      <c r="A131" s="2">
        <v>10030055</v>
      </c>
      <c r="B131" s="2" t="s">
        <v>150</v>
      </c>
      <c r="C131" s="2" t="s">
        <v>1115</v>
      </c>
      <c r="D131" s="9">
        <v>121.6</v>
      </c>
      <c r="E131" s="10">
        <v>4787.6400000000003</v>
      </c>
    </row>
    <row r="132" spans="1:5" x14ac:dyDescent="0.25">
      <c r="A132" s="2">
        <v>10030056</v>
      </c>
      <c r="B132" s="2" t="s">
        <v>143</v>
      </c>
      <c r="C132" s="2" t="s">
        <v>1115</v>
      </c>
      <c r="D132" s="9">
        <v>153.69999999999999</v>
      </c>
      <c r="E132" s="10">
        <v>6227.2</v>
      </c>
    </row>
    <row r="133" spans="1:5" x14ac:dyDescent="0.25">
      <c r="A133" s="2">
        <v>10030059</v>
      </c>
      <c r="B133" s="2" t="s">
        <v>163</v>
      </c>
      <c r="C133" s="2" t="s">
        <v>1115</v>
      </c>
      <c r="D133" s="9">
        <v>176.75</v>
      </c>
      <c r="E133" s="10">
        <v>7371</v>
      </c>
    </row>
    <row r="134" spans="1:5" x14ac:dyDescent="0.25">
      <c r="A134" s="2">
        <v>10030060</v>
      </c>
      <c r="B134" s="2" t="s">
        <v>164</v>
      </c>
      <c r="C134" s="2" t="s">
        <v>1115</v>
      </c>
      <c r="D134" s="9">
        <v>246.79999999999998</v>
      </c>
      <c r="E134" s="10">
        <v>10189.93</v>
      </c>
    </row>
    <row r="135" spans="1:5" x14ac:dyDescent="0.25">
      <c r="A135" s="2">
        <v>10030061</v>
      </c>
      <c r="B135" s="2" t="s">
        <v>160</v>
      </c>
      <c r="C135" s="2" t="s">
        <v>1115</v>
      </c>
      <c r="D135" s="9">
        <v>203.55</v>
      </c>
      <c r="E135" s="10">
        <v>6657.41</v>
      </c>
    </row>
    <row r="136" spans="1:5" x14ac:dyDescent="0.25">
      <c r="A136" s="2">
        <v>10030063</v>
      </c>
      <c r="B136" s="2" t="s">
        <v>131</v>
      </c>
      <c r="C136" s="2" t="s">
        <v>1115</v>
      </c>
      <c r="D136" s="9">
        <v>261.40000000000003</v>
      </c>
      <c r="E136" s="10">
        <v>10090.970000000001</v>
      </c>
    </row>
    <row r="137" spans="1:5" x14ac:dyDescent="0.25">
      <c r="A137" s="2">
        <v>10030064</v>
      </c>
      <c r="B137" s="2" t="s">
        <v>137</v>
      </c>
      <c r="C137" s="2" t="s">
        <v>1115</v>
      </c>
      <c r="D137" s="9">
        <v>296.95</v>
      </c>
      <c r="E137" s="10">
        <v>12030.289999999999</v>
      </c>
    </row>
    <row r="138" spans="1:5" x14ac:dyDescent="0.25">
      <c r="A138" s="2">
        <v>10030065</v>
      </c>
      <c r="B138" s="2" t="s">
        <v>182</v>
      </c>
      <c r="C138" s="2" t="s">
        <v>1115</v>
      </c>
      <c r="D138" s="9">
        <v>25.1</v>
      </c>
      <c r="E138" s="10">
        <v>889.3900000000001</v>
      </c>
    </row>
    <row r="139" spans="1:5" x14ac:dyDescent="0.25">
      <c r="A139" s="2">
        <v>10030066</v>
      </c>
      <c r="B139" s="2" t="s">
        <v>159</v>
      </c>
      <c r="C139" s="2" t="s">
        <v>1115</v>
      </c>
      <c r="D139" s="9">
        <v>561.65000000000009</v>
      </c>
      <c r="E139" s="10">
        <v>21616.16</v>
      </c>
    </row>
    <row r="140" spans="1:5" x14ac:dyDescent="0.25">
      <c r="A140" s="2">
        <v>10030068</v>
      </c>
      <c r="B140" s="2" t="s">
        <v>171</v>
      </c>
      <c r="C140" s="2" t="s">
        <v>1115</v>
      </c>
      <c r="D140" s="9">
        <v>273.14999999999998</v>
      </c>
      <c r="E140" s="10">
        <v>10301.86</v>
      </c>
    </row>
    <row r="141" spans="1:5" x14ac:dyDescent="0.25">
      <c r="A141" s="2">
        <v>10030069</v>
      </c>
      <c r="B141" s="2" t="s">
        <v>129</v>
      </c>
      <c r="C141" s="2" t="s">
        <v>1116</v>
      </c>
      <c r="D141" s="9">
        <v>211.7</v>
      </c>
      <c r="E141" s="10">
        <v>7671.24</v>
      </c>
    </row>
    <row r="142" spans="1:5" x14ac:dyDescent="0.25">
      <c r="A142" s="2">
        <v>10030070</v>
      </c>
      <c r="B142" s="2" t="s">
        <v>178</v>
      </c>
      <c r="C142" s="2" t="s">
        <v>1115</v>
      </c>
      <c r="D142" s="9">
        <v>222.29999999999998</v>
      </c>
      <c r="E142" s="10">
        <v>8929.75</v>
      </c>
    </row>
    <row r="143" spans="1:5" x14ac:dyDescent="0.25">
      <c r="A143" s="2">
        <v>10030071</v>
      </c>
      <c r="B143" s="2" t="s">
        <v>136</v>
      </c>
      <c r="C143" s="2" t="s">
        <v>1115</v>
      </c>
      <c r="D143" s="9">
        <v>31.949999999999996</v>
      </c>
      <c r="E143" s="10">
        <v>1362.1799999999998</v>
      </c>
    </row>
    <row r="144" spans="1:5" x14ac:dyDescent="0.25">
      <c r="A144" s="2">
        <v>10030072</v>
      </c>
      <c r="B144" s="2" t="s">
        <v>120</v>
      </c>
      <c r="C144" s="2" t="s">
        <v>1115</v>
      </c>
      <c r="D144" s="9">
        <v>244.65000000000003</v>
      </c>
      <c r="E144" s="10">
        <v>9510.57</v>
      </c>
    </row>
    <row r="145" spans="1:5" x14ac:dyDescent="0.25">
      <c r="A145" s="2">
        <v>10030074</v>
      </c>
      <c r="B145" s="2" t="s">
        <v>158</v>
      </c>
      <c r="C145" s="2" t="s">
        <v>1115</v>
      </c>
      <c r="D145" s="9">
        <v>495.25000000000006</v>
      </c>
      <c r="E145" s="10">
        <v>19416.3</v>
      </c>
    </row>
    <row r="146" spans="1:5" x14ac:dyDescent="0.25">
      <c r="A146" s="2">
        <v>10030075</v>
      </c>
      <c r="B146" s="2" t="s">
        <v>145</v>
      </c>
      <c r="C146" s="2" t="s">
        <v>1115</v>
      </c>
      <c r="D146" s="9">
        <v>98.350000000000009</v>
      </c>
      <c r="E146" s="10">
        <v>3705.92</v>
      </c>
    </row>
    <row r="147" spans="1:5" x14ac:dyDescent="0.25">
      <c r="A147" s="2">
        <v>10030077</v>
      </c>
      <c r="B147" s="2" t="s">
        <v>146</v>
      </c>
      <c r="C147" s="2" t="s">
        <v>1116</v>
      </c>
      <c r="D147" s="9">
        <v>71.7</v>
      </c>
      <c r="E147" s="10">
        <v>2419.6400000000003</v>
      </c>
    </row>
    <row r="148" spans="1:5" x14ac:dyDescent="0.25">
      <c r="A148" s="2">
        <v>10030078</v>
      </c>
      <c r="B148" s="2" t="s">
        <v>166</v>
      </c>
      <c r="C148" s="2" t="s">
        <v>1115</v>
      </c>
      <c r="D148" s="9">
        <v>81.899999999999991</v>
      </c>
      <c r="E148" s="10">
        <v>2894.99</v>
      </c>
    </row>
    <row r="149" spans="1:5" x14ac:dyDescent="0.25">
      <c r="A149" s="2">
        <v>10030079</v>
      </c>
      <c r="B149" s="2" t="s">
        <v>162</v>
      </c>
      <c r="C149" s="2" t="s">
        <v>1116</v>
      </c>
      <c r="D149" s="9">
        <v>185.3</v>
      </c>
      <c r="E149" s="10">
        <v>6646.95</v>
      </c>
    </row>
    <row r="150" spans="1:5" x14ac:dyDescent="0.25">
      <c r="A150" s="2">
        <v>10030080</v>
      </c>
      <c r="B150" s="2" t="s">
        <v>161</v>
      </c>
      <c r="C150" s="2" t="s">
        <v>1115</v>
      </c>
      <c r="D150" s="9">
        <v>247.95</v>
      </c>
      <c r="E150" s="10">
        <v>9589.43</v>
      </c>
    </row>
    <row r="151" spans="1:5" x14ac:dyDescent="0.25">
      <c r="A151" s="2">
        <v>10030081</v>
      </c>
      <c r="B151" s="2" t="s">
        <v>180</v>
      </c>
      <c r="C151" s="2" t="s">
        <v>1116</v>
      </c>
      <c r="D151" s="9">
        <v>73.050000000000011</v>
      </c>
      <c r="E151" s="10">
        <v>3061.93</v>
      </c>
    </row>
    <row r="152" spans="1:5" x14ac:dyDescent="0.25">
      <c r="A152" s="2">
        <v>10030082</v>
      </c>
      <c r="B152" s="2" t="s">
        <v>152</v>
      </c>
      <c r="C152" s="2" t="s">
        <v>1115</v>
      </c>
      <c r="D152" s="9">
        <v>58.099999999999994</v>
      </c>
      <c r="E152" s="10">
        <v>2232.77</v>
      </c>
    </row>
    <row r="153" spans="1:5" x14ac:dyDescent="0.25">
      <c r="A153" s="2">
        <v>10030084</v>
      </c>
      <c r="B153" s="2" t="s">
        <v>184</v>
      </c>
      <c r="C153" s="2" t="s">
        <v>1115</v>
      </c>
      <c r="D153" s="9">
        <v>31</v>
      </c>
      <c r="E153" s="10">
        <v>1018.97</v>
      </c>
    </row>
    <row r="154" spans="1:5" x14ac:dyDescent="0.25">
      <c r="A154" s="2">
        <v>10030085</v>
      </c>
      <c r="B154" s="2" t="s">
        <v>181</v>
      </c>
      <c r="C154" s="2" t="s">
        <v>1115</v>
      </c>
      <c r="D154" s="9">
        <v>120.80000000000001</v>
      </c>
      <c r="E154" s="10">
        <v>4408.82</v>
      </c>
    </row>
    <row r="155" spans="1:5" x14ac:dyDescent="0.25">
      <c r="A155" s="2">
        <v>10040001</v>
      </c>
      <c r="B155" s="2" t="s">
        <v>197</v>
      </c>
      <c r="C155" s="2" t="s">
        <v>1116</v>
      </c>
      <c r="D155" s="9">
        <v>601.9</v>
      </c>
      <c r="E155" s="10">
        <v>21770.720000000001</v>
      </c>
    </row>
    <row r="156" spans="1:5" x14ac:dyDescent="0.25">
      <c r="A156" s="2">
        <v>10060002</v>
      </c>
      <c r="B156" s="2" t="s">
        <v>248</v>
      </c>
      <c r="C156" s="2" t="s">
        <v>1116</v>
      </c>
      <c r="D156" s="9">
        <v>422.7</v>
      </c>
      <c r="E156" s="10">
        <v>16956.05</v>
      </c>
    </row>
    <row r="157" spans="1:5" x14ac:dyDescent="0.25">
      <c r="A157" s="2">
        <v>10060003</v>
      </c>
      <c r="B157" s="2" t="s">
        <v>230</v>
      </c>
      <c r="C157" s="2" t="s">
        <v>1116</v>
      </c>
      <c r="D157" s="9">
        <v>389</v>
      </c>
      <c r="E157" s="10">
        <v>15114.300000000001</v>
      </c>
    </row>
    <row r="158" spans="1:5" x14ac:dyDescent="0.25">
      <c r="A158" s="2">
        <v>10060004</v>
      </c>
      <c r="B158" s="2" t="s">
        <v>209</v>
      </c>
      <c r="C158" s="2" t="s">
        <v>1116</v>
      </c>
      <c r="D158" s="9">
        <v>748.9</v>
      </c>
      <c r="E158" s="10">
        <v>30118.410000000003</v>
      </c>
    </row>
    <row r="159" spans="1:5" x14ac:dyDescent="0.25">
      <c r="A159" s="2">
        <v>10060005</v>
      </c>
      <c r="B159" s="2" t="s">
        <v>214</v>
      </c>
      <c r="C159" s="2" t="s">
        <v>1116</v>
      </c>
      <c r="D159" s="9">
        <v>264.7</v>
      </c>
      <c r="E159" s="10">
        <v>10899.58</v>
      </c>
    </row>
    <row r="160" spans="1:5" x14ac:dyDescent="0.25">
      <c r="A160" s="2">
        <v>10060007</v>
      </c>
      <c r="B160" s="2" t="s">
        <v>232</v>
      </c>
      <c r="C160" s="2" t="s">
        <v>1116</v>
      </c>
      <c r="D160" s="9">
        <v>353.3</v>
      </c>
      <c r="E160" s="10">
        <v>13048.04</v>
      </c>
    </row>
    <row r="161" spans="1:5" x14ac:dyDescent="0.25">
      <c r="A161" s="2">
        <v>10060008</v>
      </c>
      <c r="B161" s="2" t="s">
        <v>242</v>
      </c>
      <c r="C161" s="2" t="s">
        <v>1116</v>
      </c>
      <c r="D161" s="9">
        <v>190.7</v>
      </c>
      <c r="E161" s="10">
        <v>6785.9500000000007</v>
      </c>
    </row>
    <row r="162" spans="1:5" x14ac:dyDescent="0.25">
      <c r="A162" s="2">
        <v>10060009</v>
      </c>
      <c r="B162" s="2" t="s">
        <v>247</v>
      </c>
      <c r="C162" s="2" t="s">
        <v>1116</v>
      </c>
      <c r="D162" s="9">
        <v>607.49999999999989</v>
      </c>
      <c r="E162" s="10">
        <v>24880.02</v>
      </c>
    </row>
    <row r="163" spans="1:5" x14ac:dyDescent="0.25">
      <c r="A163" s="2">
        <v>10060010</v>
      </c>
      <c r="B163" s="2" t="s">
        <v>207</v>
      </c>
      <c r="C163" s="2" t="s">
        <v>1116</v>
      </c>
      <c r="D163" s="9">
        <v>591</v>
      </c>
      <c r="E163" s="10">
        <v>23587.54</v>
      </c>
    </row>
    <row r="164" spans="1:5" x14ac:dyDescent="0.25">
      <c r="A164" s="2">
        <v>10060011</v>
      </c>
      <c r="B164" s="2" t="s">
        <v>1016</v>
      </c>
      <c r="C164" s="2" t="s">
        <v>1115</v>
      </c>
      <c r="D164" s="9">
        <v>133.19999999999999</v>
      </c>
      <c r="E164" s="10">
        <v>5764.91</v>
      </c>
    </row>
    <row r="165" spans="1:5" x14ac:dyDescent="0.25">
      <c r="A165" s="2">
        <v>10060013</v>
      </c>
      <c r="B165" s="2" t="s">
        <v>258</v>
      </c>
      <c r="C165" s="2" t="s">
        <v>1116</v>
      </c>
      <c r="D165" s="9">
        <v>50.9</v>
      </c>
      <c r="E165" s="10">
        <v>1763.73</v>
      </c>
    </row>
    <row r="166" spans="1:5" x14ac:dyDescent="0.25">
      <c r="A166" s="2">
        <v>10060014</v>
      </c>
      <c r="B166" s="2" t="s">
        <v>234</v>
      </c>
      <c r="C166" s="2" t="s">
        <v>1116</v>
      </c>
      <c r="D166" s="9">
        <v>322.39999999999998</v>
      </c>
      <c r="E166" s="10">
        <v>11569.46</v>
      </c>
    </row>
    <row r="167" spans="1:5" x14ac:dyDescent="0.25">
      <c r="A167" s="2">
        <v>10060015</v>
      </c>
      <c r="B167" s="2" t="s">
        <v>261</v>
      </c>
      <c r="C167" s="2" t="s">
        <v>1116</v>
      </c>
      <c r="D167" s="9">
        <v>4</v>
      </c>
      <c r="E167" s="10">
        <v>155.24</v>
      </c>
    </row>
    <row r="168" spans="1:5" x14ac:dyDescent="0.25">
      <c r="A168" s="2">
        <v>10060020</v>
      </c>
      <c r="B168" s="2" t="s">
        <v>238</v>
      </c>
      <c r="C168" s="2" t="s">
        <v>1116</v>
      </c>
      <c r="D168" s="9">
        <v>684.8</v>
      </c>
      <c r="E168" s="10">
        <v>25733.07</v>
      </c>
    </row>
    <row r="169" spans="1:5" x14ac:dyDescent="0.25">
      <c r="A169" s="2">
        <v>10060021</v>
      </c>
      <c r="B169" s="2" t="s">
        <v>213</v>
      </c>
      <c r="C169" s="2" t="s">
        <v>1116</v>
      </c>
      <c r="D169" s="9">
        <v>655.49999999999989</v>
      </c>
      <c r="E169" s="10">
        <v>29727.55</v>
      </c>
    </row>
    <row r="170" spans="1:5" x14ac:dyDescent="0.25">
      <c r="A170" s="2">
        <v>10060022</v>
      </c>
      <c r="B170" s="2" t="s">
        <v>243</v>
      </c>
      <c r="C170" s="2" t="s">
        <v>1115</v>
      </c>
      <c r="D170" s="9">
        <v>624.4</v>
      </c>
      <c r="E170" s="10">
        <v>22771.21</v>
      </c>
    </row>
    <row r="171" spans="1:5" x14ac:dyDescent="0.25">
      <c r="A171" s="2">
        <v>10060023</v>
      </c>
      <c r="B171" s="2" t="s">
        <v>216</v>
      </c>
      <c r="C171" s="2" t="s">
        <v>1116</v>
      </c>
      <c r="D171" s="9">
        <v>43.5</v>
      </c>
      <c r="E171" s="10">
        <v>1979.21</v>
      </c>
    </row>
    <row r="172" spans="1:5" x14ac:dyDescent="0.25">
      <c r="A172" s="2">
        <v>10060026</v>
      </c>
      <c r="B172" s="2" t="s">
        <v>252</v>
      </c>
      <c r="C172" s="2" t="s">
        <v>1115</v>
      </c>
      <c r="D172" s="9">
        <v>175.50000000000003</v>
      </c>
      <c r="E172" s="10">
        <v>8399.57</v>
      </c>
    </row>
    <row r="173" spans="1:5" x14ac:dyDescent="0.25">
      <c r="A173" s="2">
        <v>10060027</v>
      </c>
      <c r="B173" s="2" t="s">
        <v>1022</v>
      </c>
      <c r="C173" s="2" t="s">
        <v>1115</v>
      </c>
      <c r="D173" s="9">
        <v>379.6</v>
      </c>
      <c r="E173" s="10">
        <v>16868.75</v>
      </c>
    </row>
    <row r="174" spans="1:5" x14ac:dyDescent="0.25">
      <c r="A174" s="2">
        <v>10060028</v>
      </c>
      <c r="B174" s="2" t="s">
        <v>237</v>
      </c>
      <c r="C174" s="2" t="s">
        <v>1116</v>
      </c>
      <c r="D174" s="9">
        <v>264.8</v>
      </c>
      <c r="E174" s="10">
        <v>9628.4700000000012</v>
      </c>
    </row>
    <row r="175" spans="1:5" x14ac:dyDescent="0.25">
      <c r="A175" s="2">
        <v>10060029</v>
      </c>
      <c r="B175" s="2" t="s">
        <v>254</v>
      </c>
      <c r="C175" s="2" t="s">
        <v>1115</v>
      </c>
      <c r="D175" s="9">
        <v>369.99999999999994</v>
      </c>
      <c r="E175" s="10">
        <v>17990</v>
      </c>
    </row>
    <row r="176" spans="1:5" x14ac:dyDescent="0.25">
      <c r="A176" s="2">
        <v>10060031</v>
      </c>
      <c r="B176" s="2" t="s">
        <v>249</v>
      </c>
      <c r="C176" s="2" t="s">
        <v>1115</v>
      </c>
      <c r="D176" s="9">
        <v>136.39999999999998</v>
      </c>
      <c r="E176" s="10">
        <v>5671.76</v>
      </c>
    </row>
    <row r="177" spans="1:5" x14ac:dyDescent="0.25">
      <c r="A177" s="2">
        <v>10060032</v>
      </c>
      <c r="B177" s="2" t="s">
        <v>1021</v>
      </c>
      <c r="C177" s="2" t="s">
        <v>1115</v>
      </c>
      <c r="D177" s="9">
        <v>696.2</v>
      </c>
      <c r="E177" s="10">
        <v>34051.160000000003</v>
      </c>
    </row>
    <row r="178" spans="1:5" x14ac:dyDescent="0.25">
      <c r="A178" s="2">
        <v>10060033</v>
      </c>
      <c r="B178" s="2" t="s">
        <v>1017</v>
      </c>
      <c r="C178" s="2" t="s">
        <v>1115</v>
      </c>
      <c r="D178" s="9">
        <v>53.2</v>
      </c>
      <c r="E178" s="10">
        <v>2029.3200000000002</v>
      </c>
    </row>
    <row r="179" spans="1:5" x14ac:dyDescent="0.25">
      <c r="A179" s="2">
        <v>10060037</v>
      </c>
      <c r="B179" s="2" t="s">
        <v>231</v>
      </c>
      <c r="C179" s="2" t="s">
        <v>1116</v>
      </c>
      <c r="D179" s="9">
        <v>219.4</v>
      </c>
      <c r="E179" s="10">
        <v>10790.659999999998</v>
      </c>
    </row>
    <row r="180" spans="1:5" x14ac:dyDescent="0.25">
      <c r="A180" s="2">
        <v>10060044</v>
      </c>
      <c r="B180" s="2" t="s">
        <v>257</v>
      </c>
      <c r="C180" s="2" t="s">
        <v>1116</v>
      </c>
      <c r="D180" s="9">
        <v>26.6</v>
      </c>
      <c r="E180" s="10">
        <v>1014.0699999999999</v>
      </c>
    </row>
    <row r="181" spans="1:5" x14ac:dyDescent="0.25">
      <c r="A181" s="2">
        <v>10060049</v>
      </c>
      <c r="B181" s="2" t="s">
        <v>1018</v>
      </c>
      <c r="C181" s="2" t="s">
        <v>1115</v>
      </c>
      <c r="D181" s="9">
        <v>181.7</v>
      </c>
      <c r="E181" s="10">
        <v>8097.4800000000005</v>
      </c>
    </row>
    <row r="182" spans="1:5" x14ac:dyDescent="0.25">
      <c r="A182" s="2">
        <v>10060050</v>
      </c>
      <c r="B182" s="2" t="s">
        <v>1032</v>
      </c>
      <c r="C182" s="2" t="s">
        <v>1115</v>
      </c>
      <c r="D182" s="9">
        <v>164.09999999999997</v>
      </c>
      <c r="E182" s="10">
        <v>7408.74</v>
      </c>
    </row>
    <row r="183" spans="1:5" x14ac:dyDescent="0.25">
      <c r="A183" s="2">
        <v>10060051</v>
      </c>
      <c r="B183" s="2" t="s">
        <v>218</v>
      </c>
      <c r="C183" s="2" t="s">
        <v>1116</v>
      </c>
      <c r="D183" s="9">
        <v>180.9</v>
      </c>
      <c r="E183" s="10">
        <v>7508.11</v>
      </c>
    </row>
    <row r="184" spans="1:5" x14ac:dyDescent="0.25">
      <c r="A184" s="2">
        <v>10060052</v>
      </c>
      <c r="B184" s="2" t="s">
        <v>259</v>
      </c>
      <c r="C184" s="2" t="s">
        <v>1116</v>
      </c>
      <c r="D184" s="9">
        <v>196.3</v>
      </c>
      <c r="E184" s="10">
        <v>6551.5400000000009</v>
      </c>
    </row>
    <row r="185" spans="1:5" x14ac:dyDescent="0.25">
      <c r="A185" s="2">
        <v>10060055</v>
      </c>
      <c r="B185" s="2" t="s">
        <v>241</v>
      </c>
      <c r="C185" s="2" t="s">
        <v>1116</v>
      </c>
      <c r="D185" s="9">
        <v>62</v>
      </c>
      <c r="E185" s="10">
        <v>2084.21</v>
      </c>
    </row>
    <row r="186" spans="1:5" x14ac:dyDescent="0.25">
      <c r="A186" s="2">
        <v>10060058</v>
      </c>
      <c r="B186" s="2" t="s">
        <v>236</v>
      </c>
      <c r="C186" s="2" t="s">
        <v>1115</v>
      </c>
      <c r="D186" s="9">
        <v>224.6</v>
      </c>
      <c r="E186" s="10">
        <v>8498.76</v>
      </c>
    </row>
    <row r="187" spans="1:5" x14ac:dyDescent="0.25">
      <c r="A187" s="2">
        <v>10060061</v>
      </c>
      <c r="B187" s="2" t="s">
        <v>240</v>
      </c>
      <c r="C187" s="2" t="s">
        <v>1116</v>
      </c>
      <c r="D187" s="9">
        <v>132.69999999999999</v>
      </c>
      <c r="E187" s="10">
        <v>4707.79</v>
      </c>
    </row>
    <row r="188" spans="1:5" x14ac:dyDescent="0.25">
      <c r="A188" s="2">
        <v>10060062</v>
      </c>
      <c r="B188" s="2" t="s">
        <v>217</v>
      </c>
      <c r="C188" s="2" t="s">
        <v>1116</v>
      </c>
      <c r="D188" s="9">
        <v>100.9</v>
      </c>
      <c r="E188" s="10">
        <v>4171.38</v>
      </c>
    </row>
    <row r="189" spans="1:5" x14ac:dyDescent="0.25">
      <c r="A189" s="2">
        <v>10060069</v>
      </c>
      <c r="B189" s="2" t="s">
        <v>1030</v>
      </c>
      <c r="C189" s="2" t="s">
        <v>1115</v>
      </c>
      <c r="D189" s="9">
        <v>68.2</v>
      </c>
      <c r="E189" s="10">
        <v>3240.97</v>
      </c>
    </row>
    <row r="190" spans="1:5" x14ac:dyDescent="0.25">
      <c r="A190" s="2">
        <v>10060074</v>
      </c>
      <c r="B190" s="2" t="s">
        <v>1019</v>
      </c>
      <c r="C190" s="2" t="s">
        <v>1115</v>
      </c>
      <c r="D190" s="9">
        <v>124.6</v>
      </c>
      <c r="E190" s="10">
        <v>5009.57</v>
      </c>
    </row>
    <row r="191" spans="1:5" x14ac:dyDescent="0.25">
      <c r="A191" s="2">
        <v>10060077</v>
      </c>
      <c r="B191" s="2" t="s">
        <v>201</v>
      </c>
      <c r="C191" s="2" t="s">
        <v>1115</v>
      </c>
      <c r="D191" s="9">
        <v>404.5</v>
      </c>
      <c r="E191" s="10">
        <v>17211.309999999998</v>
      </c>
    </row>
    <row r="192" spans="1:5" x14ac:dyDescent="0.25">
      <c r="A192" s="2">
        <v>10060083</v>
      </c>
      <c r="B192" s="2" t="s">
        <v>212</v>
      </c>
      <c r="C192" s="2" t="s">
        <v>1116</v>
      </c>
      <c r="D192" s="9">
        <v>550.4</v>
      </c>
      <c r="E192" s="10">
        <v>21388.89</v>
      </c>
    </row>
    <row r="193" spans="1:5" x14ac:dyDescent="0.25">
      <c r="A193" s="2">
        <v>10060090</v>
      </c>
      <c r="B193" s="2" t="s">
        <v>1031</v>
      </c>
      <c r="C193" s="2" t="s">
        <v>1115</v>
      </c>
      <c r="D193" s="9">
        <v>129.39999999999998</v>
      </c>
      <c r="E193" s="10">
        <v>5750.28</v>
      </c>
    </row>
    <row r="194" spans="1:5" x14ac:dyDescent="0.25">
      <c r="A194" s="2">
        <v>10060096</v>
      </c>
      <c r="B194" s="2" t="s">
        <v>245</v>
      </c>
      <c r="C194" s="2" t="s">
        <v>1116</v>
      </c>
      <c r="D194" s="9">
        <v>606.5</v>
      </c>
      <c r="E194" s="10">
        <v>22974.25</v>
      </c>
    </row>
    <row r="195" spans="1:5" x14ac:dyDescent="0.25">
      <c r="A195" s="2">
        <v>10060097</v>
      </c>
      <c r="B195" s="2" t="s">
        <v>244</v>
      </c>
      <c r="C195" s="2" t="s">
        <v>1116</v>
      </c>
      <c r="D195" s="9">
        <v>343</v>
      </c>
      <c r="E195" s="10">
        <v>13341.82</v>
      </c>
    </row>
    <row r="196" spans="1:5" x14ac:dyDescent="0.25">
      <c r="A196" s="2">
        <v>10060098</v>
      </c>
      <c r="B196" s="2" t="s">
        <v>204</v>
      </c>
      <c r="C196" s="2" t="s">
        <v>1115</v>
      </c>
      <c r="D196" s="9">
        <v>594.9</v>
      </c>
      <c r="E196" s="10">
        <v>26143.919999999998</v>
      </c>
    </row>
    <row r="197" spans="1:5" x14ac:dyDescent="0.25">
      <c r="A197" s="2">
        <v>10060104</v>
      </c>
      <c r="B197" s="2" t="s">
        <v>233</v>
      </c>
      <c r="C197" s="2" t="s">
        <v>1116</v>
      </c>
      <c r="D197" s="9">
        <v>555.29999999999995</v>
      </c>
      <c r="E197" s="10">
        <v>20278.269999999997</v>
      </c>
    </row>
    <row r="198" spans="1:5" x14ac:dyDescent="0.25">
      <c r="A198" s="2">
        <v>10060106</v>
      </c>
      <c r="B198" s="2" t="s">
        <v>215</v>
      </c>
      <c r="C198" s="2" t="s">
        <v>1115</v>
      </c>
      <c r="D198" s="9">
        <v>177.20000000000002</v>
      </c>
      <c r="E198" s="10">
        <v>8547.82</v>
      </c>
    </row>
    <row r="199" spans="1:5" x14ac:dyDescent="0.25">
      <c r="A199" s="2">
        <v>10060107</v>
      </c>
      <c r="B199" s="2" t="s">
        <v>208</v>
      </c>
      <c r="C199" s="2" t="s">
        <v>1116</v>
      </c>
      <c r="D199" s="9">
        <v>213.2</v>
      </c>
      <c r="E199" s="10">
        <v>8335.36</v>
      </c>
    </row>
    <row r="200" spans="1:5" x14ac:dyDescent="0.25">
      <c r="A200" s="2">
        <v>10060109</v>
      </c>
      <c r="B200" s="2" t="s">
        <v>260</v>
      </c>
      <c r="C200" s="2" t="s">
        <v>1115</v>
      </c>
      <c r="D200" s="9">
        <v>5.5</v>
      </c>
      <c r="E200" s="10">
        <v>211.86</v>
      </c>
    </row>
    <row r="201" spans="1:5" x14ac:dyDescent="0.25">
      <c r="A201" s="2">
        <v>10060110</v>
      </c>
      <c r="B201" s="2" t="s">
        <v>224</v>
      </c>
      <c r="C201" s="2" t="s">
        <v>1115</v>
      </c>
      <c r="D201" s="9">
        <v>10.199999999999999</v>
      </c>
      <c r="E201" s="10">
        <v>636.82999999999993</v>
      </c>
    </row>
    <row r="202" spans="1:5" x14ac:dyDescent="0.25">
      <c r="A202" s="2">
        <v>10060111</v>
      </c>
      <c r="B202" s="2" t="s">
        <v>225</v>
      </c>
      <c r="C202" s="2" t="s">
        <v>1115</v>
      </c>
      <c r="D202" s="9">
        <v>180.89999999999998</v>
      </c>
      <c r="E202" s="10">
        <v>7958.2000000000007</v>
      </c>
    </row>
    <row r="203" spans="1:5" x14ac:dyDescent="0.25">
      <c r="A203" s="2">
        <v>10060113</v>
      </c>
      <c r="B203" s="2" t="s">
        <v>228</v>
      </c>
      <c r="C203" s="2" t="s">
        <v>1116</v>
      </c>
      <c r="D203" s="9">
        <v>171.5</v>
      </c>
      <c r="E203" s="10">
        <v>6732.74</v>
      </c>
    </row>
    <row r="204" spans="1:5" x14ac:dyDescent="0.25">
      <c r="A204" s="2">
        <v>10060114</v>
      </c>
      <c r="B204" s="2" t="s">
        <v>250</v>
      </c>
      <c r="C204" s="2" t="s">
        <v>1115</v>
      </c>
      <c r="D204" s="9">
        <v>114.5</v>
      </c>
      <c r="E204" s="10">
        <v>4679.68</v>
      </c>
    </row>
    <row r="205" spans="1:5" x14ac:dyDescent="0.25">
      <c r="A205" s="2">
        <v>10060115</v>
      </c>
      <c r="B205" s="2" t="s">
        <v>253</v>
      </c>
      <c r="C205" s="2" t="s">
        <v>1115</v>
      </c>
      <c r="D205" s="9">
        <v>39.599999999999994</v>
      </c>
      <c r="E205" s="10">
        <v>2350.7600000000002</v>
      </c>
    </row>
    <row r="206" spans="1:5" x14ac:dyDescent="0.25">
      <c r="A206" s="2">
        <v>10060116</v>
      </c>
      <c r="B206" s="2" t="s">
        <v>235</v>
      </c>
      <c r="C206" s="2" t="s">
        <v>1115</v>
      </c>
      <c r="D206" s="9">
        <v>114.2</v>
      </c>
      <c r="E206" s="10">
        <v>5241.96</v>
      </c>
    </row>
    <row r="207" spans="1:5" x14ac:dyDescent="0.25">
      <c r="A207" s="2">
        <v>10060117</v>
      </c>
      <c r="B207" s="2" t="s">
        <v>221</v>
      </c>
      <c r="C207" s="2" t="s">
        <v>1116</v>
      </c>
      <c r="D207" s="9">
        <v>27.9</v>
      </c>
      <c r="E207" s="10">
        <v>1247.3499999999999</v>
      </c>
    </row>
    <row r="208" spans="1:5" x14ac:dyDescent="0.25">
      <c r="A208" s="2">
        <v>10060118</v>
      </c>
      <c r="B208" s="2" t="s">
        <v>222</v>
      </c>
      <c r="C208" s="2" t="s">
        <v>1115</v>
      </c>
      <c r="D208" s="9">
        <v>230.9</v>
      </c>
      <c r="E208" s="10">
        <v>11669.66</v>
      </c>
    </row>
    <row r="209" spans="1:5" x14ac:dyDescent="0.25">
      <c r="A209" s="2">
        <v>10060120</v>
      </c>
      <c r="B209" s="2" t="s">
        <v>255</v>
      </c>
      <c r="C209" s="2" t="s">
        <v>1116</v>
      </c>
      <c r="D209" s="9">
        <v>130.39999999999998</v>
      </c>
      <c r="E209" s="10">
        <v>6604.71</v>
      </c>
    </row>
    <row r="210" spans="1:5" x14ac:dyDescent="0.25">
      <c r="A210" s="2">
        <v>10060121</v>
      </c>
      <c r="B210" s="2" t="s">
        <v>246</v>
      </c>
      <c r="C210" s="2" t="s">
        <v>1115</v>
      </c>
      <c r="D210" s="9">
        <v>57.099999999999994</v>
      </c>
      <c r="E210" s="10">
        <v>1929.3200000000002</v>
      </c>
    </row>
    <row r="211" spans="1:5" x14ac:dyDescent="0.25">
      <c r="A211" s="2">
        <v>10060122</v>
      </c>
      <c r="B211" s="2" t="s">
        <v>227</v>
      </c>
      <c r="C211" s="2" t="s">
        <v>1116</v>
      </c>
      <c r="D211" s="9">
        <v>41</v>
      </c>
      <c r="E211" s="10">
        <v>1778.45</v>
      </c>
    </row>
    <row r="212" spans="1:5" x14ac:dyDescent="0.25">
      <c r="A212" s="2">
        <v>10060124</v>
      </c>
      <c r="B212" s="2" t="s">
        <v>1020</v>
      </c>
      <c r="C212" s="2" t="s">
        <v>1115</v>
      </c>
      <c r="D212" s="9">
        <v>13.9</v>
      </c>
      <c r="E212" s="10">
        <v>565.46</v>
      </c>
    </row>
    <row r="213" spans="1:5" x14ac:dyDescent="0.25">
      <c r="A213" s="2">
        <v>10060125</v>
      </c>
      <c r="B213" s="2" t="s">
        <v>251</v>
      </c>
      <c r="C213" s="2" t="s">
        <v>1116</v>
      </c>
      <c r="D213" s="9">
        <v>39.1</v>
      </c>
      <c r="E213" s="10">
        <v>1727.5600000000002</v>
      </c>
    </row>
    <row r="214" spans="1:5" x14ac:dyDescent="0.25">
      <c r="A214" s="2">
        <v>10060126</v>
      </c>
      <c r="B214" s="2" t="s">
        <v>229</v>
      </c>
      <c r="C214" s="2" t="s">
        <v>1115</v>
      </c>
      <c r="D214" s="9">
        <v>302</v>
      </c>
      <c r="E214" s="10">
        <v>10210.93</v>
      </c>
    </row>
    <row r="215" spans="1:5" x14ac:dyDescent="0.25">
      <c r="A215" s="2">
        <v>10060129</v>
      </c>
      <c r="B215" s="2" t="s">
        <v>223</v>
      </c>
      <c r="C215" s="2" t="s">
        <v>1115</v>
      </c>
      <c r="D215" s="9">
        <v>93.4</v>
      </c>
      <c r="E215" s="10">
        <v>3667.42</v>
      </c>
    </row>
    <row r="216" spans="1:5" x14ac:dyDescent="0.25">
      <c r="A216" s="2">
        <v>10060130</v>
      </c>
      <c r="B216" s="2" t="s">
        <v>226</v>
      </c>
      <c r="C216" s="2" t="s">
        <v>1115</v>
      </c>
      <c r="D216" s="9">
        <v>62.400000000000006</v>
      </c>
      <c r="E216" s="10">
        <v>2637.6499999999996</v>
      </c>
    </row>
    <row r="217" spans="1:5" x14ac:dyDescent="0.25">
      <c r="A217" s="2">
        <v>10070002</v>
      </c>
      <c r="B217" s="2" t="s">
        <v>292</v>
      </c>
      <c r="C217" s="2" t="s">
        <v>1116</v>
      </c>
      <c r="D217" s="9">
        <v>1297.4000000000001</v>
      </c>
      <c r="E217" s="10">
        <v>48592.909999999996</v>
      </c>
    </row>
    <row r="218" spans="1:5" x14ac:dyDescent="0.25">
      <c r="A218" s="2">
        <v>10070003</v>
      </c>
      <c r="B218" s="2" t="s">
        <v>281</v>
      </c>
      <c r="C218" s="2" t="s">
        <v>1116</v>
      </c>
      <c r="D218" s="9">
        <v>274.90000000000003</v>
      </c>
      <c r="E218" s="10">
        <v>9816.119999999999</v>
      </c>
    </row>
    <row r="219" spans="1:5" x14ac:dyDescent="0.25">
      <c r="A219" s="2">
        <v>10070004</v>
      </c>
      <c r="B219" s="2" t="s">
        <v>917</v>
      </c>
      <c r="C219" s="2" t="s">
        <v>1116</v>
      </c>
      <c r="D219" s="9">
        <v>144.84</v>
      </c>
      <c r="E219" s="10">
        <v>5343.42</v>
      </c>
    </row>
    <row r="220" spans="1:5" x14ac:dyDescent="0.25">
      <c r="A220" s="2">
        <v>10070008</v>
      </c>
      <c r="B220" s="2" t="s">
        <v>899</v>
      </c>
      <c r="C220" s="2" t="s">
        <v>1116</v>
      </c>
      <c r="D220" s="9">
        <v>421.2</v>
      </c>
      <c r="E220" s="10">
        <v>16350.27</v>
      </c>
    </row>
    <row r="221" spans="1:5" x14ac:dyDescent="0.25">
      <c r="A221" s="2">
        <v>10070013</v>
      </c>
      <c r="B221" s="2" t="s">
        <v>276</v>
      </c>
      <c r="C221" s="2" t="s">
        <v>1115</v>
      </c>
      <c r="D221" s="9">
        <v>94.8</v>
      </c>
      <c r="E221" s="10">
        <v>3607.41</v>
      </c>
    </row>
    <row r="222" spans="1:5" x14ac:dyDescent="0.25">
      <c r="A222" s="2">
        <v>10070016</v>
      </c>
      <c r="B222" s="2" t="s">
        <v>289</v>
      </c>
      <c r="C222" s="2" t="s">
        <v>1115</v>
      </c>
      <c r="D222" s="9">
        <v>56.300000000000004</v>
      </c>
      <c r="E222" s="10">
        <v>2201.23</v>
      </c>
    </row>
    <row r="223" spans="1:5" x14ac:dyDescent="0.25">
      <c r="A223" s="2">
        <v>10070018</v>
      </c>
      <c r="B223" s="2" t="s">
        <v>272</v>
      </c>
      <c r="C223" s="2" t="s">
        <v>1116</v>
      </c>
      <c r="D223" s="9">
        <v>4535.6000000000004</v>
      </c>
      <c r="E223" s="10">
        <v>163819.27000000002</v>
      </c>
    </row>
    <row r="224" spans="1:5" x14ac:dyDescent="0.25">
      <c r="A224" s="2">
        <v>10070020</v>
      </c>
      <c r="B224" s="2" t="s">
        <v>271</v>
      </c>
      <c r="C224" s="2" t="s">
        <v>1116</v>
      </c>
      <c r="D224" s="9">
        <v>2333.6999999999998</v>
      </c>
      <c r="E224" s="10">
        <v>86988.19</v>
      </c>
    </row>
    <row r="225" spans="1:5" x14ac:dyDescent="0.25">
      <c r="A225" s="2">
        <v>10070024</v>
      </c>
      <c r="B225" s="2" t="s">
        <v>274</v>
      </c>
      <c r="C225" s="2" t="s">
        <v>1116</v>
      </c>
      <c r="D225" s="9">
        <v>292.89999999999998</v>
      </c>
      <c r="E225" s="10">
        <v>10422.69</v>
      </c>
    </row>
    <row r="226" spans="1:5" x14ac:dyDescent="0.25">
      <c r="A226" s="2">
        <v>10070031</v>
      </c>
      <c r="B226" s="2" t="s">
        <v>288</v>
      </c>
      <c r="C226" s="2" t="s">
        <v>1116</v>
      </c>
      <c r="D226" s="9">
        <v>794.8</v>
      </c>
      <c r="E226" s="10">
        <v>28965.440000000002</v>
      </c>
    </row>
    <row r="227" spans="1:5" x14ac:dyDescent="0.25">
      <c r="A227" s="2">
        <v>10070033</v>
      </c>
      <c r="B227" s="2" t="s">
        <v>419</v>
      </c>
      <c r="C227" s="2" t="s">
        <v>1115</v>
      </c>
      <c r="D227" s="9">
        <v>168.20000000000002</v>
      </c>
      <c r="E227" s="10">
        <v>9153.1799999999985</v>
      </c>
    </row>
    <row r="228" spans="1:5" x14ac:dyDescent="0.25">
      <c r="A228" s="2">
        <v>10070039</v>
      </c>
      <c r="B228" s="2" t="s">
        <v>898</v>
      </c>
      <c r="C228" s="2" t="s">
        <v>1116</v>
      </c>
      <c r="D228" s="9">
        <v>97.02000000000001</v>
      </c>
      <c r="E228" s="10">
        <v>3460.96</v>
      </c>
    </row>
    <row r="229" spans="1:5" x14ac:dyDescent="0.25">
      <c r="A229" s="2">
        <v>10070042</v>
      </c>
      <c r="B229" s="2" t="s">
        <v>278</v>
      </c>
      <c r="C229" s="2" t="s">
        <v>1115</v>
      </c>
      <c r="D229" s="9">
        <v>43.2</v>
      </c>
      <c r="E229" s="10">
        <v>1855.2199999999998</v>
      </c>
    </row>
    <row r="230" spans="1:5" x14ac:dyDescent="0.25">
      <c r="A230" s="2">
        <v>10070043</v>
      </c>
      <c r="B230" s="2" t="s">
        <v>263</v>
      </c>
      <c r="C230" s="2" t="s">
        <v>1116</v>
      </c>
      <c r="D230" s="9">
        <v>7071.4000000000005</v>
      </c>
      <c r="E230" s="10">
        <v>263535.09999999998</v>
      </c>
    </row>
    <row r="231" spans="1:5" x14ac:dyDescent="0.25">
      <c r="A231" s="2">
        <v>10070045</v>
      </c>
      <c r="B231" s="2" t="s">
        <v>289</v>
      </c>
      <c r="C231" s="2" t="s">
        <v>1115</v>
      </c>
      <c r="D231" s="9">
        <v>407.09999999999997</v>
      </c>
      <c r="E231" s="10">
        <v>15891.13</v>
      </c>
    </row>
    <row r="232" spans="1:5" x14ac:dyDescent="0.25">
      <c r="A232" s="2">
        <v>10070046</v>
      </c>
      <c r="B232" s="2" t="s">
        <v>900</v>
      </c>
      <c r="C232" s="2" t="s">
        <v>1115</v>
      </c>
      <c r="D232" s="9">
        <v>832.18</v>
      </c>
      <c r="E232" s="10">
        <v>31573.449999999997</v>
      </c>
    </row>
    <row r="233" spans="1:5" x14ac:dyDescent="0.25">
      <c r="A233" s="2">
        <v>10070047</v>
      </c>
      <c r="B233" s="2" t="s">
        <v>430</v>
      </c>
      <c r="C233" s="2" t="s">
        <v>1115</v>
      </c>
      <c r="D233" s="9">
        <v>24.8</v>
      </c>
      <c r="E233" s="10">
        <v>877.42</v>
      </c>
    </row>
    <row r="234" spans="1:5" x14ac:dyDescent="0.25">
      <c r="A234" s="2">
        <v>10070048</v>
      </c>
      <c r="B234" s="2" t="s">
        <v>283</v>
      </c>
      <c r="C234" s="2" t="s">
        <v>1115</v>
      </c>
      <c r="D234" s="9">
        <v>398.20000000000005</v>
      </c>
      <c r="E234" s="10">
        <v>15824.009999999998</v>
      </c>
    </row>
    <row r="235" spans="1:5" x14ac:dyDescent="0.25">
      <c r="A235" s="2">
        <v>10070053</v>
      </c>
      <c r="B235" s="2" t="s">
        <v>893</v>
      </c>
      <c r="C235" s="2" t="s">
        <v>1116</v>
      </c>
      <c r="D235" s="9">
        <v>122.83999999999999</v>
      </c>
      <c r="E235" s="10">
        <v>4467.79</v>
      </c>
    </row>
    <row r="236" spans="1:5" x14ac:dyDescent="0.25">
      <c r="A236" s="2">
        <v>10070056</v>
      </c>
      <c r="B236" s="2" t="s">
        <v>891</v>
      </c>
      <c r="C236" s="2" t="s">
        <v>1116</v>
      </c>
      <c r="D236" s="9">
        <v>247.33999999999997</v>
      </c>
      <c r="E236" s="10">
        <v>9941.98</v>
      </c>
    </row>
    <row r="237" spans="1:5" x14ac:dyDescent="0.25">
      <c r="A237" s="2">
        <v>10070058</v>
      </c>
      <c r="B237" s="2" t="s">
        <v>919</v>
      </c>
      <c r="C237" s="2" t="s">
        <v>1116</v>
      </c>
      <c r="D237" s="9">
        <v>16</v>
      </c>
      <c r="E237" s="10">
        <v>525.37</v>
      </c>
    </row>
    <row r="238" spans="1:5" x14ac:dyDescent="0.25">
      <c r="A238" s="2">
        <v>10070059</v>
      </c>
      <c r="B238" s="2" t="s">
        <v>902</v>
      </c>
      <c r="C238" s="2" t="s">
        <v>1116</v>
      </c>
      <c r="D238" s="9">
        <v>527.9</v>
      </c>
      <c r="E238" s="10">
        <v>19393.61</v>
      </c>
    </row>
    <row r="239" spans="1:5" x14ac:dyDescent="0.25">
      <c r="A239" s="2">
        <v>10070060</v>
      </c>
      <c r="B239" s="2" t="s">
        <v>894</v>
      </c>
      <c r="C239" s="2" t="s">
        <v>1116</v>
      </c>
      <c r="D239" s="9">
        <v>69.56</v>
      </c>
      <c r="E239" s="10">
        <v>2526.71</v>
      </c>
    </row>
    <row r="240" spans="1:5" x14ac:dyDescent="0.25">
      <c r="A240" s="2">
        <v>10070061</v>
      </c>
      <c r="B240" s="2" t="s">
        <v>293</v>
      </c>
      <c r="C240" s="2" t="s">
        <v>1116</v>
      </c>
      <c r="D240" s="9">
        <v>46.4</v>
      </c>
      <c r="E240" s="10">
        <v>1601.3600000000001</v>
      </c>
    </row>
    <row r="241" spans="1:5" x14ac:dyDescent="0.25">
      <c r="A241" s="2">
        <v>10070063</v>
      </c>
      <c r="B241" s="2" t="s">
        <v>413</v>
      </c>
      <c r="C241" s="2" t="s">
        <v>1115</v>
      </c>
      <c r="D241" s="9">
        <v>272.7</v>
      </c>
      <c r="E241" s="10">
        <v>10397.540000000001</v>
      </c>
    </row>
    <row r="242" spans="1:5" x14ac:dyDescent="0.25">
      <c r="A242" s="2">
        <v>10070064</v>
      </c>
      <c r="B242" s="2" t="s">
        <v>895</v>
      </c>
      <c r="C242" s="2" t="s">
        <v>1115</v>
      </c>
      <c r="D242" s="9">
        <v>458.32</v>
      </c>
      <c r="E242" s="10">
        <v>17112.129999999997</v>
      </c>
    </row>
    <row r="243" spans="1:5" x14ac:dyDescent="0.25">
      <c r="A243" s="2">
        <v>10070065</v>
      </c>
      <c r="B243" s="2" t="s">
        <v>266</v>
      </c>
      <c r="C243" s="2" t="s">
        <v>1116</v>
      </c>
      <c r="D243" s="9">
        <v>90</v>
      </c>
      <c r="E243" s="10">
        <v>3346.64</v>
      </c>
    </row>
    <row r="244" spans="1:5" x14ac:dyDescent="0.25">
      <c r="A244" s="2">
        <v>10070074</v>
      </c>
      <c r="B244" s="2" t="s">
        <v>273</v>
      </c>
      <c r="C244" s="2" t="s">
        <v>1116</v>
      </c>
      <c r="D244" s="9">
        <v>197.7</v>
      </c>
      <c r="E244" s="10">
        <v>6874.98</v>
      </c>
    </row>
    <row r="245" spans="1:5" x14ac:dyDescent="0.25">
      <c r="A245" s="2">
        <v>10070076</v>
      </c>
      <c r="B245" s="2" t="s">
        <v>267</v>
      </c>
      <c r="C245" s="2" t="s">
        <v>1116</v>
      </c>
      <c r="D245" s="9">
        <v>77.2</v>
      </c>
      <c r="E245" s="10">
        <v>2747</v>
      </c>
    </row>
    <row r="246" spans="1:5" x14ac:dyDescent="0.25">
      <c r="A246" s="2">
        <v>10070077</v>
      </c>
      <c r="B246" s="2" t="s">
        <v>280</v>
      </c>
      <c r="C246" s="2" t="s">
        <v>1115</v>
      </c>
      <c r="D246" s="9">
        <v>55.4</v>
      </c>
      <c r="E246" s="10">
        <v>1839.26</v>
      </c>
    </row>
    <row r="247" spans="1:5" x14ac:dyDescent="0.25">
      <c r="A247" s="2">
        <v>10070078</v>
      </c>
      <c r="B247" s="2" t="s">
        <v>290</v>
      </c>
      <c r="C247" s="2" t="s">
        <v>1115</v>
      </c>
      <c r="D247" s="9">
        <v>281.89999999999998</v>
      </c>
      <c r="E247" s="10">
        <v>10385.51</v>
      </c>
    </row>
    <row r="248" spans="1:5" x14ac:dyDescent="0.25">
      <c r="A248" s="2">
        <v>10080001</v>
      </c>
      <c r="B248" s="2" t="s">
        <v>872</v>
      </c>
      <c r="C248" s="2" t="s">
        <v>1116</v>
      </c>
      <c r="D248" s="9">
        <v>175.89999999999998</v>
      </c>
      <c r="E248" s="10">
        <v>6418.92</v>
      </c>
    </row>
    <row r="249" spans="1:5" x14ac:dyDescent="0.25">
      <c r="A249" s="2">
        <v>10080002</v>
      </c>
      <c r="B249" s="2" t="s">
        <v>344</v>
      </c>
      <c r="C249" s="2" t="s">
        <v>1116</v>
      </c>
      <c r="D249" s="9">
        <v>107.25</v>
      </c>
      <c r="E249" s="10">
        <v>4086.94</v>
      </c>
    </row>
    <row r="250" spans="1:5" x14ac:dyDescent="0.25">
      <c r="A250" s="2">
        <v>10080003</v>
      </c>
      <c r="B250" s="2" t="s">
        <v>343</v>
      </c>
      <c r="C250" s="2" t="s">
        <v>1116</v>
      </c>
      <c r="D250" s="9">
        <v>126.75</v>
      </c>
      <c r="E250" s="10">
        <v>4407.67</v>
      </c>
    </row>
    <row r="251" spans="1:5" x14ac:dyDescent="0.25">
      <c r="A251" s="2">
        <v>10080004</v>
      </c>
      <c r="B251" s="2" t="s">
        <v>314</v>
      </c>
      <c r="C251" s="2" t="s">
        <v>1116</v>
      </c>
      <c r="D251" s="9">
        <v>44.85</v>
      </c>
      <c r="E251" s="10">
        <v>1642.1000000000001</v>
      </c>
    </row>
    <row r="252" spans="1:5" x14ac:dyDescent="0.25">
      <c r="A252" s="2">
        <v>10080006</v>
      </c>
      <c r="B252" s="2" t="s">
        <v>342</v>
      </c>
      <c r="C252" s="2" t="s">
        <v>1116</v>
      </c>
      <c r="D252" s="9">
        <v>103.45</v>
      </c>
      <c r="E252" s="10">
        <v>3705.29</v>
      </c>
    </row>
    <row r="253" spans="1:5" x14ac:dyDescent="0.25">
      <c r="A253" s="2">
        <v>10080007</v>
      </c>
      <c r="B253" s="2" t="s">
        <v>320</v>
      </c>
      <c r="C253" s="2" t="s">
        <v>1116</v>
      </c>
      <c r="D253" s="9">
        <v>186.25</v>
      </c>
      <c r="E253" s="10">
        <v>6854.16</v>
      </c>
    </row>
    <row r="254" spans="1:5" x14ac:dyDescent="0.25">
      <c r="A254" s="2">
        <v>10080012</v>
      </c>
      <c r="B254" s="2" t="s">
        <v>337</v>
      </c>
      <c r="C254" s="2" t="s">
        <v>1116</v>
      </c>
      <c r="D254" s="9">
        <v>1081.7</v>
      </c>
      <c r="E254" s="10">
        <v>38628.21</v>
      </c>
    </row>
    <row r="255" spans="1:5" x14ac:dyDescent="0.25">
      <c r="A255" s="2">
        <v>10080013</v>
      </c>
      <c r="B255" s="2" t="s">
        <v>346</v>
      </c>
      <c r="C255" s="2" t="s">
        <v>1116</v>
      </c>
      <c r="D255" s="9">
        <v>196.75</v>
      </c>
      <c r="E255" s="10">
        <v>7464.2999999999993</v>
      </c>
    </row>
    <row r="256" spans="1:5" x14ac:dyDescent="0.25">
      <c r="A256" s="2">
        <v>10080014</v>
      </c>
      <c r="B256" s="2" t="s">
        <v>354</v>
      </c>
      <c r="C256" s="2" t="s">
        <v>1116</v>
      </c>
      <c r="D256" s="9">
        <v>15.1</v>
      </c>
      <c r="E256" s="10">
        <v>562.16999999999996</v>
      </c>
    </row>
    <row r="257" spans="1:5" x14ac:dyDescent="0.25">
      <c r="A257" s="2">
        <v>10080015</v>
      </c>
      <c r="B257" s="2" t="s">
        <v>332</v>
      </c>
      <c r="C257" s="2" t="s">
        <v>1115</v>
      </c>
      <c r="D257" s="9">
        <v>1111.05</v>
      </c>
      <c r="E257" s="10">
        <v>38954.850000000006</v>
      </c>
    </row>
    <row r="258" spans="1:5" x14ac:dyDescent="0.25">
      <c r="A258" s="2">
        <v>10080016</v>
      </c>
      <c r="B258" s="2" t="s">
        <v>329</v>
      </c>
      <c r="C258" s="2" t="s">
        <v>1115</v>
      </c>
      <c r="D258" s="9">
        <v>37.349999999999994</v>
      </c>
      <c r="E258" s="10">
        <v>1400.92</v>
      </c>
    </row>
    <row r="259" spans="1:5" x14ac:dyDescent="0.25">
      <c r="A259" s="2">
        <v>10080022</v>
      </c>
      <c r="B259" s="2" t="s">
        <v>322</v>
      </c>
      <c r="C259" s="2" t="s">
        <v>1115</v>
      </c>
      <c r="D259" s="9">
        <v>75.849999999999994</v>
      </c>
      <c r="E259" s="10">
        <v>3166.05</v>
      </c>
    </row>
    <row r="260" spans="1:5" x14ac:dyDescent="0.25">
      <c r="A260" s="2">
        <v>10080024</v>
      </c>
      <c r="B260" s="2" t="s">
        <v>356</v>
      </c>
      <c r="C260" s="2" t="s">
        <v>1116</v>
      </c>
      <c r="D260" s="9">
        <v>1132</v>
      </c>
      <c r="E260" s="10">
        <v>44532.88</v>
      </c>
    </row>
    <row r="261" spans="1:5" x14ac:dyDescent="0.25">
      <c r="A261" s="2">
        <v>10080025</v>
      </c>
      <c r="B261" s="2" t="s">
        <v>319</v>
      </c>
      <c r="C261" s="2" t="s">
        <v>1115</v>
      </c>
      <c r="D261" s="9">
        <v>262</v>
      </c>
      <c r="E261" s="10">
        <v>9240.68</v>
      </c>
    </row>
    <row r="262" spans="1:5" x14ac:dyDescent="0.25">
      <c r="A262" s="2">
        <v>10080032</v>
      </c>
      <c r="B262" s="2" t="s">
        <v>303</v>
      </c>
      <c r="C262" s="2" t="s">
        <v>1115</v>
      </c>
      <c r="D262" s="9">
        <v>154.5</v>
      </c>
      <c r="E262" s="10">
        <v>6300.3799999999992</v>
      </c>
    </row>
    <row r="263" spans="1:5" x14ac:dyDescent="0.25">
      <c r="A263" s="2">
        <v>10080039</v>
      </c>
      <c r="B263" s="2" t="s">
        <v>357</v>
      </c>
      <c r="C263" s="2" t="s">
        <v>1116</v>
      </c>
      <c r="D263" s="9">
        <v>1632</v>
      </c>
      <c r="E263" s="10">
        <v>60318.720000000001</v>
      </c>
    </row>
    <row r="264" spans="1:5" x14ac:dyDescent="0.25">
      <c r="A264" s="2">
        <v>10080040</v>
      </c>
      <c r="B264" s="2" t="s">
        <v>308</v>
      </c>
      <c r="C264" s="2" t="s">
        <v>1116</v>
      </c>
      <c r="D264" s="9">
        <v>189.85</v>
      </c>
      <c r="E264" s="10">
        <v>7150.51</v>
      </c>
    </row>
    <row r="265" spans="1:5" x14ac:dyDescent="0.25">
      <c r="A265" s="2">
        <v>10080041</v>
      </c>
      <c r="B265" s="2" t="s">
        <v>311</v>
      </c>
      <c r="C265" s="2" t="s">
        <v>1116</v>
      </c>
      <c r="D265" s="9">
        <v>63.75</v>
      </c>
      <c r="E265" s="10">
        <v>2645.2200000000003</v>
      </c>
    </row>
    <row r="266" spans="1:5" x14ac:dyDescent="0.25">
      <c r="A266" s="2">
        <v>10080043</v>
      </c>
      <c r="B266" s="2" t="s">
        <v>298</v>
      </c>
      <c r="C266" s="2" t="s">
        <v>1116</v>
      </c>
      <c r="D266" s="9">
        <v>238.95</v>
      </c>
      <c r="E266" s="10">
        <v>8785.2800000000007</v>
      </c>
    </row>
    <row r="267" spans="1:5" x14ac:dyDescent="0.25">
      <c r="A267" s="2">
        <v>10080048</v>
      </c>
      <c r="B267" s="2" t="s">
        <v>313</v>
      </c>
      <c r="C267" s="2" t="s">
        <v>1115</v>
      </c>
      <c r="D267" s="9">
        <v>84.199999999999989</v>
      </c>
      <c r="E267" s="10">
        <v>3934.6099999999997</v>
      </c>
    </row>
    <row r="268" spans="1:5" x14ac:dyDescent="0.25">
      <c r="A268" s="2">
        <v>10080052</v>
      </c>
      <c r="B268" s="2" t="s">
        <v>316</v>
      </c>
      <c r="C268" s="2" t="s">
        <v>1115</v>
      </c>
      <c r="D268" s="9">
        <v>248.15</v>
      </c>
      <c r="E268" s="10">
        <v>8519.09</v>
      </c>
    </row>
    <row r="269" spans="1:5" x14ac:dyDescent="0.25">
      <c r="A269" s="2">
        <v>10080053</v>
      </c>
      <c r="B269" s="2" t="s">
        <v>304</v>
      </c>
      <c r="C269" s="2" t="s">
        <v>1115</v>
      </c>
      <c r="D269" s="9">
        <v>159.25</v>
      </c>
      <c r="E269" s="10">
        <v>5583.53</v>
      </c>
    </row>
    <row r="270" spans="1:5" x14ac:dyDescent="0.25">
      <c r="A270" s="2">
        <v>10080054</v>
      </c>
      <c r="B270" s="2" t="s">
        <v>334</v>
      </c>
      <c r="C270" s="2" t="s">
        <v>1116</v>
      </c>
      <c r="D270" s="9">
        <v>323.64999999999998</v>
      </c>
      <c r="E270" s="10">
        <v>11404.71</v>
      </c>
    </row>
    <row r="271" spans="1:5" x14ac:dyDescent="0.25">
      <c r="A271" s="2">
        <v>10080055</v>
      </c>
      <c r="B271" s="2" t="s">
        <v>302</v>
      </c>
      <c r="C271" s="2" t="s">
        <v>1115</v>
      </c>
      <c r="D271" s="9">
        <v>317.70000000000005</v>
      </c>
      <c r="E271" s="10">
        <v>12084.810000000001</v>
      </c>
    </row>
    <row r="272" spans="1:5" x14ac:dyDescent="0.25">
      <c r="A272" s="2">
        <v>10080061</v>
      </c>
      <c r="B272" s="2" t="s">
        <v>355</v>
      </c>
      <c r="C272" s="2" t="s">
        <v>1115</v>
      </c>
      <c r="D272" s="9">
        <v>43.150000000000006</v>
      </c>
      <c r="E272" s="10">
        <v>1494.59</v>
      </c>
    </row>
    <row r="273" spans="1:5" x14ac:dyDescent="0.25">
      <c r="A273" s="2">
        <v>10080062</v>
      </c>
      <c r="B273" s="2" t="s">
        <v>307</v>
      </c>
      <c r="C273" s="2" t="s">
        <v>1115</v>
      </c>
      <c r="D273" s="9">
        <v>78.599999999999994</v>
      </c>
      <c r="E273" s="10">
        <v>3089.14</v>
      </c>
    </row>
    <row r="274" spans="1:5" x14ac:dyDescent="0.25">
      <c r="A274" s="2">
        <v>10080065</v>
      </c>
      <c r="B274" s="2" t="s">
        <v>347</v>
      </c>
      <c r="C274" s="2" t="s">
        <v>1115</v>
      </c>
      <c r="D274" s="9">
        <v>31.950000000000003</v>
      </c>
      <c r="E274" s="10">
        <v>1228.8899999999999</v>
      </c>
    </row>
    <row r="275" spans="1:5" x14ac:dyDescent="0.25">
      <c r="A275" s="2">
        <v>10080067</v>
      </c>
      <c r="B275" s="2" t="s">
        <v>323</v>
      </c>
      <c r="C275" s="2" t="s">
        <v>1115</v>
      </c>
      <c r="D275" s="9">
        <v>39.450000000000003</v>
      </c>
      <c r="E275" s="10">
        <v>1408.77</v>
      </c>
    </row>
    <row r="276" spans="1:5" x14ac:dyDescent="0.25">
      <c r="A276" s="2">
        <v>10080072</v>
      </c>
      <c r="B276" s="2" t="s">
        <v>312</v>
      </c>
      <c r="C276" s="2" t="s">
        <v>1115</v>
      </c>
      <c r="D276" s="9">
        <v>21.3</v>
      </c>
      <c r="E276" s="10">
        <v>649.96</v>
      </c>
    </row>
    <row r="277" spans="1:5" x14ac:dyDescent="0.25">
      <c r="A277" s="2">
        <v>10080076</v>
      </c>
      <c r="B277" s="2" t="s">
        <v>352</v>
      </c>
      <c r="C277" s="2" t="s">
        <v>1116</v>
      </c>
      <c r="D277" s="9">
        <v>25.4</v>
      </c>
      <c r="E277" s="10">
        <v>974.02</v>
      </c>
    </row>
    <row r="278" spans="1:5" x14ac:dyDescent="0.25">
      <c r="A278" s="2">
        <v>10080077</v>
      </c>
      <c r="B278" s="2" t="s">
        <v>338</v>
      </c>
      <c r="C278" s="2" t="s">
        <v>1115</v>
      </c>
      <c r="D278" s="9">
        <v>345.45</v>
      </c>
      <c r="E278" s="10">
        <v>12804.380000000001</v>
      </c>
    </row>
    <row r="279" spans="1:5" x14ac:dyDescent="0.25">
      <c r="A279" s="2">
        <v>10080078</v>
      </c>
      <c r="B279" s="2" t="s">
        <v>335</v>
      </c>
      <c r="C279" s="2" t="s">
        <v>1116</v>
      </c>
      <c r="D279" s="9">
        <v>728.59999999999991</v>
      </c>
      <c r="E279" s="10">
        <v>26067.96</v>
      </c>
    </row>
    <row r="280" spans="1:5" x14ac:dyDescent="0.25">
      <c r="A280" s="2">
        <v>10080079</v>
      </c>
      <c r="B280" s="2" t="s">
        <v>353</v>
      </c>
      <c r="C280" s="2" t="s">
        <v>1115</v>
      </c>
      <c r="D280" s="9">
        <v>41.9</v>
      </c>
      <c r="E280" s="10">
        <v>1522.26</v>
      </c>
    </row>
    <row r="281" spans="1:5" x14ac:dyDescent="0.25">
      <c r="A281" s="2">
        <v>10080080</v>
      </c>
      <c r="B281" s="2" t="s">
        <v>315</v>
      </c>
      <c r="C281" s="2" t="s">
        <v>1116</v>
      </c>
      <c r="D281" s="9">
        <v>61.75</v>
      </c>
      <c r="E281" s="10">
        <v>2234.1999999999998</v>
      </c>
    </row>
    <row r="282" spans="1:5" x14ac:dyDescent="0.25">
      <c r="A282" s="2">
        <v>10080082</v>
      </c>
      <c r="B282" s="2" t="s">
        <v>348</v>
      </c>
      <c r="C282" s="2" t="s">
        <v>1116</v>
      </c>
      <c r="D282" s="9">
        <v>151.4</v>
      </c>
      <c r="E282" s="10">
        <v>5789.8600000000006</v>
      </c>
    </row>
    <row r="283" spans="1:5" x14ac:dyDescent="0.25">
      <c r="A283" s="2">
        <v>10080083</v>
      </c>
      <c r="B283" s="2" t="s">
        <v>349</v>
      </c>
      <c r="C283" s="2" t="s">
        <v>1116</v>
      </c>
      <c r="D283" s="9">
        <v>37.349999999999994</v>
      </c>
      <c r="E283" s="10">
        <v>1422.3700000000001</v>
      </c>
    </row>
    <row r="284" spans="1:5" x14ac:dyDescent="0.25">
      <c r="A284" s="2">
        <v>10080086</v>
      </c>
      <c r="B284" s="2" t="s">
        <v>350</v>
      </c>
      <c r="C284" s="2" t="s">
        <v>1115</v>
      </c>
      <c r="D284" s="9">
        <v>36.299999999999997</v>
      </c>
      <c r="E284" s="10">
        <v>1302.1500000000001</v>
      </c>
    </row>
    <row r="285" spans="1:5" x14ac:dyDescent="0.25">
      <c r="A285" s="2">
        <v>10080087</v>
      </c>
      <c r="B285" s="2" t="s">
        <v>321</v>
      </c>
      <c r="C285" s="2" t="s">
        <v>1115</v>
      </c>
      <c r="D285" s="9">
        <v>155.04999999999998</v>
      </c>
      <c r="E285" s="10">
        <v>5892.0700000000006</v>
      </c>
    </row>
    <row r="286" spans="1:5" x14ac:dyDescent="0.25">
      <c r="A286" s="2">
        <v>10080088</v>
      </c>
      <c r="B286" s="2" t="s">
        <v>336</v>
      </c>
      <c r="C286" s="2" t="s">
        <v>1115</v>
      </c>
      <c r="D286" s="9">
        <v>540.35</v>
      </c>
      <c r="E286" s="10">
        <v>19625.38</v>
      </c>
    </row>
    <row r="287" spans="1:5" x14ac:dyDescent="0.25">
      <c r="A287" s="2">
        <v>10080089</v>
      </c>
      <c r="B287" s="2" t="s">
        <v>339</v>
      </c>
      <c r="C287" s="2" t="s">
        <v>1116</v>
      </c>
      <c r="D287" s="9">
        <v>216.2</v>
      </c>
      <c r="E287" s="10">
        <v>7529.47</v>
      </c>
    </row>
    <row r="288" spans="1:5" x14ac:dyDescent="0.25">
      <c r="A288" s="2">
        <v>10080090</v>
      </c>
      <c r="B288" s="2" t="s">
        <v>328</v>
      </c>
      <c r="C288" s="2" t="s">
        <v>1116</v>
      </c>
      <c r="D288" s="9">
        <v>201.5</v>
      </c>
      <c r="E288" s="10">
        <v>7359.15</v>
      </c>
    </row>
    <row r="289" spans="1:5" x14ac:dyDescent="0.25">
      <c r="A289" s="2">
        <v>10080093</v>
      </c>
      <c r="B289" s="2" t="s">
        <v>330</v>
      </c>
      <c r="C289" s="2" t="s">
        <v>1115</v>
      </c>
      <c r="D289" s="9">
        <v>192.45</v>
      </c>
      <c r="E289" s="10">
        <v>6984.06</v>
      </c>
    </row>
    <row r="290" spans="1:5" x14ac:dyDescent="0.25">
      <c r="A290" s="2">
        <v>10080095</v>
      </c>
      <c r="B290" s="2" t="s">
        <v>340</v>
      </c>
      <c r="C290" s="2" t="s">
        <v>1115</v>
      </c>
      <c r="D290" s="9">
        <v>70.45</v>
      </c>
      <c r="E290" s="10">
        <v>2541.96</v>
      </c>
    </row>
    <row r="291" spans="1:5" x14ac:dyDescent="0.25">
      <c r="A291" s="2">
        <v>10080097</v>
      </c>
      <c r="B291" s="2" t="s">
        <v>309</v>
      </c>
      <c r="C291" s="2" t="s">
        <v>1116</v>
      </c>
      <c r="D291" s="9">
        <v>279.39999999999998</v>
      </c>
      <c r="E291" s="10">
        <v>9741.1200000000008</v>
      </c>
    </row>
    <row r="292" spans="1:5" x14ac:dyDescent="0.25">
      <c r="A292" s="2">
        <v>10080099</v>
      </c>
      <c r="B292" s="2" t="s">
        <v>333</v>
      </c>
      <c r="C292" s="2" t="s">
        <v>1115</v>
      </c>
      <c r="D292" s="9">
        <v>1276.4499999999998</v>
      </c>
      <c r="E292" s="10">
        <v>41347.03</v>
      </c>
    </row>
    <row r="293" spans="1:5" x14ac:dyDescent="0.25">
      <c r="A293" s="2">
        <v>10080100</v>
      </c>
      <c r="B293" s="2" t="s">
        <v>310</v>
      </c>
      <c r="C293" s="2" t="s">
        <v>1115</v>
      </c>
      <c r="D293" s="9">
        <v>14.750000000000002</v>
      </c>
      <c r="E293" s="10">
        <v>470.95000000000005</v>
      </c>
    </row>
    <row r="294" spans="1:5" x14ac:dyDescent="0.25">
      <c r="A294" s="2">
        <v>10080107</v>
      </c>
      <c r="B294" s="2" t="s">
        <v>317</v>
      </c>
      <c r="C294" s="2" t="s">
        <v>1116</v>
      </c>
      <c r="D294" s="9">
        <v>236.04999999999998</v>
      </c>
      <c r="E294" s="10">
        <v>8138.91</v>
      </c>
    </row>
    <row r="295" spans="1:5" x14ac:dyDescent="0.25">
      <c r="A295" s="2">
        <v>10080110</v>
      </c>
      <c r="B295" s="2" t="s">
        <v>325</v>
      </c>
      <c r="C295" s="2" t="s">
        <v>1116</v>
      </c>
      <c r="D295" s="9">
        <v>65.099999999999994</v>
      </c>
      <c r="E295" s="10">
        <v>2382.33</v>
      </c>
    </row>
    <row r="296" spans="1:5" x14ac:dyDescent="0.25">
      <c r="A296" s="2">
        <v>10080112</v>
      </c>
      <c r="B296" s="2" t="s">
        <v>1112</v>
      </c>
      <c r="C296" s="2" t="s">
        <v>1116</v>
      </c>
      <c r="D296" s="9">
        <v>332</v>
      </c>
      <c r="E296" s="10">
        <v>13372.98</v>
      </c>
    </row>
    <row r="297" spans="1:5" x14ac:dyDescent="0.25">
      <c r="A297" s="2">
        <v>10080113</v>
      </c>
      <c r="B297" s="2" t="s">
        <v>327</v>
      </c>
      <c r="C297" s="2" t="s">
        <v>1116</v>
      </c>
      <c r="D297" s="9">
        <v>146.60000000000002</v>
      </c>
      <c r="E297" s="10">
        <v>5427.48</v>
      </c>
    </row>
    <row r="298" spans="1:5" x14ac:dyDescent="0.25">
      <c r="A298" s="2">
        <v>10080115</v>
      </c>
      <c r="B298" s="2" t="s">
        <v>351</v>
      </c>
      <c r="C298" s="2" t="s">
        <v>1115</v>
      </c>
      <c r="D298" s="9">
        <v>232.39999999999998</v>
      </c>
      <c r="E298" s="10">
        <v>8185.4699999999993</v>
      </c>
    </row>
    <row r="299" spans="1:5" x14ac:dyDescent="0.25">
      <c r="A299" s="2">
        <v>10080119</v>
      </c>
      <c r="B299" s="2" t="s">
        <v>318</v>
      </c>
      <c r="C299" s="2" t="s">
        <v>1115</v>
      </c>
      <c r="D299" s="9">
        <v>311.10000000000002</v>
      </c>
      <c r="E299" s="10">
        <v>11049.36</v>
      </c>
    </row>
    <row r="300" spans="1:5" x14ac:dyDescent="0.25">
      <c r="A300" s="2">
        <v>10080120</v>
      </c>
      <c r="B300" s="2" t="s">
        <v>324</v>
      </c>
      <c r="C300" s="2" t="s">
        <v>1115</v>
      </c>
      <c r="D300" s="9">
        <v>134.1</v>
      </c>
      <c r="E300" s="10">
        <v>4963.33</v>
      </c>
    </row>
    <row r="301" spans="1:5" x14ac:dyDescent="0.25">
      <c r="A301" s="2">
        <v>10080121</v>
      </c>
      <c r="B301" s="2" t="s">
        <v>299</v>
      </c>
      <c r="C301" s="2" t="s">
        <v>1115</v>
      </c>
      <c r="D301" s="9">
        <v>348.95</v>
      </c>
      <c r="E301" s="10">
        <v>13592.23</v>
      </c>
    </row>
    <row r="302" spans="1:5" x14ac:dyDescent="0.25">
      <c r="A302" s="2">
        <v>10080122</v>
      </c>
      <c r="B302" s="2" t="s">
        <v>331</v>
      </c>
      <c r="C302" s="2" t="s">
        <v>1115</v>
      </c>
      <c r="D302" s="9">
        <v>172.6</v>
      </c>
      <c r="E302" s="10">
        <v>6463.92</v>
      </c>
    </row>
    <row r="303" spans="1:5" x14ac:dyDescent="0.25">
      <c r="A303" s="2">
        <v>10080124</v>
      </c>
      <c r="B303" s="2" t="s">
        <v>341</v>
      </c>
      <c r="C303" s="2" t="s">
        <v>1115</v>
      </c>
      <c r="D303" s="9">
        <v>82.9</v>
      </c>
      <c r="E303" s="10">
        <v>3319.9000000000005</v>
      </c>
    </row>
    <row r="304" spans="1:5" x14ac:dyDescent="0.25">
      <c r="A304" s="2">
        <v>10080126</v>
      </c>
      <c r="B304" s="2" t="s">
        <v>345</v>
      </c>
      <c r="C304" s="2" t="s">
        <v>1115</v>
      </c>
      <c r="D304" s="9">
        <v>51.3</v>
      </c>
      <c r="E304" s="10">
        <v>1829.3700000000001</v>
      </c>
    </row>
    <row r="305" spans="1:5" x14ac:dyDescent="0.25">
      <c r="A305" s="2">
        <v>10090001</v>
      </c>
      <c r="B305" s="2" t="s">
        <v>387</v>
      </c>
      <c r="C305" s="2" t="s">
        <v>1116</v>
      </c>
      <c r="D305" s="9">
        <v>112.5</v>
      </c>
      <c r="E305" s="10">
        <v>4818.9799999999996</v>
      </c>
    </row>
    <row r="306" spans="1:5" x14ac:dyDescent="0.25">
      <c r="A306" s="2">
        <v>10090002</v>
      </c>
      <c r="B306" s="2" t="s">
        <v>375</v>
      </c>
      <c r="C306" s="2" t="s">
        <v>1115</v>
      </c>
      <c r="D306" s="9">
        <v>575.59999999999991</v>
      </c>
      <c r="E306" s="10">
        <v>24285.820000000003</v>
      </c>
    </row>
    <row r="307" spans="1:5" x14ac:dyDescent="0.25">
      <c r="A307" s="2">
        <v>10090003</v>
      </c>
      <c r="B307" s="2" t="s">
        <v>410</v>
      </c>
      <c r="C307" s="2" t="s">
        <v>1115</v>
      </c>
      <c r="D307" s="9">
        <v>44.900000000000006</v>
      </c>
      <c r="E307" s="10">
        <v>1518.94</v>
      </c>
    </row>
    <row r="308" spans="1:5" x14ac:dyDescent="0.25">
      <c r="A308" s="2">
        <v>10090005</v>
      </c>
      <c r="B308" s="2" t="s">
        <v>379</v>
      </c>
      <c r="C308" s="2" t="s">
        <v>1116</v>
      </c>
      <c r="D308" s="9">
        <v>26.2</v>
      </c>
      <c r="E308" s="10">
        <v>1426.6799999999998</v>
      </c>
    </row>
    <row r="309" spans="1:5" x14ac:dyDescent="0.25">
      <c r="A309" s="2">
        <v>10090006</v>
      </c>
      <c r="B309" s="2" t="s">
        <v>391</v>
      </c>
      <c r="C309" s="2" t="s">
        <v>1115</v>
      </c>
      <c r="D309" s="9">
        <v>310.7</v>
      </c>
      <c r="E309" s="10">
        <v>12075.01</v>
      </c>
    </row>
    <row r="310" spans="1:5" x14ac:dyDescent="0.25">
      <c r="A310" s="2">
        <v>10090007</v>
      </c>
      <c r="B310" s="2" t="s">
        <v>368</v>
      </c>
      <c r="C310" s="2" t="s">
        <v>1115</v>
      </c>
      <c r="D310" s="9">
        <v>110</v>
      </c>
      <c r="E310" s="10">
        <v>3902.1099999999997</v>
      </c>
    </row>
    <row r="311" spans="1:5" x14ac:dyDescent="0.25">
      <c r="A311" s="2">
        <v>10090008</v>
      </c>
      <c r="B311" s="2" t="s">
        <v>367</v>
      </c>
      <c r="C311" s="2" t="s">
        <v>1115</v>
      </c>
      <c r="D311" s="9">
        <v>275.2</v>
      </c>
      <c r="E311" s="10">
        <v>10309.06</v>
      </c>
    </row>
    <row r="312" spans="1:5" x14ac:dyDescent="0.25">
      <c r="A312" s="2">
        <v>10090009</v>
      </c>
      <c r="B312" s="2" t="s">
        <v>362</v>
      </c>
      <c r="C312" s="2" t="s">
        <v>1115</v>
      </c>
      <c r="D312" s="9">
        <v>162.70000000000002</v>
      </c>
      <c r="E312" s="10">
        <v>6733.079999999999</v>
      </c>
    </row>
    <row r="313" spans="1:5" x14ac:dyDescent="0.25">
      <c r="A313" s="2">
        <v>10090011</v>
      </c>
      <c r="B313" s="2" t="s">
        <v>406</v>
      </c>
      <c r="C313" s="2" t="s">
        <v>1116</v>
      </c>
      <c r="D313" s="9">
        <v>400</v>
      </c>
      <c r="E313" s="10">
        <v>14745</v>
      </c>
    </row>
    <row r="314" spans="1:5" x14ac:dyDescent="0.25">
      <c r="A314" s="2">
        <v>10090012</v>
      </c>
      <c r="B314" s="2" t="s">
        <v>407</v>
      </c>
      <c r="C314" s="2" t="s">
        <v>1116</v>
      </c>
      <c r="D314" s="9">
        <v>400</v>
      </c>
      <c r="E314" s="10">
        <v>14758</v>
      </c>
    </row>
    <row r="315" spans="1:5" x14ac:dyDescent="0.25">
      <c r="A315" s="2">
        <v>10090014</v>
      </c>
      <c r="B315" s="2" t="s">
        <v>401</v>
      </c>
      <c r="C315" s="2" t="s">
        <v>1116</v>
      </c>
      <c r="D315" s="9">
        <v>212.5</v>
      </c>
      <c r="E315" s="10">
        <v>8467.75</v>
      </c>
    </row>
    <row r="316" spans="1:5" x14ac:dyDescent="0.25">
      <c r="A316" s="2">
        <v>10090015</v>
      </c>
      <c r="B316" s="2" t="s">
        <v>384</v>
      </c>
      <c r="C316" s="2" t="s">
        <v>1116</v>
      </c>
      <c r="D316" s="9">
        <v>127</v>
      </c>
      <c r="E316" s="10">
        <v>5113.6099999999997</v>
      </c>
    </row>
    <row r="317" spans="1:5" x14ac:dyDescent="0.25">
      <c r="A317" s="2">
        <v>10090017</v>
      </c>
      <c r="B317" s="2" t="s">
        <v>395</v>
      </c>
      <c r="C317" s="2" t="s">
        <v>1116</v>
      </c>
      <c r="D317" s="9">
        <v>1123.2</v>
      </c>
      <c r="E317" s="10">
        <v>38704.07</v>
      </c>
    </row>
    <row r="318" spans="1:5" x14ac:dyDescent="0.25">
      <c r="A318" s="2">
        <v>10090018</v>
      </c>
      <c r="B318" s="2" t="s">
        <v>392</v>
      </c>
      <c r="C318" s="2" t="s">
        <v>1116</v>
      </c>
      <c r="D318" s="9">
        <v>72</v>
      </c>
      <c r="E318" s="10">
        <v>2646.49</v>
      </c>
    </row>
    <row r="319" spans="1:5" x14ac:dyDescent="0.25">
      <c r="A319" s="2">
        <v>10090021</v>
      </c>
      <c r="B319" s="2" t="s">
        <v>371</v>
      </c>
      <c r="C319" s="2" t="s">
        <v>1115</v>
      </c>
      <c r="D319" s="9">
        <v>247.20000000000002</v>
      </c>
      <c r="E319" s="10">
        <v>9613.68</v>
      </c>
    </row>
    <row r="320" spans="1:5" x14ac:dyDescent="0.25">
      <c r="A320" s="2">
        <v>10090022</v>
      </c>
      <c r="B320" s="2" t="s">
        <v>402</v>
      </c>
      <c r="C320" s="2" t="s">
        <v>1116</v>
      </c>
      <c r="D320" s="9">
        <v>187.6</v>
      </c>
      <c r="E320" s="10">
        <v>7253.33</v>
      </c>
    </row>
    <row r="321" spans="1:5" x14ac:dyDescent="0.25">
      <c r="A321" s="2">
        <v>10090024</v>
      </c>
      <c r="B321" s="2" t="s">
        <v>370</v>
      </c>
      <c r="C321" s="2" t="s">
        <v>1116</v>
      </c>
      <c r="D321" s="9">
        <v>88.9</v>
      </c>
      <c r="E321" s="10">
        <v>2989.5299999999997</v>
      </c>
    </row>
    <row r="322" spans="1:5" x14ac:dyDescent="0.25">
      <c r="A322" s="2">
        <v>10090025</v>
      </c>
      <c r="B322" s="2" t="s">
        <v>385</v>
      </c>
      <c r="C322" s="2" t="s">
        <v>1116</v>
      </c>
      <c r="D322" s="9">
        <v>211.4</v>
      </c>
      <c r="E322" s="10">
        <v>8282.86</v>
      </c>
    </row>
    <row r="323" spans="1:5" x14ac:dyDescent="0.25">
      <c r="A323" s="2">
        <v>10090027</v>
      </c>
      <c r="B323" s="2" t="s">
        <v>394</v>
      </c>
      <c r="C323" s="2" t="s">
        <v>1116</v>
      </c>
      <c r="D323" s="9">
        <v>49.2</v>
      </c>
      <c r="E323" s="10">
        <v>1814.7</v>
      </c>
    </row>
    <row r="324" spans="1:5" x14ac:dyDescent="0.25">
      <c r="A324" s="2">
        <v>10090029</v>
      </c>
      <c r="B324" s="2" t="s">
        <v>78</v>
      </c>
      <c r="C324" s="2" t="s">
        <v>1115</v>
      </c>
      <c r="D324" s="9">
        <v>198.2</v>
      </c>
      <c r="E324" s="10">
        <v>8580.9000000000015</v>
      </c>
    </row>
    <row r="325" spans="1:5" x14ac:dyDescent="0.25">
      <c r="A325" s="2">
        <v>10090033</v>
      </c>
      <c r="B325" s="2" t="s">
        <v>403</v>
      </c>
      <c r="C325" s="2" t="s">
        <v>1115</v>
      </c>
      <c r="D325" s="9">
        <v>273</v>
      </c>
      <c r="E325" s="10">
        <v>13407.95</v>
      </c>
    </row>
    <row r="326" spans="1:5" x14ac:dyDescent="0.25">
      <c r="A326" s="2">
        <v>10090034</v>
      </c>
      <c r="B326" s="2" t="s">
        <v>398</v>
      </c>
      <c r="C326" s="2" t="s">
        <v>1115</v>
      </c>
      <c r="D326" s="9">
        <v>389.29999999999995</v>
      </c>
      <c r="E326" s="10">
        <v>15809.07</v>
      </c>
    </row>
    <row r="327" spans="1:5" x14ac:dyDescent="0.25">
      <c r="A327" s="2">
        <v>10090036</v>
      </c>
      <c r="B327" s="2" t="s">
        <v>399</v>
      </c>
      <c r="C327" s="2" t="s">
        <v>1115</v>
      </c>
      <c r="D327" s="9">
        <v>23.7</v>
      </c>
      <c r="E327" s="10">
        <v>911.16</v>
      </c>
    </row>
    <row r="328" spans="1:5" x14ac:dyDescent="0.25">
      <c r="A328" s="2">
        <v>10090037</v>
      </c>
      <c r="B328" s="2" t="s">
        <v>397</v>
      </c>
      <c r="C328" s="2" t="s">
        <v>1115</v>
      </c>
      <c r="D328" s="9">
        <v>117.30000000000001</v>
      </c>
      <c r="E328" s="10">
        <v>5492.68</v>
      </c>
    </row>
    <row r="329" spans="1:5" x14ac:dyDescent="0.25">
      <c r="A329" s="2">
        <v>10090040</v>
      </c>
      <c r="B329" s="2" t="s">
        <v>373</v>
      </c>
      <c r="C329" s="2" t="s">
        <v>1115</v>
      </c>
      <c r="D329" s="9">
        <v>62.900000000000006</v>
      </c>
      <c r="E329" s="10">
        <v>2226.4299999999998</v>
      </c>
    </row>
    <row r="330" spans="1:5" x14ac:dyDescent="0.25">
      <c r="A330" s="2">
        <v>10090041</v>
      </c>
      <c r="B330" s="2" t="s">
        <v>409</v>
      </c>
      <c r="C330" s="2" t="s">
        <v>1116</v>
      </c>
      <c r="D330" s="9">
        <v>40.6</v>
      </c>
      <c r="E330" s="10">
        <v>1117.48</v>
      </c>
    </row>
    <row r="331" spans="1:5" x14ac:dyDescent="0.25">
      <c r="A331" s="2">
        <v>10090042</v>
      </c>
      <c r="B331" s="2" t="s">
        <v>388</v>
      </c>
      <c r="C331" s="2" t="s">
        <v>1115</v>
      </c>
      <c r="D331" s="9">
        <v>91.600000000000009</v>
      </c>
      <c r="E331" s="10">
        <v>3624.4900000000002</v>
      </c>
    </row>
    <row r="332" spans="1:5" x14ac:dyDescent="0.25">
      <c r="A332" s="2">
        <v>10090043</v>
      </c>
      <c r="B332" s="2" t="s">
        <v>381</v>
      </c>
      <c r="C332" s="2" t="s">
        <v>1115</v>
      </c>
      <c r="D332" s="9">
        <v>48.6</v>
      </c>
      <c r="E332" s="10">
        <v>2120.61</v>
      </c>
    </row>
    <row r="333" spans="1:5" x14ac:dyDescent="0.25">
      <c r="A333" s="2">
        <v>10090045</v>
      </c>
      <c r="B333" s="2" t="s">
        <v>400</v>
      </c>
      <c r="C333" s="2" t="s">
        <v>1115</v>
      </c>
      <c r="D333" s="9">
        <v>35.799999999999997</v>
      </c>
      <c r="E333" s="10">
        <v>1398.71</v>
      </c>
    </row>
    <row r="334" spans="1:5" x14ac:dyDescent="0.25">
      <c r="A334" s="2">
        <v>10090046</v>
      </c>
      <c r="B334" s="2" t="s">
        <v>363</v>
      </c>
      <c r="C334" s="2" t="s">
        <v>1115</v>
      </c>
      <c r="D334" s="9">
        <v>121.79999999999998</v>
      </c>
      <c r="E334" s="10">
        <v>4806.8500000000004</v>
      </c>
    </row>
    <row r="335" spans="1:5" x14ac:dyDescent="0.25">
      <c r="A335" s="2">
        <v>10090047</v>
      </c>
      <c r="B335" s="2" t="s">
        <v>361</v>
      </c>
      <c r="C335" s="2" t="s">
        <v>1115</v>
      </c>
      <c r="D335" s="9">
        <v>124.39999999999999</v>
      </c>
      <c r="E335" s="10">
        <v>5351.5</v>
      </c>
    </row>
    <row r="336" spans="1:5" x14ac:dyDescent="0.25">
      <c r="A336" s="2">
        <v>10090049</v>
      </c>
      <c r="B336" s="2" t="s">
        <v>380</v>
      </c>
      <c r="C336" s="2" t="s">
        <v>1115</v>
      </c>
      <c r="D336" s="9">
        <v>244.5</v>
      </c>
      <c r="E336" s="10">
        <v>11581.29</v>
      </c>
    </row>
    <row r="337" spans="1:5" x14ac:dyDescent="0.25">
      <c r="A337" s="2">
        <v>10090052</v>
      </c>
      <c r="B337" s="2" t="s">
        <v>393</v>
      </c>
      <c r="C337" s="2" t="s">
        <v>1115</v>
      </c>
      <c r="D337" s="9">
        <v>138.4</v>
      </c>
      <c r="E337" s="10">
        <v>4383.1099999999997</v>
      </c>
    </row>
    <row r="338" spans="1:5" x14ac:dyDescent="0.25">
      <c r="A338" s="2">
        <v>10090055</v>
      </c>
      <c r="B338" s="2" t="s">
        <v>386</v>
      </c>
      <c r="C338" s="2" t="s">
        <v>1116</v>
      </c>
      <c r="D338" s="9">
        <v>60.4</v>
      </c>
      <c r="E338" s="10">
        <v>2602.92</v>
      </c>
    </row>
    <row r="339" spans="1:5" x14ac:dyDescent="0.25">
      <c r="A339" s="2">
        <v>10090056</v>
      </c>
      <c r="B339" s="2" t="s">
        <v>366</v>
      </c>
      <c r="C339" s="2" t="s">
        <v>1115</v>
      </c>
      <c r="D339" s="9">
        <v>125.8</v>
      </c>
      <c r="E339" s="10">
        <v>5065.0200000000004</v>
      </c>
    </row>
    <row r="340" spans="1:5" x14ac:dyDescent="0.25">
      <c r="A340" s="2">
        <v>10090058</v>
      </c>
      <c r="B340" s="2" t="s">
        <v>390</v>
      </c>
      <c r="C340" s="2" t="s">
        <v>1115</v>
      </c>
      <c r="D340" s="9">
        <v>185.5</v>
      </c>
      <c r="E340" s="10">
        <v>7685.49</v>
      </c>
    </row>
    <row r="341" spans="1:5" x14ac:dyDescent="0.25">
      <c r="A341" s="2">
        <v>10090059</v>
      </c>
      <c r="B341" s="2" t="s">
        <v>372</v>
      </c>
      <c r="C341" s="2" t="s">
        <v>1115</v>
      </c>
      <c r="D341" s="9">
        <v>264.60000000000002</v>
      </c>
      <c r="E341" s="10">
        <v>10466.040000000001</v>
      </c>
    </row>
    <row r="342" spans="1:5" x14ac:dyDescent="0.25">
      <c r="A342" s="2">
        <v>10090060</v>
      </c>
      <c r="B342" s="2" t="s">
        <v>378</v>
      </c>
      <c r="C342" s="2" t="s">
        <v>1115</v>
      </c>
      <c r="D342" s="9">
        <v>78.400000000000006</v>
      </c>
      <c r="E342" s="10">
        <v>3099.31</v>
      </c>
    </row>
    <row r="343" spans="1:5" x14ac:dyDescent="0.25">
      <c r="A343" s="2">
        <v>10090061</v>
      </c>
      <c r="B343" s="2" t="s">
        <v>377</v>
      </c>
      <c r="C343" s="2" t="s">
        <v>1115</v>
      </c>
      <c r="D343" s="9">
        <v>62.3</v>
      </c>
      <c r="E343" s="10">
        <v>2406.9700000000003</v>
      </c>
    </row>
    <row r="344" spans="1:5" x14ac:dyDescent="0.25">
      <c r="A344" s="2">
        <v>10090063</v>
      </c>
      <c r="B344" s="2" t="s">
        <v>383</v>
      </c>
      <c r="C344" s="2" t="s">
        <v>1115</v>
      </c>
      <c r="D344" s="9">
        <v>33.299999999999997</v>
      </c>
      <c r="E344" s="10">
        <v>1582.82</v>
      </c>
    </row>
    <row r="345" spans="1:5" x14ac:dyDescent="0.25">
      <c r="A345" s="2">
        <v>10090064</v>
      </c>
      <c r="B345" s="2" t="s">
        <v>404</v>
      </c>
      <c r="C345" s="2" t="s">
        <v>1115</v>
      </c>
      <c r="D345" s="9">
        <v>99.7</v>
      </c>
      <c r="E345" s="10">
        <v>3954.7100000000005</v>
      </c>
    </row>
    <row r="346" spans="1:5" x14ac:dyDescent="0.25">
      <c r="A346" s="2">
        <v>10090065</v>
      </c>
      <c r="B346" s="2" t="s">
        <v>389</v>
      </c>
      <c r="C346" s="2" t="s">
        <v>1115</v>
      </c>
      <c r="D346" s="9">
        <v>139.5</v>
      </c>
      <c r="E346" s="10">
        <v>5468.32</v>
      </c>
    </row>
    <row r="347" spans="1:5" x14ac:dyDescent="0.25">
      <c r="A347" s="2">
        <v>10090066</v>
      </c>
      <c r="B347" s="2" t="s">
        <v>382</v>
      </c>
      <c r="C347" s="2" t="s">
        <v>1115</v>
      </c>
      <c r="D347" s="9">
        <v>52</v>
      </c>
      <c r="E347" s="10">
        <v>2265.4500000000003</v>
      </c>
    </row>
    <row r="348" spans="1:5" x14ac:dyDescent="0.25">
      <c r="A348" s="2">
        <v>10090072</v>
      </c>
      <c r="B348" s="2" t="s">
        <v>369</v>
      </c>
      <c r="C348" s="2" t="s">
        <v>1115</v>
      </c>
      <c r="D348" s="9">
        <v>91.1</v>
      </c>
      <c r="E348" s="10">
        <v>3301.2</v>
      </c>
    </row>
    <row r="349" spans="1:5" x14ac:dyDescent="0.25">
      <c r="A349" s="2">
        <v>10090074</v>
      </c>
      <c r="B349" s="2" t="s">
        <v>396</v>
      </c>
      <c r="C349" s="2" t="s">
        <v>1115</v>
      </c>
      <c r="D349" s="9">
        <v>150.6</v>
      </c>
      <c r="E349" s="10">
        <v>5556.64</v>
      </c>
    </row>
    <row r="350" spans="1:5" x14ac:dyDescent="0.25">
      <c r="A350" s="2">
        <v>10090075</v>
      </c>
      <c r="B350" s="2" t="s">
        <v>376</v>
      </c>
      <c r="C350" s="2" t="s">
        <v>1115</v>
      </c>
      <c r="D350" s="9">
        <v>198.5</v>
      </c>
      <c r="E350" s="10">
        <v>7756.95</v>
      </c>
    </row>
    <row r="351" spans="1:5" x14ac:dyDescent="0.25">
      <c r="A351" s="2">
        <v>10090076</v>
      </c>
      <c r="B351" s="2" t="s">
        <v>408</v>
      </c>
      <c r="C351" s="2" t="s">
        <v>1116</v>
      </c>
      <c r="D351" s="9">
        <v>9795</v>
      </c>
      <c r="E351" s="10">
        <v>383710.1</v>
      </c>
    </row>
    <row r="352" spans="1:5" x14ac:dyDescent="0.25">
      <c r="A352" s="2">
        <v>10090077</v>
      </c>
      <c r="B352" s="2" t="s">
        <v>405</v>
      </c>
      <c r="C352" s="2" t="s">
        <v>1116</v>
      </c>
      <c r="D352" s="9">
        <v>9785</v>
      </c>
      <c r="E352" s="10">
        <v>377165</v>
      </c>
    </row>
    <row r="353" spans="1:5" x14ac:dyDescent="0.25">
      <c r="A353" s="2">
        <v>10090078</v>
      </c>
      <c r="B353" s="2" t="s">
        <v>374</v>
      </c>
      <c r="C353" s="2" t="s">
        <v>1115</v>
      </c>
      <c r="D353" s="9">
        <v>131.9</v>
      </c>
      <c r="E353" s="10">
        <v>4864.79</v>
      </c>
    </row>
    <row r="354" spans="1:5" x14ac:dyDescent="0.25">
      <c r="A354" s="2">
        <v>10100001</v>
      </c>
      <c r="B354" s="2" t="s">
        <v>421</v>
      </c>
      <c r="C354" s="2" t="s">
        <v>1115</v>
      </c>
      <c r="D354" s="9">
        <v>194.4</v>
      </c>
      <c r="E354" s="10">
        <v>7642.34</v>
      </c>
    </row>
    <row r="355" spans="1:5" x14ac:dyDescent="0.25">
      <c r="A355" s="2">
        <v>10100003</v>
      </c>
      <c r="B355" s="2" t="s">
        <v>420</v>
      </c>
      <c r="C355" s="2" t="s">
        <v>1115</v>
      </c>
      <c r="D355" s="9">
        <v>622.40000000000009</v>
      </c>
      <c r="E355" s="10">
        <v>23984.950000000004</v>
      </c>
    </row>
    <row r="356" spans="1:5" x14ac:dyDescent="0.25">
      <c r="A356" s="2">
        <v>10100004</v>
      </c>
      <c r="B356" s="2" t="s">
        <v>429</v>
      </c>
      <c r="C356" s="2" t="s">
        <v>1116</v>
      </c>
      <c r="D356" s="9">
        <v>20.399999999999999</v>
      </c>
      <c r="E356" s="10">
        <v>683.43000000000006</v>
      </c>
    </row>
    <row r="357" spans="1:5" x14ac:dyDescent="0.25">
      <c r="A357" s="2">
        <v>10100009</v>
      </c>
      <c r="B357" s="2" t="s">
        <v>423</v>
      </c>
      <c r="C357" s="2" t="s">
        <v>1115</v>
      </c>
      <c r="D357" s="9">
        <v>516.80000000000007</v>
      </c>
      <c r="E357" s="10">
        <v>21451.260000000002</v>
      </c>
    </row>
    <row r="358" spans="1:5" x14ac:dyDescent="0.25">
      <c r="A358" s="2">
        <v>10100014</v>
      </c>
      <c r="B358" s="2" t="s">
        <v>422</v>
      </c>
      <c r="C358" s="2" t="s">
        <v>1115</v>
      </c>
      <c r="D358" s="9">
        <v>116</v>
      </c>
      <c r="E358" s="10">
        <v>5037.3499999999995</v>
      </c>
    </row>
    <row r="359" spans="1:5" x14ac:dyDescent="0.25">
      <c r="A359" s="2">
        <v>10100015</v>
      </c>
      <c r="B359" s="2" t="s">
        <v>424</v>
      </c>
      <c r="C359" s="2" t="s">
        <v>1115</v>
      </c>
      <c r="D359" s="9">
        <v>96.4</v>
      </c>
      <c r="E359" s="10">
        <v>4521.99</v>
      </c>
    </row>
    <row r="360" spans="1:5" x14ac:dyDescent="0.25">
      <c r="A360" s="2">
        <v>10100016</v>
      </c>
      <c r="B360" s="2" t="s">
        <v>425</v>
      </c>
      <c r="C360" s="2" t="s">
        <v>1115</v>
      </c>
      <c r="D360" s="9">
        <v>62.6</v>
      </c>
      <c r="E360" s="10">
        <v>2477.13</v>
      </c>
    </row>
    <row r="361" spans="1:5" x14ac:dyDescent="0.25">
      <c r="A361" s="2">
        <v>10100021</v>
      </c>
      <c r="B361" s="2" t="s">
        <v>414</v>
      </c>
      <c r="C361" s="2" t="s">
        <v>1115</v>
      </c>
      <c r="D361" s="9">
        <v>217.7</v>
      </c>
      <c r="E361" s="10">
        <v>8936.2199999999993</v>
      </c>
    </row>
    <row r="362" spans="1:5" x14ac:dyDescent="0.25">
      <c r="A362" s="2">
        <v>10100026</v>
      </c>
      <c r="B362" s="2" t="s">
        <v>415</v>
      </c>
      <c r="C362" s="2" t="s">
        <v>1116</v>
      </c>
      <c r="D362" s="9">
        <v>318.10000000000002</v>
      </c>
      <c r="E362" s="10">
        <v>11798.039999999999</v>
      </c>
    </row>
    <row r="363" spans="1:5" x14ac:dyDescent="0.25">
      <c r="A363" s="2">
        <v>10100033</v>
      </c>
      <c r="B363" s="2" t="s">
        <v>294</v>
      </c>
      <c r="C363" s="2" t="s">
        <v>1116</v>
      </c>
      <c r="D363" s="9">
        <v>30.3</v>
      </c>
      <c r="E363" s="10">
        <v>1119.8900000000001</v>
      </c>
    </row>
    <row r="364" spans="1:5" x14ac:dyDescent="0.25">
      <c r="A364" s="2">
        <v>10100035</v>
      </c>
      <c r="B364" s="2" t="s">
        <v>277</v>
      </c>
      <c r="C364" s="2" t="s">
        <v>1115</v>
      </c>
      <c r="D364" s="9">
        <v>161.69999999999999</v>
      </c>
      <c r="E364" s="10">
        <v>6796.0299999999988</v>
      </c>
    </row>
    <row r="365" spans="1:5" x14ac:dyDescent="0.25">
      <c r="A365" s="2">
        <v>10100037</v>
      </c>
      <c r="B365" s="2" t="s">
        <v>287</v>
      </c>
      <c r="C365" s="2" t="s">
        <v>1115</v>
      </c>
      <c r="D365" s="9">
        <v>50.2</v>
      </c>
      <c r="E365" s="10">
        <v>2399.4299999999998</v>
      </c>
    </row>
    <row r="366" spans="1:5" x14ac:dyDescent="0.25">
      <c r="A366" s="2">
        <v>10100044</v>
      </c>
      <c r="B366" s="2" t="s">
        <v>286</v>
      </c>
      <c r="C366" s="2" t="s">
        <v>1116</v>
      </c>
      <c r="D366" s="9">
        <v>280.3</v>
      </c>
      <c r="E366" s="10">
        <v>10212.06</v>
      </c>
    </row>
    <row r="367" spans="1:5" x14ac:dyDescent="0.25">
      <c r="A367" s="2">
        <v>10100045</v>
      </c>
      <c r="B367" s="2" t="s">
        <v>412</v>
      </c>
      <c r="C367" s="2" t="s">
        <v>1115</v>
      </c>
      <c r="D367" s="9">
        <v>488.8</v>
      </c>
      <c r="E367" s="10">
        <v>18336.150000000001</v>
      </c>
    </row>
    <row r="368" spans="1:5" x14ac:dyDescent="0.25">
      <c r="A368" s="2">
        <v>10100049</v>
      </c>
      <c r="B368" s="2" t="s">
        <v>279</v>
      </c>
      <c r="C368" s="2" t="s">
        <v>1115</v>
      </c>
      <c r="D368" s="9">
        <v>193.1</v>
      </c>
      <c r="E368" s="10">
        <v>6891.3600000000006</v>
      </c>
    </row>
    <row r="369" spans="1:5" x14ac:dyDescent="0.25">
      <c r="A369" s="2">
        <v>10100051</v>
      </c>
      <c r="B369" s="2" t="s">
        <v>270</v>
      </c>
      <c r="C369" s="2" t="s">
        <v>1115</v>
      </c>
      <c r="D369" s="9">
        <v>391.5</v>
      </c>
      <c r="E369" s="10">
        <v>15890.919999999998</v>
      </c>
    </row>
    <row r="370" spans="1:5" x14ac:dyDescent="0.25">
      <c r="A370" s="2">
        <v>10100054</v>
      </c>
      <c r="B370" s="2" t="s">
        <v>282</v>
      </c>
      <c r="C370" s="2" t="s">
        <v>1115</v>
      </c>
      <c r="D370" s="9">
        <v>102.6</v>
      </c>
      <c r="E370" s="10">
        <v>4058.12</v>
      </c>
    </row>
    <row r="371" spans="1:5" x14ac:dyDescent="0.25">
      <c r="A371" s="2">
        <v>10100060</v>
      </c>
      <c r="B371" s="2" t="s">
        <v>291</v>
      </c>
      <c r="C371" s="2" t="s">
        <v>1115</v>
      </c>
      <c r="D371" s="9">
        <v>147.29999999999998</v>
      </c>
      <c r="E371" s="10">
        <v>5199.3500000000004</v>
      </c>
    </row>
    <row r="372" spans="1:5" x14ac:dyDescent="0.25">
      <c r="A372" s="2">
        <v>10100061</v>
      </c>
      <c r="B372" s="2" t="s">
        <v>418</v>
      </c>
      <c r="C372" s="2" t="s">
        <v>1115</v>
      </c>
      <c r="D372" s="9">
        <v>21.200000000000003</v>
      </c>
      <c r="E372" s="10">
        <v>775.96</v>
      </c>
    </row>
    <row r="373" spans="1:5" x14ac:dyDescent="0.25">
      <c r="A373" s="2">
        <v>10100062</v>
      </c>
      <c r="B373" s="2" t="s">
        <v>428</v>
      </c>
      <c r="C373" s="2" t="s">
        <v>1116</v>
      </c>
      <c r="D373" s="9">
        <v>3208.9</v>
      </c>
      <c r="E373" s="10">
        <v>129350.58</v>
      </c>
    </row>
    <row r="374" spans="1:5" x14ac:dyDescent="0.25">
      <c r="A374" s="2">
        <v>10100065</v>
      </c>
      <c r="B374" s="2" t="s">
        <v>426</v>
      </c>
      <c r="C374" s="2" t="s">
        <v>1116</v>
      </c>
      <c r="D374" s="9">
        <v>442.20000000000005</v>
      </c>
      <c r="E374" s="10">
        <v>17135.050000000003</v>
      </c>
    </row>
    <row r="375" spans="1:5" x14ac:dyDescent="0.25">
      <c r="A375" s="2">
        <v>10100069</v>
      </c>
      <c r="B375" s="2" t="s">
        <v>427</v>
      </c>
      <c r="C375" s="2" t="s">
        <v>1116</v>
      </c>
      <c r="D375" s="9">
        <v>306</v>
      </c>
      <c r="E375" s="10">
        <v>15091.16</v>
      </c>
    </row>
    <row r="376" spans="1:5" x14ac:dyDescent="0.25">
      <c r="A376" s="2">
        <v>10100070</v>
      </c>
      <c r="B376" s="2" t="s">
        <v>431</v>
      </c>
      <c r="C376" s="2" t="s">
        <v>1116</v>
      </c>
      <c r="D376" s="9">
        <v>157</v>
      </c>
      <c r="E376" s="10">
        <v>6881.31</v>
      </c>
    </row>
    <row r="377" spans="1:5" x14ac:dyDescent="0.25">
      <c r="A377" s="2">
        <v>10110001</v>
      </c>
      <c r="B377" s="2" t="s">
        <v>875</v>
      </c>
      <c r="C377" s="2" t="s">
        <v>1115</v>
      </c>
      <c r="D377" s="9">
        <v>512.70000000000005</v>
      </c>
      <c r="E377" s="10">
        <v>20548.509999999998</v>
      </c>
    </row>
    <row r="378" spans="1:5" x14ac:dyDescent="0.25">
      <c r="A378" s="2">
        <v>10110002</v>
      </c>
      <c r="B378" s="2" t="s">
        <v>886</v>
      </c>
      <c r="C378" s="2" t="s">
        <v>1115</v>
      </c>
      <c r="D378" s="9">
        <v>57.800000000000004</v>
      </c>
      <c r="E378" s="10">
        <v>2219</v>
      </c>
    </row>
    <row r="379" spans="1:5" x14ac:dyDescent="0.25">
      <c r="A379" s="2">
        <v>10110004</v>
      </c>
      <c r="B379" s="2" t="s">
        <v>438</v>
      </c>
      <c r="C379" s="2" t="s">
        <v>1115</v>
      </c>
      <c r="D379" s="9">
        <v>192.20000000000002</v>
      </c>
      <c r="E379" s="10">
        <v>7120.16</v>
      </c>
    </row>
    <row r="380" spans="1:5" x14ac:dyDescent="0.25">
      <c r="A380" s="2">
        <v>10110005</v>
      </c>
      <c r="B380" s="2" t="s">
        <v>874</v>
      </c>
      <c r="C380" s="2" t="s">
        <v>1115</v>
      </c>
      <c r="D380" s="9">
        <v>1269.8000000000002</v>
      </c>
      <c r="E380" s="10">
        <v>52621.5</v>
      </c>
    </row>
    <row r="381" spans="1:5" x14ac:dyDescent="0.25">
      <c r="A381" s="2">
        <v>10110007</v>
      </c>
      <c r="B381" s="2" t="s">
        <v>437</v>
      </c>
      <c r="C381" s="2" t="s">
        <v>1115</v>
      </c>
      <c r="D381" s="9">
        <v>313.3</v>
      </c>
      <c r="E381" s="10">
        <v>11211.33</v>
      </c>
    </row>
    <row r="382" spans="1:5" x14ac:dyDescent="0.25">
      <c r="A382" s="2">
        <v>10110008</v>
      </c>
      <c r="B382" s="2" t="s">
        <v>460</v>
      </c>
      <c r="C382" s="2" t="s">
        <v>1115</v>
      </c>
      <c r="D382" s="9">
        <v>3143.6</v>
      </c>
      <c r="E382" s="10">
        <v>121178.79</v>
      </c>
    </row>
    <row r="383" spans="1:5" x14ac:dyDescent="0.25">
      <c r="A383" s="2">
        <v>10110013</v>
      </c>
      <c r="B383" s="2" t="s">
        <v>486</v>
      </c>
      <c r="C383" s="2" t="s">
        <v>1115</v>
      </c>
      <c r="D383" s="9">
        <v>410.70000000000005</v>
      </c>
      <c r="E383" s="10">
        <v>14743.279999999999</v>
      </c>
    </row>
    <row r="384" spans="1:5" x14ac:dyDescent="0.25">
      <c r="A384" s="2">
        <v>10110014</v>
      </c>
      <c r="B384" s="2" t="s">
        <v>451</v>
      </c>
      <c r="C384" s="2" t="s">
        <v>1115</v>
      </c>
      <c r="D384" s="9">
        <v>381.79999999999995</v>
      </c>
      <c r="E384" s="10">
        <v>18713.61</v>
      </c>
    </row>
    <row r="385" spans="1:5" x14ac:dyDescent="0.25">
      <c r="A385" s="2">
        <v>10110015</v>
      </c>
      <c r="B385" s="2" t="s">
        <v>871</v>
      </c>
      <c r="C385" s="2" t="s">
        <v>1115</v>
      </c>
      <c r="D385" s="9">
        <v>316.10000000000002</v>
      </c>
      <c r="E385" s="10">
        <v>12967.699999999999</v>
      </c>
    </row>
    <row r="386" spans="1:5" x14ac:dyDescent="0.25">
      <c r="A386" s="2">
        <v>10110016</v>
      </c>
      <c r="B386" s="2" t="s">
        <v>870</v>
      </c>
      <c r="C386" s="2" t="s">
        <v>1115</v>
      </c>
      <c r="D386" s="9">
        <v>254.7</v>
      </c>
      <c r="E386" s="10">
        <v>10218.42</v>
      </c>
    </row>
    <row r="387" spans="1:5" x14ac:dyDescent="0.25">
      <c r="A387" s="2">
        <v>10110019</v>
      </c>
      <c r="B387" s="2" t="s">
        <v>445</v>
      </c>
      <c r="C387" s="2" t="s">
        <v>1115</v>
      </c>
      <c r="D387" s="9">
        <v>332.9</v>
      </c>
      <c r="E387" s="10">
        <v>13627.44</v>
      </c>
    </row>
    <row r="388" spans="1:5" x14ac:dyDescent="0.25">
      <c r="A388" s="2">
        <v>10110021</v>
      </c>
      <c r="B388" s="2" t="s">
        <v>470</v>
      </c>
      <c r="C388" s="2" t="s">
        <v>1115</v>
      </c>
      <c r="D388" s="9">
        <v>38.5</v>
      </c>
      <c r="E388" s="10">
        <v>1494.42</v>
      </c>
    </row>
    <row r="389" spans="1:5" x14ac:dyDescent="0.25">
      <c r="A389" s="2">
        <v>10110032</v>
      </c>
      <c r="B389" s="2" t="s">
        <v>457</v>
      </c>
      <c r="C389" s="2" t="s">
        <v>1115</v>
      </c>
      <c r="D389" s="9">
        <v>63.8</v>
      </c>
      <c r="E389" s="10">
        <v>2527.63</v>
      </c>
    </row>
    <row r="390" spans="1:5" x14ac:dyDescent="0.25">
      <c r="A390" s="2">
        <v>10110042</v>
      </c>
      <c r="B390" s="2" t="s">
        <v>878</v>
      </c>
      <c r="C390" s="2" t="s">
        <v>1116</v>
      </c>
      <c r="D390" s="9">
        <v>185.5</v>
      </c>
      <c r="E390" s="10">
        <v>8133.91</v>
      </c>
    </row>
    <row r="391" spans="1:5" x14ac:dyDescent="0.25">
      <c r="A391" s="2">
        <v>10110043</v>
      </c>
      <c r="B391" s="2" t="s">
        <v>476</v>
      </c>
      <c r="C391" s="2" t="s">
        <v>1115</v>
      </c>
      <c r="D391" s="9">
        <v>310.40000000000003</v>
      </c>
      <c r="E391" s="10">
        <v>12854.849999999999</v>
      </c>
    </row>
    <row r="392" spans="1:5" x14ac:dyDescent="0.25">
      <c r="A392" s="2">
        <v>10110049</v>
      </c>
      <c r="B392" s="2" t="s">
        <v>482</v>
      </c>
      <c r="C392" s="2" t="s">
        <v>1115</v>
      </c>
      <c r="D392" s="9">
        <v>271.10000000000002</v>
      </c>
      <c r="E392" s="10">
        <v>10303.379999999999</v>
      </c>
    </row>
    <row r="393" spans="1:5" x14ac:dyDescent="0.25">
      <c r="A393" s="2">
        <v>10110050</v>
      </c>
      <c r="B393" s="2" t="s">
        <v>488</v>
      </c>
      <c r="C393" s="2" t="s">
        <v>1115</v>
      </c>
      <c r="D393" s="9">
        <v>317.5</v>
      </c>
      <c r="E393" s="10">
        <v>12852.61</v>
      </c>
    </row>
    <row r="394" spans="1:5" x14ac:dyDescent="0.25">
      <c r="A394" s="2">
        <v>10110053</v>
      </c>
      <c r="B394" s="2" t="s">
        <v>483</v>
      </c>
      <c r="C394" s="2" t="s">
        <v>1115</v>
      </c>
      <c r="D394" s="9">
        <v>57.300000000000004</v>
      </c>
      <c r="E394" s="10">
        <v>2633.85</v>
      </c>
    </row>
    <row r="395" spans="1:5" x14ac:dyDescent="0.25">
      <c r="A395" s="2">
        <v>10110055</v>
      </c>
      <c r="B395" s="2" t="s">
        <v>471</v>
      </c>
      <c r="C395" s="2" t="s">
        <v>1115</v>
      </c>
      <c r="D395" s="9">
        <v>317.3</v>
      </c>
      <c r="E395" s="10">
        <v>13646.460000000001</v>
      </c>
    </row>
    <row r="396" spans="1:5" x14ac:dyDescent="0.25">
      <c r="A396" s="2">
        <v>10110057</v>
      </c>
      <c r="B396" s="2" t="s">
        <v>474</v>
      </c>
      <c r="C396" s="2" t="s">
        <v>1115</v>
      </c>
      <c r="D396" s="9">
        <v>95.9</v>
      </c>
      <c r="E396" s="10">
        <v>4282.3599999999997</v>
      </c>
    </row>
    <row r="397" spans="1:5" x14ac:dyDescent="0.25">
      <c r="A397" s="2">
        <v>10110065</v>
      </c>
      <c r="B397" s="2" t="s">
        <v>464</v>
      </c>
      <c r="C397" s="2" t="s">
        <v>1115</v>
      </c>
      <c r="D397" s="9">
        <v>287.10000000000002</v>
      </c>
      <c r="E397" s="10">
        <v>11010.779999999999</v>
      </c>
    </row>
    <row r="398" spans="1:5" x14ac:dyDescent="0.25">
      <c r="A398" s="2">
        <v>10110066</v>
      </c>
      <c r="B398" s="2" t="s">
        <v>465</v>
      </c>
      <c r="C398" s="2" t="s">
        <v>1115</v>
      </c>
      <c r="D398" s="9">
        <v>264.89999999999998</v>
      </c>
      <c r="E398" s="10">
        <v>10424.140000000001</v>
      </c>
    </row>
    <row r="399" spans="1:5" x14ac:dyDescent="0.25">
      <c r="A399" s="2">
        <v>10110071</v>
      </c>
      <c r="B399" s="2" t="s">
        <v>490</v>
      </c>
      <c r="C399" s="2" t="s">
        <v>1115</v>
      </c>
      <c r="D399" s="9">
        <v>14.4</v>
      </c>
      <c r="E399" s="10">
        <v>520.85</v>
      </c>
    </row>
    <row r="400" spans="1:5" x14ac:dyDescent="0.25">
      <c r="A400" s="2">
        <v>10110073</v>
      </c>
      <c r="B400" s="2" t="s">
        <v>455</v>
      </c>
      <c r="C400" s="2" t="s">
        <v>1115</v>
      </c>
      <c r="D400" s="9">
        <v>124.69999999999999</v>
      </c>
      <c r="E400" s="10">
        <v>5848.8700000000008</v>
      </c>
    </row>
    <row r="401" spans="1:5" x14ac:dyDescent="0.25">
      <c r="A401" s="2">
        <v>10110076</v>
      </c>
      <c r="B401" s="2" t="s">
        <v>458</v>
      </c>
      <c r="C401" s="2" t="s">
        <v>1115</v>
      </c>
      <c r="D401" s="9">
        <v>581.80000000000007</v>
      </c>
      <c r="E401" s="10">
        <v>23799.820000000003</v>
      </c>
    </row>
    <row r="402" spans="1:5" x14ac:dyDescent="0.25">
      <c r="A402" s="2">
        <v>10110078</v>
      </c>
      <c r="B402" s="2" t="s">
        <v>461</v>
      </c>
      <c r="C402" s="2" t="s">
        <v>1115</v>
      </c>
      <c r="D402" s="9">
        <v>171</v>
      </c>
      <c r="E402" s="10">
        <v>5347.48</v>
      </c>
    </row>
    <row r="403" spans="1:5" x14ac:dyDescent="0.25">
      <c r="A403" s="2">
        <v>10110083</v>
      </c>
      <c r="B403" s="2" t="s">
        <v>443</v>
      </c>
      <c r="C403" s="2" t="s">
        <v>1115</v>
      </c>
      <c r="D403" s="9">
        <v>131.19999999999999</v>
      </c>
      <c r="E403" s="10">
        <v>4913.7299999999996</v>
      </c>
    </row>
    <row r="404" spans="1:5" x14ac:dyDescent="0.25">
      <c r="A404" s="2">
        <v>10110086</v>
      </c>
      <c r="B404" s="2" t="s">
        <v>469</v>
      </c>
      <c r="C404" s="2" t="s">
        <v>1115</v>
      </c>
      <c r="D404" s="9">
        <v>179.8</v>
      </c>
      <c r="E404" s="10">
        <v>7222.89</v>
      </c>
    </row>
    <row r="405" spans="1:5" x14ac:dyDescent="0.25">
      <c r="A405" s="2">
        <v>10110091</v>
      </c>
      <c r="B405" s="2" t="s">
        <v>883</v>
      </c>
      <c r="C405" s="2" t="s">
        <v>1116</v>
      </c>
      <c r="D405" s="9">
        <v>2204.4</v>
      </c>
      <c r="E405" s="10">
        <v>89412.05</v>
      </c>
    </row>
    <row r="406" spans="1:5" x14ac:dyDescent="0.25">
      <c r="A406" s="2">
        <v>10110093</v>
      </c>
      <c r="B406" s="2" t="s">
        <v>832</v>
      </c>
      <c r="C406" s="2" t="s">
        <v>1115</v>
      </c>
      <c r="D406" s="9">
        <v>143.80000000000001</v>
      </c>
      <c r="E406" s="10">
        <v>5251.57</v>
      </c>
    </row>
    <row r="407" spans="1:5" x14ac:dyDescent="0.25">
      <c r="A407" s="2">
        <v>10110094</v>
      </c>
      <c r="B407" s="2" t="s">
        <v>466</v>
      </c>
      <c r="C407" s="2" t="s">
        <v>1115</v>
      </c>
      <c r="D407" s="9">
        <v>141.70000000000002</v>
      </c>
      <c r="E407" s="10">
        <v>5215.33</v>
      </c>
    </row>
    <row r="408" spans="1:5" x14ac:dyDescent="0.25">
      <c r="A408" s="2">
        <v>10110095</v>
      </c>
      <c r="B408" s="2" t="s">
        <v>463</v>
      </c>
      <c r="C408" s="2" t="s">
        <v>1115</v>
      </c>
      <c r="D408" s="9">
        <v>138.5</v>
      </c>
      <c r="E408" s="10">
        <v>5928.8700000000008</v>
      </c>
    </row>
    <row r="409" spans="1:5" x14ac:dyDescent="0.25">
      <c r="A409" s="2">
        <v>10110097</v>
      </c>
      <c r="B409" s="2" t="s">
        <v>856</v>
      </c>
      <c r="C409" s="2" t="s">
        <v>1115</v>
      </c>
      <c r="D409" s="9">
        <v>56.5</v>
      </c>
      <c r="E409" s="10">
        <v>2402.59</v>
      </c>
    </row>
    <row r="410" spans="1:5" x14ac:dyDescent="0.25">
      <c r="A410" s="2">
        <v>10110098</v>
      </c>
      <c r="B410" s="2" t="s">
        <v>853</v>
      </c>
      <c r="C410" s="2" t="s">
        <v>1115</v>
      </c>
      <c r="D410" s="9">
        <v>45.699999999999996</v>
      </c>
      <c r="E410" s="10">
        <v>1899.4</v>
      </c>
    </row>
    <row r="411" spans="1:5" x14ac:dyDescent="0.25">
      <c r="A411" s="2">
        <v>10110100</v>
      </c>
      <c r="B411" s="2" t="s">
        <v>818</v>
      </c>
      <c r="C411" s="2" t="s">
        <v>1115</v>
      </c>
      <c r="D411" s="9">
        <v>1201.4000000000001</v>
      </c>
      <c r="E411" s="10">
        <v>49514.61</v>
      </c>
    </row>
    <row r="412" spans="1:5" x14ac:dyDescent="0.25">
      <c r="A412" s="2">
        <v>10110101</v>
      </c>
      <c r="B412" s="2" t="s">
        <v>849</v>
      </c>
      <c r="C412" s="2" t="s">
        <v>1115</v>
      </c>
      <c r="D412" s="9">
        <v>76.2</v>
      </c>
      <c r="E412" s="10">
        <v>3258.51</v>
      </c>
    </row>
    <row r="413" spans="1:5" x14ac:dyDescent="0.25">
      <c r="A413" s="2">
        <v>10110105</v>
      </c>
      <c r="B413" s="2" t="s">
        <v>462</v>
      </c>
      <c r="C413" s="2" t="s">
        <v>1115</v>
      </c>
      <c r="D413" s="9">
        <v>166.5</v>
      </c>
      <c r="E413" s="10">
        <v>6354.15</v>
      </c>
    </row>
    <row r="414" spans="1:5" x14ac:dyDescent="0.25">
      <c r="A414" s="2">
        <v>10110106</v>
      </c>
      <c r="B414" s="2" t="s">
        <v>459</v>
      </c>
      <c r="C414" s="2" t="s">
        <v>1115</v>
      </c>
      <c r="D414" s="9">
        <v>2070.5</v>
      </c>
      <c r="E414" s="10">
        <v>82574.570000000007</v>
      </c>
    </row>
    <row r="415" spans="1:5" x14ac:dyDescent="0.25">
      <c r="A415" s="2">
        <v>10110109</v>
      </c>
      <c r="B415" s="2" t="s">
        <v>850</v>
      </c>
      <c r="C415" s="2" t="s">
        <v>1115</v>
      </c>
      <c r="D415" s="9">
        <v>108</v>
      </c>
      <c r="E415" s="10">
        <v>4336.2800000000007</v>
      </c>
    </row>
    <row r="416" spans="1:5" x14ac:dyDescent="0.25">
      <c r="A416" s="2">
        <v>10110110</v>
      </c>
      <c r="B416" s="2" t="s">
        <v>869</v>
      </c>
      <c r="C416" s="2" t="s">
        <v>1115</v>
      </c>
      <c r="D416" s="9">
        <v>69.300000000000011</v>
      </c>
      <c r="E416" s="10">
        <v>3247.01</v>
      </c>
    </row>
    <row r="417" spans="1:5" x14ac:dyDescent="0.25">
      <c r="A417" s="2">
        <v>10110111</v>
      </c>
      <c r="B417" s="2" t="s">
        <v>868</v>
      </c>
      <c r="C417" s="2" t="s">
        <v>1115</v>
      </c>
      <c r="D417" s="9">
        <v>81.7</v>
      </c>
      <c r="E417" s="10">
        <v>4309.05</v>
      </c>
    </row>
    <row r="418" spans="1:5" x14ac:dyDescent="0.25">
      <c r="A418" s="2">
        <v>10110112</v>
      </c>
      <c r="B418" s="2" t="s">
        <v>863</v>
      </c>
      <c r="C418" s="2" t="s">
        <v>1115</v>
      </c>
      <c r="D418" s="9">
        <v>4.5999999999999996</v>
      </c>
      <c r="E418" s="10">
        <v>162.15</v>
      </c>
    </row>
    <row r="419" spans="1:5" x14ac:dyDescent="0.25">
      <c r="A419" s="2">
        <v>10110114</v>
      </c>
      <c r="B419" s="2" t="s">
        <v>840</v>
      </c>
      <c r="C419" s="2" t="s">
        <v>1115</v>
      </c>
      <c r="D419" s="9">
        <v>171.9</v>
      </c>
      <c r="E419" s="10">
        <v>6090.34</v>
      </c>
    </row>
    <row r="420" spans="1:5" x14ac:dyDescent="0.25">
      <c r="A420" s="2">
        <v>10110116</v>
      </c>
      <c r="B420" s="2" t="s">
        <v>780</v>
      </c>
      <c r="C420" s="2" t="s">
        <v>1115</v>
      </c>
      <c r="D420" s="9">
        <v>142.30000000000001</v>
      </c>
      <c r="E420" s="10">
        <v>5348.1299999999992</v>
      </c>
    </row>
    <row r="421" spans="1:5" x14ac:dyDescent="0.25">
      <c r="A421" s="2">
        <v>10110118</v>
      </c>
      <c r="B421" s="2" t="s">
        <v>838</v>
      </c>
      <c r="C421" s="2" t="s">
        <v>1115</v>
      </c>
      <c r="D421" s="9">
        <v>231.7</v>
      </c>
      <c r="E421" s="10">
        <v>9225.3799999999992</v>
      </c>
    </row>
    <row r="422" spans="1:5" x14ac:dyDescent="0.25">
      <c r="A422" s="2">
        <v>10110119</v>
      </c>
      <c r="B422" s="2" t="s">
        <v>839</v>
      </c>
      <c r="C422" s="2" t="s">
        <v>1115</v>
      </c>
      <c r="D422" s="9">
        <v>97</v>
      </c>
      <c r="E422" s="10">
        <v>3582.27</v>
      </c>
    </row>
    <row r="423" spans="1:5" x14ac:dyDescent="0.25">
      <c r="A423" s="2">
        <v>10110120</v>
      </c>
      <c r="B423" s="2" t="s">
        <v>851</v>
      </c>
      <c r="C423" s="2" t="s">
        <v>1115</v>
      </c>
      <c r="D423" s="9">
        <v>346.7</v>
      </c>
      <c r="E423" s="10">
        <v>14920.59</v>
      </c>
    </row>
    <row r="424" spans="1:5" x14ac:dyDescent="0.25">
      <c r="A424" s="2">
        <v>10110121</v>
      </c>
      <c r="B424" s="2" t="s">
        <v>837</v>
      </c>
      <c r="C424" s="2" t="s">
        <v>1115</v>
      </c>
      <c r="D424" s="9">
        <v>123.1</v>
      </c>
      <c r="E424" s="10">
        <v>4633.8</v>
      </c>
    </row>
    <row r="425" spans="1:5" x14ac:dyDescent="0.25">
      <c r="A425" s="2">
        <v>10110123</v>
      </c>
      <c r="B425" s="2" t="s">
        <v>877</v>
      </c>
      <c r="C425" s="2" t="s">
        <v>1115</v>
      </c>
      <c r="D425" s="9">
        <v>281.5</v>
      </c>
      <c r="E425" s="10">
        <v>11677.63</v>
      </c>
    </row>
    <row r="426" spans="1:5" x14ac:dyDescent="0.25">
      <c r="A426" s="2">
        <v>10110124</v>
      </c>
      <c r="B426" s="2" t="s">
        <v>882</v>
      </c>
      <c r="C426" s="2" t="s">
        <v>1115</v>
      </c>
      <c r="D426" s="9">
        <v>228.7</v>
      </c>
      <c r="E426" s="10">
        <v>8929.58</v>
      </c>
    </row>
    <row r="427" spans="1:5" x14ac:dyDescent="0.25">
      <c r="A427" s="2">
        <v>10110128</v>
      </c>
      <c r="B427" s="2" t="s">
        <v>867</v>
      </c>
      <c r="C427" s="2" t="s">
        <v>1115</v>
      </c>
      <c r="D427" s="9">
        <v>509.3</v>
      </c>
      <c r="E427" s="10">
        <v>19595.34</v>
      </c>
    </row>
    <row r="428" spans="1:5" x14ac:dyDescent="0.25">
      <c r="A428" s="2">
        <v>10110129</v>
      </c>
      <c r="B428" s="2" t="s">
        <v>846</v>
      </c>
      <c r="C428" s="2" t="s">
        <v>1115</v>
      </c>
      <c r="D428" s="9">
        <v>258.60000000000002</v>
      </c>
      <c r="E428" s="10">
        <v>9561.0400000000009</v>
      </c>
    </row>
    <row r="429" spans="1:5" x14ac:dyDescent="0.25">
      <c r="A429" s="2">
        <v>10110132</v>
      </c>
      <c r="B429" s="2" t="s">
        <v>834</v>
      </c>
      <c r="C429" s="2" t="s">
        <v>1115</v>
      </c>
      <c r="D429" s="9">
        <v>46.1</v>
      </c>
      <c r="E429" s="10">
        <v>1838.56</v>
      </c>
    </row>
    <row r="430" spans="1:5" x14ac:dyDescent="0.25">
      <c r="A430" s="2">
        <v>10110133</v>
      </c>
      <c r="B430" s="2" t="s">
        <v>859</v>
      </c>
      <c r="C430" s="2" t="s">
        <v>1115</v>
      </c>
      <c r="D430" s="9">
        <v>703.5</v>
      </c>
      <c r="E430" s="10">
        <v>28648.55</v>
      </c>
    </row>
    <row r="431" spans="1:5" x14ac:dyDescent="0.25">
      <c r="A431" s="2">
        <v>10110134</v>
      </c>
      <c r="B431" s="2" t="s">
        <v>319</v>
      </c>
      <c r="C431" s="2" t="s">
        <v>1115</v>
      </c>
      <c r="D431" s="9">
        <v>79</v>
      </c>
      <c r="E431" s="10">
        <v>3070.83</v>
      </c>
    </row>
    <row r="432" spans="1:5" x14ac:dyDescent="0.25">
      <c r="A432" s="2">
        <v>10110135</v>
      </c>
      <c r="B432" s="2" t="s">
        <v>833</v>
      </c>
      <c r="C432" s="2" t="s">
        <v>1115</v>
      </c>
      <c r="D432" s="9">
        <v>141.5</v>
      </c>
      <c r="E432" s="10">
        <v>5730.7400000000007</v>
      </c>
    </row>
    <row r="433" spans="1:5" x14ac:dyDescent="0.25">
      <c r="A433" s="2">
        <v>10110138</v>
      </c>
      <c r="B433" s="2" t="s">
        <v>885</v>
      </c>
      <c r="C433" s="2" t="s">
        <v>1116</v>
      </c>
      <c r="D433" s="9">
        <v>56.2</v>
      </c>
      <c r="E433" s="10">
        <v>2226.0100000000002</v>
      </c>
    </row>
    <row r="434" spans="1:5" x14ac:dyDescent="0.25">
      <c r="A434" s="2">
        <v>10110140</v>
      </c>
      <c r="B434" s="2" t="s">
        <v>822</v>
      </c>
      <c r="C434" s="2" t="s">
        <v>1115</v>
      </c>
      <c r="D434" s="9">
        <v>80.599999999999994</v>
      </c>
      <c r="E434" s="10">
        <v>3400.98</v>
      </c>
    </row>
    <row r="435" spans="1:5" x14ac:dyDescent="0.25">
      <c r="A435" s="2">
        <v>10110141</v>
      </c>
      <c r="B435" s="2" t="s">
        <v>825</v>
      </c>
      <c r="C435" s="2" t="s">
        <v>1115</v>
      </c>
      <c r="D435" s="9">
        <v>279.7</v>
      </c>
      <c r="E435" s="10">
        <v>11667.699999999999</v>
      </c>
    </row>
    <row r="436" spans="1:5" x14ac:dyDescent="0.25">
      <c r="A436" s="2">
        <v>10110144</v>
      </c>
      <c r="B436" s="2" t="s">
        <v>828</v>
      </c>
      <c r="C436" s="2" t="s">
        <v>1115</v>
      </c>
      <c r="D436" s="9">
        <v>342.5</v>
      </c>
      <c r="E436" s="10">
        <v>12759.75</v>
      </c>
    </row>
    <row r="437" spans="1:5" x14ac:dyDescent="0.25">
      <c r="A437" s="2">
        <v>10110145</v>
      </c>
      <c r="B437" s="2" t="s">
        <v>879</v>
      </c>
      <c r="C437" s="2" t="s">
        <v>1115</v>
      </c>
      <c r="D437" s="9">
        <v>29</v>
      </c>
      <c r="E437" s="10">
        <v>1225.55</v>
      </c>
    </row>
    <row r="438" spans="1:5" x14ac:dyDescent="0.25">
      <c r="A438" s="2">
        <v>10110146</v>
      </c>
      <c r="B438" s="2" t="s">
        <v>435</v>
      </c>
      <c r="C438" s="2" t="s">
        <v>1115</v>
      </c>
      <c r="D438" s="9">
        <v>1425.6</v>
      </c>
      <c r="E438" s="10">
        <v>53372.469999999994</v>
      </c>
    </row>
    <row r="439" spans="1:5" x14ac:dyDescent="0.25">
      <c r="A439" s="2">
        <v>10110148</v>
      </c>
      <c r="B439" s="2" t="s">
        <v>826</v>
      </c>
      <c r="C439" s="2" t="s">
        <v>1115</v>
      </c>
      <c r="D439" s="9">
        <v>62.8</v>
      </c>
      <c r="E439" s="10">
        <v>2774.02</v>
      </c>
    </row>
    <row r="440" spans="1:5" x14ac:dyDescent="0.25">
      <c r="A440" s="2">
        <v>10110149</v>
      </c>
      <c r="B440" s="2" t="s">
        <v>829</v>
      </c>
      <c r="C440" s="2" t="s">
        <v>1115</v>
      </c>
      <c r="D440" s="9">
        <v>131.39999999999998</v>
      </c>
      <c r="E440" s="10">
        <v>4933.59</v>
      </c>
    </row>
    <row r="441" spans="1:5" x14ac:dyDescent="0.25">
      <c r="A441" s="2">
        <v>10110153</v>
      </c>
      <c r="B441" s="2" t="s">
        <v>467</v>
      </c>
      <c r="C441" s="2" t="s">
        <v>1116</v>
      </c>
      <c r="D441" s="9">
        <v>428.3</v>
      </c>
      <c r="E441" s="10">
        <v>16549.93</v>
      </c>
    </row>
    <row r="442" spans="1:5" x14ac:dyDescent="0.25">
      <c r="A442" s="2">
        <v>10110155</v>
      </c>
      <c r="B442" s="2" t="s">
        <v>866</v>
      </c>
      <c r="C442" s="2" t="s">
        <v>1116</v>
      </c>
      <c r="D442" s="9">
        <v>237.1</v>
      </c>
      <c r="E442" s="10">
        <v>8785.89</v>
      </c>
    </row>
    <row r="443" spans="1:5" x14ac:dyDescent="0.25">
      <c r="A443" s="2">
        <v>10110158</v>
      </c>
      <c r="B443" s="2" t="s">
        <v>479</v>
      </c>
      <c r="C443" s="2" t="s">
        <v>1115</v>
      </c>
      <c r="D443" s="9">
        <v>1678</v>
      </c>
      <c r="E443" s="10">
        <v>64724.29</v>
      </c>
    </row>
    <row r="444" spans="1:5" x14ac:dyDescent="0.25">
      <c r="A444" s="2">
        <v>10110159</v>
      </c>
      <c r="B444" s="2" t="s">
        <v>481</v>
      </c>
      <c r="C444" s="2" t="s">
        <v>1115</v>
      </c>
      <c r="D444" s="9">
        <v>475.1</v>
      </c>
      <c r="E444" s="10">
        <v>17592.43</v>
      </c>
    </row>
    <row r="445" spans="1:5" x14ac:dyDescent="0.25">
      <c r="A445" s="2">
        <v>10110160</v>
      </c>
      <c r="B445" s="2" t="s">
        <v>442</v>
      </c>
      <c r="C445" s="2" t="s">
        <v>1116</v>
      </c>
      <c r="D445" s="9">
        <v>294.70000000000005</v>
      </c>
      <c r="E445" s="10">
        <v>10235.359999999999</v>
      </c>
    </row>
    <row r="446" spans="1:5" x14ac:dyDescent="0.25">
      <c r="A446" s="2">
        <v>10110161</v>
      </c>
      <c r="B446" s="2" t="s">
        <v>454</v>
      </c>
      <c r="C446" s="2" t="s">
        <v>1116</v>
      </c>
      <c r="D446" s="9">
        <v>251.59999999999997</v>
      </c>
      <c r="E446" s="10">
        <v>9044.4</v>
      </c>
    </row>
    <row r="447" spans="1:5" x14ac:dyDescent="0.25">
      <c r="A447" s="2">
        <v>10110164</v>
      </c>
      <c r="B447" s="2" t="s">
        <v>478</v>
      </c>
      <c r="C447" s="2" t="s">
        <v>1115</v>
      </c>
      <c r="D447" s="9">
        <v>82.2</v>
      </c>
      <c r="E447" s="10">
        <v>3354.4400000000005</v>
      </c>
    </row>
    <row r="448" spans="1:5" x14ac:dyDescent="0.25">
      <c r="A448" s="2">
        <v>10110166</v>
      </c>
      <c r="B448" s="2" t="s">
        <v>456</v>
      </c>
      <c r="C448" s="2" t="s">
        <v>1116</v>
      </c>
      <c r="D448" s="9">
        <v>75.199999999999989</v>
      </c>
      <c r="E448" s="10">
        <v>2580.14</v>
      </c>
    </row>
    <row r="449" spans="1:5" x14ac:dyDescent="0.25">
      <c r="A449" s="2">
        <v>10110167</v>
      </c>
      <c r="B449" s="2" t="s">
        <v>448</v>
      </c>
      <c r="C449" s="2" t="s">
        <v>1115</v>
      </c>
      <c r="D449" s="9">
        <v>7.3</v>
      </c>
      <c r="E449" s="10">
        <v>341.34000000000003</v>
      </c>
    </row>
    <row r="450" spans="1:5" x14ac:dyDescent="0.25">
      <c r="A450" s="2">
        <v>10110168</v>
      </c>
      <c r="B450" s="2" t="s">
        <v>439</v>
      </c>
      <c r="C450" s="2" t="s">
        <v>1115</v>
      </c>
      <c r="D450" s="9">
        <v>489.59999999999997</v>
      </c>
      <c r="E450" s="10">
        <v>18789.16</v>
      </c>
    </row>
    <row r="451" spans="1:5" x14ac:dyDescent="0.25">
      <c r="A451" s="2">
        <v>10110171</v>
      </c>
      <c r="B451" s="2" t="s">
        <v>485</v>
      </c>
      <c r="C451" s="2" t="s">
        <v>1115</v>
      </c>
      <c r="D451" s="9">
        <v>39</v>
      </c>
      <c r="E451" s="10">
        <v>2157.2600000000002</v>
      </c>
    </row>
    <row r="452" spans="1:5" x14ac:dyDescent="0.25">
      <c r="A452" s="2">
        <v>10110172</v>
      </c>
      <c r="B452" s="2" t="s">
        <v>484</v>
      </c>
      <c r="C452" s="2" t="s">
        <v>1115</v>
      </c>
      <c r="D452" s="9">
        <v>125.20000000000002</v>
      </c>
      <c r="E452" s="10">
        <v>4603.7699999999995</v>
      </c>
    </row>
    <row r="453" spans="1:5" x14ac:dyDescent="0.25">
      <c r="A453" s="2">
        <v>10110173</v>
      </c>
      <c r="B453" s="2" t="s">
        <v>468</v>
      </c>
      <c r="C453" s="2" t="s">
        <v>1116</v>
      </c>
      <c r="D453" s="9">
        <v>296.70000000000005</v>
      </c>
      <c r="E453" s="10">
        <v>12213.11</v>
      </c>
    </row>
    <row r="454" spans="1:5" x14ac:dyDescent="0.25">
      <c r="A454" s="2">
        <v>10110176</v>
      </c>
      <c r="B454" s="2" t="s">
        <v>447</v>
      </c>
      <c r="C454" s="2" t="s">
        <v>1116</v>
      </c>
      <c r="D454" s="9">
        <v>178.4</v>
      </c>
      <c r="E454" s="10">
        <v>6605.87</v>
      </c>
    </row>
    <row r="455" spans="1:5" x14ac:dyDescent="0.25">
      <c r="A455" s="2">
        <v>10110177</v>
      </c>
      <c r="B455" s="2" t="s">
        <v>480</v>
      </c>
      <c r="C455" s="2" t="s">
        <v>1115</v>
      </c>
      <c r="D455" s="9">
        <v>167.29999999999998</v>
      </c>
      <c r="E455" s="10">
        <v>7361.91</v>
      </c>
    </row>
    <row r="456" spans="1:5" x14ac:dyDescent="0.25">
      <c r="A456" s="2">
        <v>10110178</v>
      </c>
      <c r="B456" s="2" t="s">
        <v>487</v>
      </c>
      <c r="C456" s="2" t="s">
        <v>1116</v>
      </c>
      <c r="D456" s="9">
        <v>3498.2999999999997</v>
      </c>
      <c r="E456" s="10">
        <v>126963.48000000001</v>
      </c>
    </row>
    <row r="457" spans="1:5" x14ac:dyDescent="0.25">
      <c r="A457" s="2">
        <v>10110179</v>
      </c>
      <c r="B457" s="2" t="s">
        <v>473</v>
      </c>
      <c r="C457" s="2" t="s">
        <v>1116</v>
      </c>
      <c r="D457" s="9">
        <v>318.39999999999998</v>
      </c>
      <c r="E457" s="10">
        <v>13693.789999999999</v>
      </c>
    </row>
    <row r="458" spans="1:5" x14ac:dyDescent="0.25">
      <c r="A458" s="2">
        <v>10110181</v>
      </c>
      <c r="B458" s="2" t="s">
        <v>444</v>
      </c>
      <c r="C458" s="2" t="s">
        <v>1115</v>
      </c>
      <c r="D458" s="9">
        <v>48.2</v>
      </c>
      <c r="E458" s="10">
        <v>1796.16</v>
      </c>
    </row>
    <row r="459" spans="1:5" x14ac:dyDescent="0.25">
      <c r="A459" s="2">
        <v>10110183</v>
      </c>
      <c r="B459" s="2" t="s">
        <v>477</v>
      </c>
      <c r="C459" s="2" t="s">
        <v>1116</v>
      </c>
      <c r="D459" s="9">
        <v>979.59999999999991</v>
      </c>
      <c r="E459" s="10">
        <v>40603.149999999994</v>
      </c>
    </row>
    <row r="460" spans="1:5" x14ac:dyDescent="0.25">
      <c r="A460" s="2">
        <v>10110184</v>
      </c>
      <c r="B460" s="2" t="s">
        <v>472</v>
      </c>
      <c r="C460" s="2" t="s">
        <v>1116</v>
      </c>
      <c r="D460" s="9">
        <v>82.4</v>
      </c>
      <c r="E460" s="10">
        <v>3310.84</v>
      </c>
    </row>
    <row r="461" spans="1:5" x14ac:dyDescent="0.25">
      <c r="A461" s="2">
        <v>10110185</v>
      </c>
      <c r="B461" s="2" t="s">
        <v>475</v>
      </c>
      <c r="C461" s="2" t="s">
        <v>1116</v>
      </c>
      <c r="D461" s="9">
        <v>104.5</v>
      </c>
      <c r="E461" s="10">
        <v>3965.6900000000005</v>
      </c>
    </row>
    <row r="462" spans="1:5" x14ac:dyDescent="0.25">
      <c r="A462" s="2">
        <v>10120001</v>
      </c>
      <c r="B462" s="2" t="s">
        <v>558</v>
      </c>
      <c r="C462" s="2" t="s">
        <v>1116</v>
      </c>
      <c r="D462" s="9">
        <v>21.58</v>
      </c>
      <c r="E462" s="10">
        <v>978.81999999999994</v>
      </c>
    </row>
    <row r="463" spans="1:5" x14ac:dyDescent="0.25">
      <c r="A463" s="2">
        <v>10120002</v>
      </c>
      <c r="B463" s="2" t="s">
        <v>538</v>
      </c>
      <c r="C463" s="2" t="s">
        <v>1116</v>
      </c>
      <c r="D463" s="9">
        <v>181.29999999999998</v>
      </c>
      <c r="E463" s="10">
        <v>6940.02</v>
      </c>
    </row>
    <row r="464" spans="1:5" x14ac:dyDescent="0.25">
      <c r="A464" s="2">
        <v>10120004</v>
      </c>
      <c r="B464" s="2" t="s">
        <v>549</v>
      </c>
      <c r="C464" s="2" t="s">
        <v>1116</v>
      </c>
      <c r="D464" s="9">
        <v>54</v>
      </c>
      <c r="E464" s="10">
        <v>1488.56</v>
      </c>
    </row>
    <row r="465" spans="1:5" x14ac:dyDescent="0.25">
      <c r="A465" s="2">
        <v>10120005</v>
      </c>
      <c r="B465" s="2" t="s">
        <v>514</v>
      </c>
      <c r="C465" s="2" t="s">
        <v>1115</v>
      </c>
      <c r="D465" s="9">
        <v>98.62</v>
      </c>
      <c r="E465" s="10">
        <v>3847</v>
      </c>
    </row>
    <row r="466" spans="1:5" x14ac:dyDescent="0.25">
      <c r="A466" s="2">
        <v>10120006</v>
      </c>
      <c r="B466" s="2" t="s">
        <v>503</v>
      </c>
      <c r="C466" s="2" t="s">
        <v>1115</v>
      </c>
      <c r="D466" s="9">
        <v>113.11</v>
      </c>
      <c r="E466" s="10">
        <v>4180.58</v>
      </c>
    </row>
    <row r="467" spans="1:5" x14ac:dyDescent="0.25">
      <c r="A467" s="2">
        <v>10120007</v>
      </c>
      <c r="B467" s="2" t="s">
        <v>507</v>
      </c>
      <c r="C467" s="2" t="s">
        <v>1115</v>
      </c>
      <c r="D467" s="9">
        <v>415.86</v>
      </c>
      <c r="E467" s="10">
        <v>17120.349999999999</v>
      </c>
    </row>
    <row r="468" spans="1:5" x14ac:dyDescent="0.25">
      <c r="A468" s="2">
        <v>10120008</v>
      </c>
      <c r="B468" s="2" t="s">
        <v>500</v>
      </c>
      <c r="C468" s="2" t="s">
        <v>1116</v>
      </c>
      <c r="D468" s="9">
        <v>34.450000000000003</v>
      </c>
      <c r="E468" s="10">
        <v>1194.99</v>
      </c>
    </row>
    <row r="469" spans="1:5" x14ac:dyDescent="0.25">
      <c r="A469" s="2">
        <v>10120010</v>
      </c>
      <c r="B469" s="2" t="s">
        <v>542</v>
      </c>
      <c r="C469" s="2" t="s">
        <v>1116</v>
      </c>
      <c r="D469" s="9">
        <v>720.32999999999993</v>
      </c>
      <c r="E469" s="10">
        <v>30427.770000000004</v>
      </c>
    </row>
    <row r="470" spans="1:5" x14ac:dyDescent="0.25">
      <c r="A470" s="2">
        <v>10120011</v>
      </c>
      <c r="B470" s="2" t="s">
        <v>533</v>
      </c>
      <c r="C470" s="2" t="s">
        <v>1116</v>
      </c>
      <c r="D470" s="9">
        <v>189.41000000000003</v>
      </c>
      <c r="E470" s="10">
        <v>7922.36</v>
      </c>
    </row>
    <row r="471" spans="1:5" x14ac:dyDescent="0.25">
      <c r="A471" s="2">
        <v>10120012</v>
      </c>
      <c r="B471" s="2" t="s">
        <v>511</v>
      </c>
      <c r="C471" s="2" t="s">
        <v>1115</v>
      </c>
      <c r="D471" s="9">
        <v>238.29999999999998</v>
      </c>
      <c r="E471" s="10">
        <v>10756.94</v>
      </c>
    </row>
    <row r="472" spans="1:5" x14ac:dyDescent="0.25">
      <c r="A472" s="2">
        <v>10120013</v>
      </c>
      <c r="B472" s="2" t="s">
        <v>539</v>
      </c>
      <c r="C472" s="2" t="s">
        <v>1116</v>
      </c>
      <c r="D472" s="9">
        <v>168.03</v>
      </c>
      <c r="E472" s="10">
        <v>5430.2800000000007</v>
      </c>
    </row>
    <row r="473" spans="1:5" x14ac:dyDescent="0.25">
      <c r="A473" s="2">
        <v>10120014</v>
      </c>
      <c r="B473" s="2" t="s">
        <v>510</v>
      </c>
      <c r="C473" s="2" t="s">
        <v>1115</v>
      </c>
      <c r="D473" s="9">
        <v>349.55</v>
      </c>
      <c r="E473" s="10">
        <v>14596.939999999999</v>
      </c>
    </row>
    <row r="474" spans="1:5" x14ac:dyDescent="0.25">
      <c r="A474" s="2">
        <v>10120015</v>
      </c>
      <c r="B474" s="2" t="s">
        <v>317</v>
      </c>
      <c r="C474" s="2" t="s">
        <v>1115</v>
      </c>
      <c r="D474" s="9">
        <v>372.77</v>
      </c>
      <c r="E474" s="10">
        <v>14039.02</v>
      </c>
    </row>
    <row r="475" spans="1:5" x14ac:dyDescent="0.25">
      <c r="A475" s="2">
        <v>10120016</v>
      </c>
      <c r="B475" s="2" t="s">
        <v>546</v>
      </c>
      <c r="C475" s="2" t="s">
        <v>1115</v>
      </c>
      <c r="D475" s="9">
        <v>90.96</v>
      </c>
      <c r="E475" s="10">
        <v>3604.21</v>
      </c>
    </row>
    <row r="476" spans="1:5" x14ac:dyDescent="0.25">
      <c r="A476" s="2">
        <v>10120017</v>
      </c>
      <c r="B476" s="2" t="s">
        <v>552</v>
      </c>
      <c r="C476" s="2" t="s">
        <v>1115</v>
      </c>
      <c r="D476" s="9">
        <v>153.05000000000001</v>
      </c>
      <c r="E476" s="10">
        <v>5775.9500000000007</v>
      </c>
    </row>
    <row r="477" spans="1:5" x14ac:dyDescent="0.25">
      <c r="A477" s="2">
        <v>10120018</v>
      </c>
      <c r="B477" s="2" t="s">
        <v>512</v>
      </c>
      <c r="C477" s="2" t="s">
        <v>1115</v>
      </c>
      <c r="D477" s="9">
        <v>99.21</v>
      </c>
      <c r="E477" s="10">
        <v>3856.67</v>
      </c>
    </row>
    <row r="478" spans="1:5" x14ac:dyDescent="0.25">
      <c r="A478" s="2">
        <v>10120019</v>
      </c>
      <c r="B478" s="2" t="s">
        <v>520</v>
      </c>
      <c r="C478" s="2" t="s">
        <v>1115</v>
      </c>
      <c r="D478" s="9">
        <v>81.97999999999999</v>
      </c>
      <c r="E478" s="10">
        <v>3097.88</v>
      </c>
    </row>
    <row r="479" spans="1:5" x14ac:dyDescent="0.25">
      <c r="A479" s="2">
        <v>10120022</v>
      </c>
      <c r="B479" s="2" t="s">
        <v>530</v>
      </c>
      <c r="C479" s="2" t="s">
        <v>1116</v>
      </c>
      <c r="D479" s="9">
        <v>89.63</v>
      </c>
      <c r="E479" s="10">
        <v>3720.2400000000002</v>
      </c>
    </row>
    <row r="480" spans="1:5" x14ac:dyDescent="0.25">
      <c r="A480" s="2">
        <v>10120023</v>
      </c>
      <c r="B480" s="2" t="s">
        <v>545</v>
      </c>
      <c r="C480" s="2" t="s">
        <v>1116</v>
      </c>
      <c r="D480" s="9">
        <v>105.01999999999998</v>
      </c>
      <c r="E480" s="10">
        <v>4034.66</v>
      </c>
    </row>
    <row r="481" spans="1:5" x14ac:dyDescent="0.25">
      <c r="A481" s="2">
        <v>10120024</v>
      </c>
      <c r="B481" s="2" t="s">
        <v>544</v>
      </c>
      <c r="C481" s="2" t="s">
        <v>1116</v>
      </c>
      <c r="D481" s="9">
        <v>105.65</v>
      </c>
      <c r="E481" s="10">
        <v>3850.5</v>
      </c>
    </row>
    <row r="482" spans="1:5" x14ac:dyDescent="0.25">
      <c r="A482" s="2">
        <v>10120025</v>
      </c>
      <c r="B482" s="2" t="s">
        <v>540</v>
      </c>
      <c r="C482" s="2" t="s">
        <v>1115</v>
      </c>
      <c r="D482" s="9">
        <v>892.48</v>
      </c>
      <c r="E482" s="10">
        <v>35242.5</v>
      </c>
    </row>
    <row r="483" spans="1:5" x14ac:dyDescent="0.25">
      <c r="A483" s="2">
        <v>10120026</v>
      </c>
      <c r="B483" s="2" t="s">
        <v>560</v>
      </c>
      <c r="C483" s="2" t="s">
        <v>1116</v>
      </c>
      <c r="D483" s="9">
        <v>16.52</v>
      </c>
      <c r="E483" s="10">
        <v>480.45</v>
      </c>
    </row>
    <row r="484" spans="1:5" x14ac:dyDescent="0.25">
      <c r="A484" s="2">
        <v>10120029</v>
      </c>
      <c r="B484" s="2" t="s">
        <v>516</v>
      </c>
      <c r="C484" s="2" t="s">
        <v>1115</v>
      </c>
      <c r="D484" s="9">
        <v>291.99</v>
      </c>
      <c r="E484" s="10">
        <v>11582.51</v>
      </c>
    </row>
    <row r="485" spans="1:5" x14ac:dyDescent="0.25">
      <c r="A485" s="2">
        <v>10120030</v>
      </c>
      <c r="B485" s="2" t="s">
        <v>513</v>
      </c>
      <c r="C485" s="2" t="s">
        <v>1115</v>
      </c>
      <c r="D485" s="9">
        <v>67.849999999999994</v>
      </c>
      <c r="E485" s="10">
        <v>3013.91</v>
      </c>
    </row>
    <row r="486" spans="1:5" x14ac:dyDescent="0.25">
      <c r="A486" s="2">
        <v>10120031</v>
      </c>
      <c r="B486" s="2" t="s">
        <v>521</v>
      </c>
      <c r="C486" s="2" t="s">
        <v>1115</v>
      </c>
      <c r="D486" s="9">
        <v>90.220000000000013</v>
      </c>
      <c r="E486" s="10">
        <v>3332.8799999999997</v>
      </c>
    </row>
    <row r="487" spans="1:5" x14ac:dyDescent="0.25">
      <c r="A487" s="2">
        <v>10120034</v>
      </c>
      <c r="B487" s="2" t="s">
        <v>559</v>
      </c>
      <c r="C487" s="2" t="s">
        <v>1115</v>
      </c>
      <c r="D487" s="9">
        <v>30.880000000000003</v>
      </c>
      <c r="E487" s="10">
        <v>1170.98</v>
      </c>
    </row>
    <row r="488" spans="1:5" x14ac:dyDescent="0.25">
      <c r="A488" s="2">
        <v>10120035</v>
      </c>
      <c r="B488" s="2" t="s">
        <v>531</v>
      </c>
      <c r="C488" s="2" t="s">
        <v>1116</v>
      </c>
      <c r="D488" s="9">
        <v>131.9</v>
      </c>
      <c r="E488" s="10">
        <v>5600.4500000000007</v>
      </c>
    </row>
    <row r="489" spans="1:5" x14ac:dyDescent="0.25">
      <c r="A489" s="2">
        <v>10120043</v>
      </c>
      <c r="B489" s="2" t="s">
        <v>551</v>
      </c>
      <c r="C489" s="2" t="s">
        <v>1115</v>
      </c>
      <c r="D489" s="9">
        <v>72.25</v>
      </c>
      <c r="E489" s="10">
        <v>3094.03</v>
      </c>
    </row>
    <row r="490" spans="1:5" x14ac:dyDescent="0.25">
      <c r="A490" s="2">
        <v>10120046</v>
      </c>
      <c r="B490" s="2" t="s">
        <v>501</v>
      </c>
      <c r="C490" s="2" t="s">
        <v>1115</v>
      </c>
      <c r="D490" s="9">
        <v>575.69999999999993</v>
      </c>
      <c r="E490" s="10">
        <v>21471.99</v>
      </c>
    </row>
    <row r="491" spans="1:5" x14ac:dyDescent="0.25">
      <c r="A491" s="2">
        <v>10120047</v>
      </c>
      <c r="B491" s="2" t="s">
        <v>557</v>
      </c>
      <c r="C491" s="2" t="s">
        <v>1116</v>
      </c>
      <c r="D491" s="9">
        <v>12.45</v>
      </c>
      <c r="E491" s="10">
        <v>479.06</v>
      </c>
    </row>
    <row r="492" spans="1:5" x14ac:dyDescent="0.25">
      <c r="A492" s="2">
        <v>10120049</v>
      </c>
      <c r="B492" s="2" t="s">
        <v>524</v>
      </c>
      <c r="C492" s="2" t="s">
        <v>1116</v>
      </c>
      <c r="D492" s="9">
        <v>161.1</v>
      </c>
      <c r="E492" s="10">
        <v>7236.5199999999995</v>
      </c>
    </row>
    <row r="493" spans="1:5" x14ac:dyDescent="0.25">
      <c r="A493" s="2">
        <v>10120051</v>
      </c>
      <c r="B493" s="2" t="s">
        <v>526</v>
      </c>
      <c r="C493" s="2" t="s">
        <v>1115</v>
      </c>
      <c r="D493" s="9">
        <v>142.24</v>
      </c>
      <c r="E493" s="10">
        <v>6154.94</v>
      </c>
    </row>
    <row r="494" spans="1:5" x14ac:dyDescent="0.25">
      <c r="A494" s="2">
        <v>10120052</v>
      </c>
      <c r="B494" s="2" t="s">
        <v>515</v>
      </c>
      <c r="C494" s="2" t="s">
        <v>1115</v>
      </c>
      <c r="D494" s="9">
        <v>608.27</v>
      </c>
      <c r="E494" s="10">
        <v>24349.84</v>
      </c>
    </row>
    <row r="495" spans="1:5" x14ac:dyDescent="0.25">
      <c r="A495" s="2">
        <v>10120053</v>
      </c>
      <c r="B495" s="2" t="s">
        <v>502</v>
      </c>
      <c r="C495" s="2" t="s">
        <v>1115</v>
      </c>
      <c r="D495" s="9">
        <v>94.800000000000011</v>
      </c>
      <c r="E495" s="10">
        <v>3792.63</v>
      </c>
    </row>
    <row r="496" spans="1:5" x14ac:dyDescent="0.25">
      <c r="A496" s="2">
        <v>10120066</v>
      </c>
      <c r="B496" s="2" t="s">
        <v>532</v>
      </c>
      <c r="C496" s="2" t="s">
        <v>1116</v>
      </c>
      <c r="D496" s="9">
        <v>40.380000000000003</v>
      </c>
      <c r="E496" s="10">
        <v>1569.38</v>
      </c>
    </row>
    <row r="497" spans="1:5" x14ac:dyDescent="0.25">
      <c r="A497" s="2">
        <v>10120071</v>
      </c>
      <c r="B497" s="2" t="s">
        <v>519</v>
      </c>
      <c r="C497" s="2" t="s">
        <v>1115</v>
      </c>
      <c r="D497" s="9">
        <v>204.06</v>
      </c>
      <c r="E497" s="10">
        <v>8293.4699999999993</v>
      </c>
    </row>
    <row r="498" spans="1:5" x14ac:dyDescent="0.25">
      <c r="A498" s="2">
        <v>10120080</v>
      </c>
      <c r="B498" s="2" t="s">
        <v>561</v>
      </c>
      <c r="C498" s="2" t="s">
        <v>1115</v>
      </c>
      <c r="D498" s="9">
        <v>13</v>
      </c>
      <c r="E498" s="10">
        <v>420.99</v>
      </c>
    </row>
    <row r="499" spans="1:5" x14ac:dyDescent="0.25">
      <c r="A499" s="2">
        <v>10120083</v>
      </c>
      <c r="B499" s="2" t="s">
        <v>528</v>
      </c>
      <c r="C499" s="2" t="s">
        <v>1115</v>
      </c>
      <c r="D499" s="9">
        <v>197.33</v>
      </c>
      <c r="E499" s="10">
        <v>7792.1</v>
      </c>
    </row>
    <row r="500" spans="1:5" x14ac:dyDescent="0.25">
      <c r="A500" s="2">
        <v>10120084</v>
      </c>
      <c r="B500" s="2" t="s">
        <v>537</v>
      </c>
      <c r="C500" s="2" t="s">
        <v>1115</v>
      </c>
      <c r="D500" s="9">
        <v>483</v>
      </c>
      <c r="E500" s="10">
        <v>23648.52</v>
      </c>
    </row>
    <row r="501" spans="1:5" x14ac:dyDescent="0.25">
      <c r="A501" s="2">
        <v>10120086</v>
      </c>
      <c r="B501" s="2" t="s">
        <v>494</v>
      </c>
      <c r="C501" s="2" t="s">
        <v>1116</v>
      </c>
      <c r="D501" s="9">
        <v>394.24</v>
      </c>
      <c r="E501" s="10">
        <v>14532.730000000001</v>
      </c>
    </row>
    <row r="502" spans="1:5" x14ac:dyDescent="0.25">
      <c r="A502" s="2">
        <v>10120088</v>
      </c>
      <c r="B502" s="2" t="s">
        <v>1011</v>
      </c>
      <c r="C502" s="2" t="s">
        <v>1116</v>
      </c>
      <c r="D502" s="9">
        <v>1330</v>
      </c>
      <c r="E502" s="10">
        <v>49529.2</v>
      </c>
    </row>
    <row r="503" spans="1:5" x14ac:dyDescent="0.25">
      <c r="A503" s="2">
        <v>10120089</v>
      </c>
      <c r="B503" s="2" t="s">
        <v>543</v>
      </c>
      <c r="C503" s="2" t="s">
        <v>1115</v>
      </c>
      <c r="D503" s="9">
        <v>121.77</v>
      </c>
      <c r="E503" s="10">
        <v>4438.74</v>
      </c>
    </row>
    <row r="504" spans="1:5" x14ac:dyDescent="0.25">
      <c r="A504" s="2">
        <v>10120091</v>
      </c>
      <c r="B504" s="2" t="s">
        <v>28</v>
      </c>
      <c r="C504" s="2" t="s">
        <v>1115</v>
      </c>
      <c r="D504" s="9">
        <v>132.19999999999999</v>
      </c>
      <c r="E504" s="10">
        <v>5371.2900000000009</v>
      </c>
    </row>
    <row r="505" spans="1:5" x14ac:dyDescent="0.25">
      <c r="A505" s="2">
        <v>10120094</v>
      </c>
      <c r="B505" s="2" t="s">
        <v>534</v>
      </c>
      <c r="C505" s="2" t="s">
        <v>1115</v>
      </c>
      <c r="D505" s="9">
        <v>313.64000000000004</v>
      </c>
      <c r="E505" s="10">
        <v>15261.22</v>
      </c>
    </row>
    <row r="506" spans="1:5" x14ac:dyDescent="0.25">
      <c r="A506" s="2">
        <v>10120095</v>
      </c>
      <c r="B506" s="2" t="s">
        <v>529</v>
      </c>
      <c r="C506" s="2" t="s">
        <v>1115</v>
      </c>
      <c r="D506" s="9">
        <v>55.33</v>
      </c>
      <c r="E506" s="10">
        <v>2205.12</v>
      </c>
    </row>
    <row r="507" spans="1:5" x14ac:dyDescent="0.25">
      <c r="A507" s="2">
        <v>10120096</v>
      </c>
      <c r="B507" s="2" t="s">
        <v>527</v>
      </c>
      <c r="C507" s="2" t="s">
        <v>1116</v>
      </c>
      <c r="D507" s="9">
        <v>489.65999999999997</v>
      </c>
      <c r="E507" s="10">
        <v>19016.919999999998</v>
      </c>
    </row>
    <row r="508" spans="1:5" x14ac:dyDescent="0.25">
      <c r="A508" s="2">
        <v>10120099</v>
      </c>
      <c r="B508" s="2" t="s">
        <v>555</v>
      </c>
      <c r="C508" s="2" t="s">
        <v>1116</v>
      </c>
      <c r="D508" s="9">
        <v>3843</v>
      </c>
      <c r="E508" s="10">
        <v>149492.70000000001</v>
      </c>
    </row>
    <row r="509" spans="1:5" x14ac:dyDescent="0.25">
      <c r="A509" s="2">
        <v>10120103</v>
      </c>
      <c r="B509" s="2" t="s">
        <v>550</v>
      </c>
      <c r="C509" s="2" t="s">
        <v>1116</v>
      </c>
      <c r="D509" s="9">
        <v>446</v>
      </c>
      <c r="E509" s="10">
        <v>17014.900000000001</v>
      </c>
    </row>
    <row r="510" spans="1:5" x14ac:dyDescent="0.25">
      <c r="A510" s="2">
        <v>10120104</v>
      </c>
      <c r="B510" s="2" t="s">
        <v>518</v>
      </c>
      <c r="C510" s="2" t="s">
        <v>1115</v>
      </c>
      <c r="D510" s="9">
        <v>343.40999999999997</v>
      </c>
      <c r="E510" s="10">
        <v>12971.86</v>
      </c>
    </row>
    <row r="511" spans="1:5" x14ac:dyDescent="0.25">
      <c r="A511" s="2">
        <v>10120107</v>
      </c>
      <c r="B511" s="2" t="s">
        <v>525</v>
      </c>
      <c r="C511" s="2" t="s">
        <v>1115</v>
      </c>
      <c r="D511" s="9">
        <v>312.29000000000002</v>
      </c>
      <c r="E511" s="10">
        <v>12168.380000000001</v>
      </c>
    </row>
    <row r="512" spans="1:5" x14ac:dyDescent="0.25">
      <c r="A512" s="2">
        <v>10120108</v>
      </c>
      <c r="B512" s="2" t="s">
        <v>509</v>
      </c>
      <c r="C512" s="2" t="s">
        <v>1115</v>
      </c>
      <c r="D512" s="9">
        <v>243.73999999999998</v>
      </c>
      <c r="E512" s="10">
        <v>9605</v>
      </c>
    </row>
    <row r="513" spans="1:5" x14ac:dyDescent="0.25">
      <c r="A513" s="2">
        <v>10120109</v>
      </c>
      <c r="B513" s="2" t="s">
        <v>556</v>
      </c>
      <c r="C513" s="2" t="s">
        <v>1116</v>
      </c>
      <c r="D513" s="9">
        <v>234.16</v>
      </c>
      <c r="E513" s="10">
        <v>7479.5</v>
      </c>
    </row>
    <row r="514" spans="1:5" x14ac:dyDescent="0.25">
      <c r="A514" s="2">
        <v>10120110</v>
      </c>
      <c r="B514" s="2" t="s">
        <v>536</v>
      </c>
      <c r="C514" s="2" t="s">
        <v>1116</v>
      </c>
      <c r="D514" s="9">
        <v>155.41</v>
      </c>
      <c r="E514" s="10">
        <v>6934.19</v>
      </c>
    </row>
    <row r="515" spans="1:5" x14ac:dyDescent="0.25">
      <c r="A515" s="2">
        <v>10120111</v>
      </c>
      <c r="B515" s="2" t="s">
        <v>547</v>
      </c>
      <c r="C515" s="2" t="s">
        <v>1115</v>
      </c>
      <c r="D515" s="9">
        <v>389.08000000000004</v>
      </c>
      <c r="E515" s="10">
        <v>14961.66</v>
      </c>
    </row>
    <row r="516" spans="1:5" x14ac:dyDescent="0.25">
      <c r="A516" s="2">
        <v>10120113</v>
      </c>
      <c r="B516" s="2" t="s">
        <v>548</v>
      </c>
      <c r="C516" s="2" t="s">
        <v>1115</v>
      </c>
      <c r="D516" s="9">
        <v>20.170000000000002</v>
      </c>
      <c r="E516" s="10">
        <v>781.31</v>
      </c>
    </row>
    <row r="517" spans="1:5" x14ac:dyDescent="0.25">
      <c r="A517" s="2">
        <v>10120114</v>
      </c>
      <c r="B517" s="2" t="s">
        <v>541</v>
      </c>
      <c r="C517" s="2" t="s">
        <v>1115</v>
      </c>
      <c r="D517" s="9">
        <v>53.480000000000004</v>
      </c>
      <c r="E517" s="10">
        <v>2168.8599999999997</v>
      </c>
    </row>
    <row r="518" spans="1:5" x14ac:dyDescent="0.25">
      <c r="A518" s="2">
        <v>10120115</v>
      </c>
      <c r="B518" s="2" t="s">
        <v>506</v>
      </c>
      <c r="C518" s="2" t="s">
        <v>1116</v>
      </c>
      <c r="D518" s="9">
        <v>110.99</v>
      </c>
      <c r="E518" s="10">
        <v>4177.8900000000003</v>
      </c>
    </row>
    <row r="519" spans="1:5" x14ac:dyDescent="0.25">
      <c r="A519" s="2">
        <v>10120116</v>
      </c>
      <c r="B519" s="2" t="s">
        <v>517</v>
      </c>
      <c r="C519" s="2" t="s">
        <v>1115</v>
      </c>
      <c r="D519" s="9">
        <v>580.04999999999995</v>
      </c>
      <c r="E519" s="10">
        <v>24149.260000000002</v>
      </c>
    </row>
    <row r="520" spans="1:5" x14ac:dyDescent="0.25">
      <c r="A520" s="2">
        <v>10120120</v>
      </c>
      <c r="B520" s="2" t="s">
        <v>553</v>
      </c>
      <c r="C520" s="2" t="s">
        <v>1115</v>
      </c>
      <c r="D520" s="9">
        <v>73.06</v>
      </c>
      <c r="E520" s="10">
        <v>3091.25</v>
      </c>
    </row>
    <row r="521" spans="1:5" x14ac:dyDescent="0.25">
      <c r="A521" s="2">
        <v>10120122</v>
      </c>
      <c r="B521" s="2" t="s">
        <v>535</v>
      </c>
      <c r="C521" s="2" t="s">
        <v>1115</v>
      </c>
      <c r="D521" s="9">
        <v>428.71000000000004</v>
      </c>
      <c r="E521" s="10">
        <v>17733.160000000003</v>
      </c>
    </row>
    <row r="522" spans="1:5" x14ac:dyDescent="0.25">
      <c r="A522" s="2">
        <v>10120123</v>
      </c>
      <c r="B522" s="2" t="s">
        <v>508</v>
      </c>
      <c r="C522" s="2" t="s">
        <v>1115</v>
      </c>
      <c r="D522" s="9">
        <v>196.51999999999998</v>
      </c>
      <c r="E522" s="10">
        <v>7696.25</v>
      </c>
    </row>
    <row r="523" spans="1:5" x14ac:dyDescent="0.25">
      <c r="A523" s="2">
        <v>10130001</v>
      </c>
      <c r="B523" s="2" t="s">
        <v>582</v>
      </c>
      <c r="C523" s="2" t="s">
        <v>1115</v>
      </c>
      <c r="D523" s="9">
        <v>159.9</v>
      </c>
      <c r="E523" s="10">
        <v>5823.58</v>
      </c>
    </row>
    <row r="524" spans="1:5" x14ac:dyDescent="0.25">
      <c r="A524" s="2">
        <v>10130002</v>
      </c>
      <c r="B524" s="2" t="s">
        <v>579</v>
      </c>
      <c r="C524" s="2" t="s">
        <v>1116</v>
      </c>
      <c r="D524" s="9">
        <v>21</v>
      </c>
      <c r="E524" s="10">
        <v>779.19</v>
      </c>
    </row>
    <row r="525" spans="1:5" x14ac:dyDescent="0.25">
      <c r="A525" s="2">
        <v>10130003</v>
      </c>
      <c r="B525" s="2" t="s">
        <v>584</v>
      </c>
      <c r="C525" s="2" t="s">
        <v>1115</v>
      </c>
      <c r="D525" s="9">
        <v>39.799999999999997</v>
      </c>
      <c r="E525" s="10">
        <v>1227.3499999999999</v>
      </c>
    </row>
    <row r="526" spans="1:5" x14ac:dyDescent="0.25">
      <c r="A526" s="2">
        <v>10130005</v>
      </c>
      <c r="B526" s="2" t="s">
        <v>578</v>
      </c>
      <c r="C526" s="2" t="s">
        <v>1116</v>
      </c>
      <c r="D526" s="9">
        <v>15.5</v>
      </c>
      <c r="E526" s="10">
        <v>518.06999999999994</v>
      </c>
    </row>
    <row r="527" spans="1:5" x14ac:dyDescent="0.25">
      <c r="A527" s="2">
        <v>10130006</v>
      </c>
      <c r="B527" s="2" t="s">
        <v>585</v>
      </c>
      <c r="C527" s="2" t="s">
        <v>1115</v>
      </c>
      <c r="D527" s="9">
        <v>188.2</v>
      </c>
      <c r="E527" s="10">
        <v>6679.73</v>
      </c>
    </row>
    <row r="528" spans="1:5" x14ac:dyDescent="0.25">
      <c r="A528" s="2">
        <v>10130008</v>
      </c>
      <c r="B528" s="2" t="s">
        <v>600</v>
      </c>
      <c r="C528" s="2" t="s">
        <v>1115</v>
      </c>
      <c r="D528" s="9">
        <v>234.4</v>
      </c>
      <c r="E528" s="10">
        <v>9375.27</v>
      </c>
    </row>
    <row r="529" spans="1:5" x14ac:dyDescent="0.25">
      <c r="A529" s="2">
        <v>10130012</v>
      </c>
      <c r="B529" s="2" t="s">
        <v>595</v>
      </c>
      <c r="C529" s="2" t="s">
        <v>1115</v>
      </c>
      <c r="D529" s="9">
        <v>992.3</v>
      </c>
      <c r="E529" s="10">
        <v>35998.29</v>
      </c>
    </row>
    <row r="530" spans="1:5" x14ac:dyDescent="0.25">
      <c r="A530" s="2">
        <v>10130015</v>
      </c>
      <c r="B530" s="2" t="s">
        <v>593</v>
      </c>
      <c r="C530" s="2" t="s">
        <v>1116</v>
      </c>
      <c r="D530" s="9">
        <v>165.7</v>
      </c>
      <c r="E530" s="10">
        <v>6695.4800000000005</v>
      </c>
    </row>
    <row r="531" spans="1:5" x14ac:dyDescent="0.25">
      <c r="A531" s="2">
        <v>10130016</v>
      </c>
      <c r="B531" s="2" t="s">
        <v>613</v>
      </c>
      <c r="C531" s="2" t="s">
        <v>1116</v>
      </c>
      <c r="D531" s="9">
        <v>37.299999999999997</v>
      </c>
      <c r="E531" s="10">
        <v>1342.87</v>
      </c>
    </row>
    <row r="532" spans="1:5" x14ac:dyDescent="0.25">
      <c r="A532" s="2">
        <v>10130018</v>
      </c>
      <c r="B532" s="2" t="s">
        <v>607</v>
      </c>
      <c r="C532" s="2" t="s">
        <v>1116</v>
      </c>
      <c r="D532" s="9">
        <v>92</v>
      </c>
      <c r="E532" s="10">
        <v>2675.06</v>
      </c>
    </row>
    <row r="533" spans="1:5" x14ac:dyDescent="0.25">
      <c r="A533" s="2">
        <v>10130020</v>
      </c>
      <c r="B533" s="2" t="s">
        <v>586</v>
      </c>
      <c r="C533" s="2" t="s">
        <v>1116</v>
      </c>
      <c r="D533" s="9">
        <v>158.4</v>
      </c>
      <c r="E533" s="10">
        <v>6121.5499999999993</v>
      </c>
    </row>
    <row r="534" spans="1:5" x14ac:dyDescent="0.25">
      <c r="A534" s="2">
        <v>10130025</v>
      </c>
      <c r="B534" s="2" t="s">
        <v>590</v>
      </c>
      <c r="C534" s="2" t="s">
        <v>1116</v>
      </c>
      <c r="D534" s="9">
        <v>141.89999999999998</v>
      </c>
      <c r="E534" s="10">
        <v>5895.75</v>
      </c>
    </row>
    <row r="535" spans="1:5" x14ac:dyDescent="0.25">
      <c r="A535" s="2">
        <v>10130026</v>
      </c>
      <c r="B535" s="2" t="s">
        <v>317</v>
      </c>
      <c r="C535" s="2" t="s">
        <v>1115</v>
      </c>
      <c r="D535" s="9">
        <v>61.3</v>
      </c>
      <c r="E535" s="10">
        <v>2552.2200000000003</v>
      </c>
    </row>
    <row r="536" spans="1:5" x14ac:dyDescent="0.25">
      <c r="A536" s="2">
        <v>10130030</v>
      </c>
      <c r="B536" s="2" t="s">
        <v>591</v>
      </c>
      <c r="C536" s="2" t="s">
        <v>1115</v>
      </c>
      <c r="D536" s="9">
        <v>135.69999999999999</v>
      </c>
      <c r="E536" s="10">
        <v>4376.59</v>
      </c>
    </row>
    <row r="537" spans="1:5" x14ac:dyDescent="0.25">
      <c r="A537" s="2">
        <v>10130031</v>
      </c>
      <c r="B537" s="2" t="s">
        <v>583</v>
      </c>
      <c r="C537" s="2" t="s">
        <v>1116</v>
      </c>
      <c r="D537" s="9">
        <v>61.9</v>
      </c>
      <c r="E537" s="10">
        <v>2300.81</v>
      </c>
    </row>
    <row r="538" spans="1:5" x14ac:dyDescent="0.25">
      <c r="A538" s="2">
        <v>10130032</v>
      </c>
      <c r="B538" s="2" t="s">
        <v>594</v>
      </c>
      <c r="C538" s="2" t="s">
        <v>1115</v>
      </c>
      <c r="D538" s="9">
        <v>24.9</v>
      </c>
      <c r="E538" s="10">
        <v>1006.96</v>
      </c>
    </row>
    <row r="539" spans="1:5" x14ac:dyDescent="0.25">
      <c r="A539" s="2">
        <v>10130040</v>
      </c>
      <c r="B539" s="2" t="s">
        <v>612</v>
      </c>
      <c r="C539" s="2" t="s">
        <v>1116</v>
      </c>
      <c r="D539" s="9">
        <v>222</v>
      </c>
      <c r="E539" s="10">
        <v>6915.12</v>
      </c>
    </row>
    <row r="540" spans="1:5" x14ac:dyDescent="0.25">
      <c r="A540" s="2">
        <v>10130041</v>
      </c>
      <c r="B540" s="2" t="s">
        <v>615</v>
      </c>
      <c r="C540" s="2" t="s">
        <v>1116</v>
      </c>
      <c r="D540" s="9">
        <v>21.6</v>
      </c>
      <c r="E540" s="10">
        <v>862.62</v>
      </c>
    </row>
    <row r="541" spans="1:5" x14ac:dyDescent="0.25">
      <c r="A541" s="2">
        <v>10130042</v>
      </c>
      <c r="B541" s="2" t="s">
        <v>611</v>
      </c>
      <c r="C541" s="2" t="s">
        <v>1116</v>
      </c>
      <c r="D541" s="9">
        <v>10.9</v>
      </c>
      <c r="E541" s="10">
        <v>503.58</v>
      </c>
    </row>
    <row r="542" spans="1:5" x14ac:dyDescent="0.25">
      <c r="A542" s="2">
        <v>10130044</v>
      </c>
      <c r="B542" s="2" t="s">
        <v>601</v>
      </c>
      <c r="C542" s="2" t="s">
        <v>1115</v>
      </c>
      <c r="D542" s="9">
        <v>1013.4</v>
      </c>
      <c r="E542" s="10">
        <v>43058.75</v>
      </c>
    </row>
    <row r="543" spans="1:5" x14ac:dyDescent="0.25">
      <c r="A543" s="2">
        <v>10130046</v>
      </c>
      <c r="B543" s="2" t="s">
        <v>608</v>
      </c>
      <c r="C543" s="2" t="s">
        <v>1115</v>
      </c>
      <c r="D543" s="9">
        <v>132.6</v>
      </c>
      <c r="E543" s="10">
        <v>5691.9</v>
      </c>
    </row>
    <row r="544" spans="1:5" x14ac:dyDescent="0.25">
      <c r="A544" s="2">
        <v>10130047</v>
      </c>
      <c r="B544" s="2" t="s">
        <v>581</v>
      </c>
      <c r="C544" s="2" t="s">
        <v>1115</v>
      </c>
      <c r="D544" s="9">
        <v>75.699999999999989</v>
      </c>
      <c r="E544" s="10">
        <v>2744.5299999999997</v>
      </c>
    </row>
    <row r="545" spans="1:5" x14ac:dyDescent="0.25">
      <c r="A545" s="2">
        <v>10130052</v>
      </c>
      <c r="B545" s="2" t="s">
        <v>577</v>
      </c>
      <c r="C545" s="2" t="s">
        <v>1115</v>
      </c>
      <c r="D545" s="9">
        <v>391</v>
      </c>
      <c r="E545" s="10">
        <v>13711.46</v>
      </c>
    </row>
    <row r="546" spans="1:5" x14ac:dyDescent="0.25">
      <c r="A546" s="2">
        <v>10130054</v>
      </c>
      <c r="B546" s="2" t="s">
        <v>573</v>
      </c>
      <c r="C546" s="2" t="s">
        <v>1115</v>
      </c>
      <c r="D546" s="9">
        <v>243.4</v>
      </c>
      <c r="E546" s="10">
        <v>9713.4599999999991</v>
      </c>
    </row>
    <row r="547" spans="1:5" x14ac:dyDescent="0.25">
      <c r="A547" s="2">
        <v>10130058</v>
      </c>
      <c r="B547" s="2" t="s">
        <v>575</v>
      </c>
      <c r="C547" s="2" t="s">
        <v>1116</v>
      </c>
      <c r="D547" s="9">
        <v>92.2</v>
      </c>
      <c r="E547" s="10">
        <v>2998.06</v>
      </c>
    </row>
    <row r="548" spans="1:5" x14ac:dyDescent="0.25">
      <c r="A548" s="2">
        <v>10130065</v>
      </c>
      <c r="B548" s="2" t="s">
        <v>580</v>
      </c>
      <c r="C548" s="2" t="s">
        <v>1116</v>
      </c>
      <c r="D548" s="9">
        <v>127.8</v>
      </c>
      <c r="E548" s="10">
        <v>4725.79</v>
      </c>
    </row>
    <row r="549" spans="1:5" x14ac:dyDescent="0.25">
      <c r="A549" s="2">
        <v>10130070</v>
      </c>
      <c r="B549" s="2" t="s">
        <v>572</v>
      </c>
      <c r="C549" s="2" t="s">
        <v>1115</v>
      </c>
      <c r="D549" s="9">
        <v>64.599999999999994</v>
      </c>
      <c r="E549" s="10">
        <v>2561.4100000000003</v>
      </c>
    </row>
    <row r="550" spans="1:5" x14ac:dyDescent="0.25">
      <c r="A550" s="2">
        <v>10130073</v>
      </c>
      <c r="B550" s="2" t="s">
        <v>571</v>
      </c>
      <c r="C550" s="2" t="s">
        <v>1115</v>
      </c>
      <c r="D550" s="9">
        <v>24.8</v>
      </c>
      <c r="E550" s="10">
        <v>788.26</v>
      </c>
    </row>
    <row r="551" spans="1:5" x14ac:dyDescent="0.25">
      <c r="A551" s="2">
        <v>10130074</v>
      </c>
      <c r="B551" s="2" t="s">
        <v>596</v>
      </c>
      <c r="C551" s="2" t="s">
        <v>1115</v>
      </c>
      <c r="D551" s="9">
        <v>109.19999999999999</v>
      </c>
      <c r="E551" s="10">
        <v>4303.8</v>
      </c>
    </row>
    <row r="552" spans="1:5" x14ac:dyDescent="0.25">
      <c r="A552" s="2">
        <v>10130077</v>
      </c>
      <c r="B552" s="2" t="s">
        <v>31</v>
      </c>
      <c r="C552" s="2" t="s">
        <v>1115</v>
      </c>
      <c r="D552" s="9">
        <v>53.7</v>
      </c>
      <c r="E552" s="10">
        <v>1938.65</v>
      </c>
    </row>
    <row r="553" spans="1:5" x14ac:dyDescent="0.25">
      <c r="A553" s="2">
        <v>10130080</v>
      </c>
      <c r="B553" s="2" t="s">
        <v>576</v>
      </c>
      <c r="C553" s="2" t="s">
        <v>1116</v>
      </c>
      <c r="D553" s="9">
        <v>12.7</v>
      </c>
      <c r="E553" s="10">
        <v>495.4</v>
      </c>
    </row>
    <row r="554" spans="1:5" x14ac:dyDescent="0.25">
      <c r="A554" s="2">
        <v>10130081</v>
      </c>
      <c r="B554" s="2" t="s">
        <v>616</v>
      </c>
      <c r="C554" s="2" t="s">
        <v>1116</v>
      </c>
      <c r="D554" s="9">
        <v>13</v>
      </c>
      <c r="E554" s="10">
        <v>403.91</v>
      </c>
    </row>
    <row r="555" spans="1:5" x14ac:dyDescent="0.25">
      <c r="A555" s="2">
        <v>10130083</v>
      </c>
      <c r="B555" s="2" t="s">
        <v>599</v>
      </c>
      <c r="C555" s="2" t="s">
        <v>1116</v>
      </c>
      <c r="D555" s="9">
        <v>390.3</v>
      </c>
      <c r="E555" s="10">
        <v>12986.78</v>
      </c>
    </row>
    <row r="556" spans="1:5" x14ac:dyDescent="0.25">
      <c r="A556" s="2">
        <v>10130085</v>
      </c>
      <c r="B556" s="2" t="s">
        <v>108</v>
      </c>
      <c r="C556" s="2" t="s">
        <v>1115</v>
      </c>
      <c r="D556" s="9">
        <v>70.599999999999994</v>
      </c>
      <c r="E556" s="10">
        <v>2232.04</v>
      </c>
    </row>
    <row r="557" spans="1:5" x14ac:dyDescent="0.25">
      <c r="A557" s="2">
        <v>10130091</v>
      </c>
      <c r="B557" s="2" t="s">
        <v>609</v>
      </c>
      <c r="C557" s="2" t="s">
        <v>1115</v>
      </c>
      <c r="D557" s="9">
        <v>76.599999999999994</v>
      </c>
      <c r="E557" s="10">
        <v>3123.0099999999998</v>
      </c>
    </row>
    <row r="558" spans="1:5" x14ac:dyDescent="0.25">
      <c r="A558" s="2">
        <v>10130093</v>
      </c>
      <c r="B558" s="2" t="s">
        <v>587</v>
      </c>
      <c r="C558" s="2" t="s">
        <v>1115</v>
      </c>
      <c r="D558" s="9">
        <v>123</v>
      </c>
      <c r="E558" s="10">
        <v>4694.8600000000006</v>
      </c>
    </row>
    <row r="559" spans="1:5" x14ac:dyDescent="0.25">
      <c r="A559" s="2">
        <v>10130094</v>
      </c>
      <c r="B559" s="2" t="s">
        <v>574</v>
      </c>
      <c r="C559" s="2" t="s">
        <v>1115</v>
      </c>
      <c r="D559" s="9">
        <v>14.399999999999999</v>
      </c>
      <c r="E559" s="10">
        <v>775.72</v>
      </c>
    </row>
    <row r="560" spans="1:5" x14ac:dyDescent="0.25">
      <c r="A560" s="2">
        <v>10130097</v>
      </c>
      <c r="B560" s="2" t="s">
        <v>605</v>
      </c>
      <c r="C560" s="2" t="s">
        <v>1115</v>
      </c>
      <c r="D560" s="9">
        <v>97.2</v>
      </c>
      <c r="E560" s="10">
        <v>3883.1800000000003</v>
      </c>
    </row>
    <row r="561" spans="1:5" x14ac:dyDescent="0.25">
      <c r="A561" s="2">
        <v>10130098</v>
      </c>
      <c r="B561" s="2" t="s">
        <v>564</v>
      </c>
      <c r="C561" s="2" t="s">
        <v>1115</v>
      </c>
      <c r="D561" s="9">
        <v>445.8</v>
      </c>
      <c r="E561" s="10">
        <v>16634.419999999998</v>
      </c>
    </row>
    <row r="562" spans="1:5" x14ac:dyDescent="0.25">
      <c r="A562" s="2">
        <v>10130100</v>
      </c>
      <c r="B562" s="2" t="s">
        <v>567</v>
      </c>
      <c r="C562" s="2" t="s">
        <v>1115</v>
      </c>
      <c r="D562" s="9">
        <v>42</v>
      </c>
      <c r="E562" s="10">
        <v>1705.4700000000003</v>
      </c>
    </row>
    <row r="563" spans="1:5" x14ac:dyDescent="0.25">
      <c r="A563" s="2">
        <v>10130101</v>
      </c>
      <c r="B563" s="2" t="s">
        <v>1072</v>
      </c>
      <c r="C563" s="2" t="s">
        <v>1116</v>
      </c>
      <c r="D563" s="9">
        <v>40.300000000000004</v>
      </c>
      <c r="E563" s="10">
        <v>1698.24</v>
      </c>
    </row>
    <row r="564" spans="1:5" x14ac:dyDescent="0.25">
      <c r="A564" s="2">
        <v>10130107</v>
      </c>
      <c r="B564" s="2" t="s">
        <v>570</v>
      </c>
      <c r="C564" s="2" t="s">
        <v>1116</v>
      </c>
      <c r="D564" s="9">
        <v>171</v>
      </c>
      <c r="E564" s="10">
        <v>6362.14</v>
      </c>
    </row>
    <row r="565" spans="1:5" x14ac:dyDescent="0.25">
      <c r="A565" s="2">
        <v>10130111</v>
      </c>
      <c r="B565" s="2" t="s">
        <v>614</v>
      </c>
      <c r="C565" s="2" t="s">
        <v>1116</v>
      </c>
      <c r="D565" s="9">
        <v>1161</v>
      </c>
      <c r="E565" s="10">
        <v>36653.99</v>
      </c>
    </row>
    <row r="566" spans="1:5" x14ac:dyDescent="0.25">
      <c r="A566" s="2">
        <v>10130113</v>
      </c>
      <c r="B566" s="2" t="s">
        <v>610</v>
      </c>
      <c r="C566" s="2" t="s">
        <v>1116</v>
      </c>
      <c r="D566" s="9">
        <v>67.099999999999994</v>
      </c>
      <c r="E566" s="10">
        <v>2400.17</v>
      </c>
    </row>
    <row r="567" spans="1:5" x14ac:dyDescent="0.25">
      <c r="A567" s="2">
        <v>10130114</v>
      </c>
      <c r="B567" s="2" t="s">
        <v>597</v>
      </c>
      <c r="C567" s="2" t="s">
        <v>1116</v>
      </c>
      <c r="D567" s="9">
        <v>90.3</v>
      </c>
      <c r="E567" s="10">
        <v>3535.87</v>
      </c>
    </row>
    <row r="568" spans="1:5" x14ac:dyDescent="0.25">
      <c r="A568" s="2">
        <v>10130115</v>
      </c>
      <c r="B568" s="2" t="s">
        <v>602</v>
      </c>
      <c r="C568" s="2" t="s">
        <v>1115</v>
      </c>
      <c r="D568" s="9">
        <v>187</v>
      </c>
      <c r="E568" s="10">
        <v>8137.2099999999991</v>
      </c>
    </row>
    <row r="569" spans="1:5" x14ac:dyDescent="0.25">
      <c r="A569" s="2">
        <v>10130116</v>
      </c>
      <c r="B569" s="2" t="s">
        <v>598</v>
      </c>
      <c r="C569" s="2" t="s">
        <v>1115</v>
      </c>
      <c r="D569" s="9">
        <v>71.7</v>
      </c>
      <c r="E569" s="10">
        <v>2749.4700000000003</v>
      </c>
    </row>
    <row r="570" spans="1:5" x14ac:dyDescent="0.25">
      <c r="A570" s="2">
        <v>10130117</v>
      </c>
      <c r="B570" s="2" t="s">
        <v>592</v>
      </c>
      <c r="C570" s="2" t="s">
        <v>1115</v>
      </c>
      <c r="D570" s="9">
        <v>123.1</v>
      </c>
      <c r="E570" s="10">
        <v>4279.8100000000004</v>
      </c>
    </row>
    <row r="571" spans="1:5" x14ac:dyDescent="0.25">
      <c r="A571" s="2">
        <v>10130118</v>
      </c>
      <c r="B571" s="2" t="s">
        <v>606</v>
      </c>
      <c r="C571" s="2" t="s">
        <v>1116</v>
      </c>
      <c r="D571" s="9">
        <v>4165</v>
      </c>
      <c r="E571" s="10">
        <v>149971.6</v>
      </c>
    </row>
    <row r="572" spans="1:5" x14ac:dyDescent="0.25">
      <c r="A572" s="2">
        <v>10140001</v>
      </c>
      <c r="B572" s="2" t="s">
        <v>630</v>
      </c>
      <c r="C572" s="2" t="s">
        <v>1115</v>
      </c>
      <c r="D572" s="9">
        <v>228.20000000000002</v>
      </c>
      <c r="E572" s="10">
        <v>8669.65</v>
      </c>
    </row>
    <row r="573" spans="1:5" x14ac:dyDescent="0.25">
      <c r="A573" s="2">
        <v>10140002</v>
      </c>
      <c r="B573" s="2" t="s">
        <v>621</v>
      </c>
      <c r="C573" s="2" t="s">
        <v>1115</v>
      </c>
      <c r="D573" s="9">
        <v>236.50000000000003</v>
      </c>
      <c r="E573" s="10">
        <v>8708.65</v>
      </c>
    </row>
    <row r="574" spans="1:5" x14ac:dyDescent="0.25">
      <c r="A574" s="2">
        <v>10140003</v>
      </c>
      <c r="B574" s="2" t="s">
        <v>625</v>
      </c>
      <c r="C574" s="2" t="s">
        <v>1115</v>
      </c>
      <c r="D574" s="9">
        <v>424.2</v>
      </c>
      <c r="E574" s="10">
        <v>16720.400000000001</v>
      </c>
    </row>
    <row r="575" spans="1:5" x14ac:dyDescent="0.25">
      <c r="A575" s="2">
        <v>10140007</v>
      </c>
      <c r="B575" s="2" t="s">
        <v>631</v>
      </c>
      <c r="C575" s="2" t="s">
        <v>1115</v>
      </c>
      <c r="D575" s="9">
        <v>242.10000000000002</v>
      </c>
      <c r="E575" s="10">
        <v>8858.590000000002</v>
      </c>
    </row>
    <row r="576" spans="1:5" x14ac:dyDescent="0.25">
      <c r="A576" s="2">
        <v>10140008</v>
      </c>
      <c r="B576" s="2" t="s">
        <v>634</v>
      </c>
      <c r="C576" s="2" t="s">
        <v>1115</v>
      </c>
      <c r="D576" s="9">
        <v>344.7</v>
      </c>
      <c r="E576" s="10">
        <v>13216.05</v>
      </c>
    </row>
    <row r="577" spans="1:5" x14ac:dyDescent="0.25">
      <c r="A577" s="2">
        <v>10140009</v>
      </c>
      <c r="B577" s="2" t="s">
        <v>635</v>
      </c>
      <c r="C577" s="2" t="s">
        <v>1115</v>
      </c>
      <c r="D577" s="9">
        <v>403.29999999999995</v>
      </c>
      <c r="E577" s="10">
        <v>16527.34</v>
      </c>
    </row>
    <row r="578" spans="1:5" x14ac:dyDescent="0.25">
      <c r="A578" s="2">
        <v>10140012</v>
      </c>
      <c r="B578" s="2" t="s">
        <v>676</v>
      </c>
      <c r="C578" s="2" t="s">
        <v>1115</v>
      </c>
      <c r="D578" s="9">
        <v>474.20000000000005</v>
      </c>
      <c r="E578" s="10">
        <v>20698.88</v>
      </c>
    </row>
    <row r="579" spans="1:5" x14ac:dyDescent="0.25">
      <c r="A579" s="2">
        <v>10140013</v>
      </c>
      <c r="B579" s="2" t="s">
        <v>677</v>
      </c>
      <c r="C579" s="2" t="s">
        <v>1115</v>
      </c>
      <c r="D579" s="9">
        <v>370.20000000000005</v>
      </c>
      <c r="E579" s="10">
        <v>15033.880000000001</v>
      </c>
    </row>
    <row r="580" spans="1:5" x14ac:dyDescent="0.25">
      <c r="A580" s="2">
        <v>10140018</v>
      </c>
      <c r="B580" s="2" t="s">
        <v>644</v>
      </c>
      <c r="C580" s="2" t="s">
        <v>1115</v>
      </c>
      <c r="D580" s="9">
        <v>116</v>
      </c>
      <c r="E580" s="10">
        <v>6062.6799999999994</v>
      </c>
    </row>
    <row r="581" spans="1:5" x14ac:dyDescent="0.25">
      <c r="A581" s="2">
        <v>10140020</v>
      </c>
      <c r="B581" s="2" t="s">
        <v>639</v>
      </c>
      <c r="C581" s="2" t="s">
        <v>1115</v>
      </c>
      <c r="D581" s="9">
        <v>71.7</v>
      </c>
      <c r="E581" s="10">
        <v>2500.23</v>
      </c>
    </row>
    <row r="582" spans="1:5" x14ac:dyDescent="0.25">
      <c r="A582" s="2">
        <v>10140022</v>
      </c>
      <c r="B582" s="2" t="s">
        <v>680</v>
      </c>
      <c r="C582" s="2" t="s">
        <v>1115</v>
      </c>
      <c r="D582" s="9">
        <v>192.60000000000002</v>
      </c>
      <c r="E582" s="10">
        <v>6890.2</v>
      </c>
    </row>
    <row r="583" spans="1:5" x14ac:dyDescent="0.25">
      <c r="A583" s="2">
        <v>10140032</v>
      </c>
      <c r="B583" s="2" t="s">
        <v>643</v>
      </c>
      <c r="C583" s="2" t="s">
        <v>1115</v>
      </c>
      <c r="D583" s="9">
        <v>15</v>
      </c>
      <c r="E583" s="10">
        <v>499.44000000000005</v>
      </c>
    </row>
    <row r="584" spans="1:5" x14ac:dyDescent="0.25">
      <c r="A584" s="2">
        <v>10140033</v>
      </c>
      <c r="B584" s="2" t="s">
        <v>692</v>
      </c>
      <c r="C584" s="2" t="s">
        <v>1115</v>
      </c>
      <c r="D584" s="9">
        <v>90.1</v>
      </c>
      <c r="E584" s="10">
        <v>2992.87</v>
      </c>
    </row>
    <row r="585" spans="1:5" x14ac:dyDescent="0.25">
      <c r="A585" s="2">
        <v>10140034</v>
      </c>
      <c r="B585" s="2" t="s">
        <v>620</v>
      </c>
      <c r="C585" s="2" t="s">
        <v>1115</v>
      </c>
      <c r="D585" s="9">
        <v>182.10000000000002</v>
      </c>
      <c r="E585" s="10">
        <v>6367.34</v>
      </c>
    </row>
    <row r="586" spans="1:5" x14ac:dyDescent="0.25">
      <c r="A586" s="2">
        <v>10140039</v>
      </c>
      <c r="B586" s="2" t="s">
        <v>670</v>
      </c>
      <c r="C586" s="2" t="s">
        <v>1115</v>
      </c>
      <c r="D586" s="9">
        <v>109.9</v>
      </c>
      <c r="E586" s="10">
        <v>4326.6900000000005</v>
      </c>
    </row>
    <row r="587" spans="1:5" x14ac:dyDescent="0.25">
      <c r="A587" s="2">
        <v>10140041</v>
      </c>
      <c r="B587" s="2" t="s">
        <v>637</v>
      </c>
      <c r="C587" s="2" t="s">
        <v>1115</v>
      </c>
      <c r="D587" s="9">
        <v>80.599999999999994</v>
      </c>
      <c r="E587" s="10">
        <v>3139.54</v>
      </c>
    </row>
    <row r="588" spans="1:5" x14ac:dyDescent="0.25">
      <c r="A588" s="2">
        <v>10140043</v>
      </c>
      <c r="B588" s="2" t="s">
        <v>627</v>
      </c>
      <c r="C588" s="2" t="s">
        <v>1115</v>
      </c>
      <c r="D588" s="9">
        <v>42.2</v>
      </c>
      <c r="E588" s="10">
        <v>1396.15</v>
      </c>
    </row>
    <row r="589" spans="1:5" x14ac:dyDescent="0.25">
      <c r="A589" s="2">
        <v>10140045</v>
      </c>
      <c r="B589" s="2" t="s">
        <v>679</v>
      </c>
      <c r="C589" s="2" t="s">
        <v>1115</v>
      </c>
      <c r="D589" s="9">
        <v>87.8</v>
      </c>
      <c r="E589" s="10">
        <v>3278.93</v>
      </c>
    </row>
    <row r="590" spans="1:5" x14ac:dyDescent="0.25">
      <c r="A590" s="2">
        <v>10140047</v>
      </c>
      <c r="B590" s="2" t="s">
        <v>683</v>
      </c>
      <c r="C590" s="2" t="s">
        <v>1115</v>
      </c>
      <c r="D590" s="9">
        <v>42.7</v>
      </c>
      <c r="E590" s="10">
        <v>2164.46</v>
      </c>
    </row>
    <row r="591" spans="1:5" x14ac:dyDescent="0.25">
      <c r="A591" s="2">
        <v>10140048</v>
      </c>
      <c r="B591" s="2" t="s">
        <v>638</v>
      </c>
      <c r="C591" s="2" t="s">
        <v>1115</v>
      </c>
      <c r="D591" s="9">
        <v>82.5</v>
      </c>
      <c r="E591" s="10">
        <v>3173.63</v>
      </c>
    </row>
    <row r="592" spans="1:5" x14ac:dyDescent="0.25">
      <c r="A592" s="2">
        <v>10140054</v>
      </c>
      <c r="B592" s="2" t="s">
        <v>648</v>
      </c>
      <c r="C592" s="2" t="s">
        <v>1115</v>
      </c>
      <c r="D592" s="9">
        <v>207</v>
      </c>
      <c r="E592" s="10">
        <v>8101.9899999999989</v>
      </c>
    </row>
    <row r="593" spans="1:5" x14ac:dyDescent="0.25">
      <c r="A593" s="2">
        <v>10140055</v>
      </c>
      <c r="B593" s="2" t="s">
        <v>628</v>
      </c>
      <c r="C593" s="2" t="s">
        <v>1115</v>
      </c>
      <c r="D593" s="9">
        <v>84.1</v>
      </c>
      <c r="E593" s="10">
        <v>3254.26</v>
      </c>
    </row>
    <row r="594" spans="1:5" x14ac:dyDescent="0.25">
      <c r="A594" s="2">
        <v>10140066</v>
      </c>
      <c r="B594" s="2" t="s">
        <v>671</v>
      </c>
      <c r="C594" s="2" t="s">
        <v>1115</v>
      </c>
      <c r="D594" s="9">
        <v>62.8</v>
      </c>
      <c r="E594" s="10">
        <v>3178.8900000000003</v>
      </c>
    </row>
    <row r="595" spans="1:5" x14ac:dyDescent="0.25">
      <c r="A595" s="2">
        <v>10140068</v>
      </c>
      <c r="B595" s="2" t="s">
        <v>636</v>
      </c>
      <c r="C595" s="2" t="s">
        <v>1115</v>
      </c>
      <c r="D595" s="9">
        <v>76.400000000000006</v>
      </c>
      <c r="E595" s="10">
        <v>3098.2799999999997</v>
      </c>
    </row>
    <row r="596" spans="1:5" x14ac:dyDescent="0.25">
      <c r="A596" s="2">
        <v>10140069</v>
      </c>
      <c r="B596" s="2" t="s">
        <v>451</v>
      </c>
      <c r="C596" s="2" t="s">
        <v>1115</v>
      </c>
      <c r="D596" s="9">
        <v>94.600000000000009</v>
      </c>
      <c r="E596" s="10">
        <v>3561.0999999999995</v>
      </c>
    </row>
    <row r="597" spans="1:5" x14ac:dyDescent="0.25">
      <c r="A597" s="2">
        <v>10140071</v>
      </c>
      <c r="B597" s="2" t="s">
        <v>684</v>
      </c>
      <c r="C597" s="2" t="s">
        <v>1116</v>
      </c>
      <c r="D597" s="9">
        <v>343.6</v>
      </c>
      <c r="E597" s="10">
        <v>11820.18</v>
      </c>
    </row>
    <row r="598" spans="1:5" x14ac:dyDescent="0.25">
      <c r="A598" s="2">
        <v>10140083</v>
      </c>
      <c r="B598" s="2" t="s">
        <v>645</v>
      </c>
      <c r="C598" s="2" t="s">
        <v>1115</v>
      </c>
      <c r="D598" s="9">
        <v>186.6</v>
      </c>
      <c r="E598" s="10">
        <v>7448.4400000000005</v>
      </c>
    </row>
    <row r="599" spans="1:5" x14ac:dyDescent="0.25">
      <c r="A599" s="2">
        <v>10140087</v>
      </c>
      <c r="B599" s="2" t="s">
        <v>682</v>
      </c>
      <c r="C599" s="2" t="s">
        <v>1115</v>
      </c>
      <c r="D599" s="9">
        <v>82</v>
      </c>
      <c r="E599" s="10">
        <v>3102.03</v>
      </c>
    </row>
    <row r="600" spans="1:5" x14ac:dyDescent="0.25">
      <c r="A600" s="2">
        <v>10140095</v>
      </c>
      <c r="B600" s="2" t="s">
        <v>691</v>
      </c>
      <c r="C600" s="2" t="s">
        <v>1115</v>
      </c>
      <c r="D600" s="9">
        <v>13.9</v>
      </c>
      <c r="E600" s="10">
        <v>522.08999999999992</v>
      </c>
    </row>
    <row r="601" spans="1:5" x14ac:dyDescent="0.25">
      <c r="A601" s="2">
        <v>10140098</v>
      </c>
      <c r="B601" s="2" t="s">
        <v>681</v>
      </c>
      <c r="C601" s="2" t="s">
        <v>1115</v>
      </c>
      <c r="D601" s="9">
        <v>478.30000000000007</v>
      </c>
      <c r="E601" s="10">
        <v>19895.990000000002</v>
      </c>
    </row>
    <row r="602" spans="1:5" x14ac:dyDescent="0.25">
      <c r="A602" s="2">
        <v>10140099</v>
      </c>
      <c r="B602" s="2" t="s">
        <v>640</v>
      </c>
      <c r="C602" s="2" t="s">
        <v>1115</v>
      </c>
      <c r="D602" s="9">
        <v>104.80000000000001</v>
      </c>
      <c r="E602" s="10">
        <v>3604.0200000000004</v>
      </c>
    </row>
    <row r="603" spans="1:5" x14ac:dyDescent="0.25">
      <c r="A603" s="2">
        <v>10140107</v>
      </c>
      <c r="B603" s="2" t="s">
        <v>1047</v>
      </c>
      <c r="C603" s="2" t="s">
        <v>1115</v>
      </c>
      <c r="D603" s="9">
        <v>338.19999999999993</v>
      </c>
      <c r="E603" s="10">
        <v>14933.16</v>
      </c>
    </row>
    <row r="604" spans="1:5" x14ac:dyDescent="0.25">
      <c r="A604" s="2">
        <v>10140109</v>
      </c>
      <c r="B604" s="2" t="s">
        <v>690</v>
      </c>
      <c r="C604" s="2" t="s">
        <v>1116</v>
      </c>
      <c r="D604" s="9">
        <v>188.2</v>
      </c>
      <c r="E604" s="10">
        <v>7200.71</v>
      </c>
    </row>
    <row r="605" spans="1:5" x14ac:dyDescent="0.25">
      <c r="A605" s="2">
        <v>10140119</v>
      </c>
      <c r="B605" s="2" t="s">
        <v>667</v>
      </c>
      <c r="C605" s="2" t="s">
        <v>1115</v>
      </c>
      <c r="D605" s="9">
        <v>43.8</v>
      </c>
      <c r="E605" s="10">
        <v>2277.33</v>
      </c>
    </row>
    <row r="606" spans="1:5" x14ac:dyDescent="0.25">
      <c r="A606" s="2">
        <v>10140120</v>
      </c>
      <c r="B606" s="2" t="s">
        <v>666</v>
      </c>
      <c r="C606" s="2" t="s">
        <v>1115</v>
      </c>
      <c r="D606" s="9">
        <v>149</v>
      </c>
      <c r="E606" s="10">
        <v>6031.3899999999994</v>
      </c>
    </row>
    <row r="607" spans="1:5" x14ac:dyDescent="0.25">
      <c r="A607" s="2">
        <v>10140126</v>
      </c>
      <c r="B607" s="2" t="s">
        <v>657</v>
      </c>
      <c r="C607" s="2" t="s">
        <v>1115</v>
      </c>
      <c r="D607" s="9">
        <v>55.7</v>
      </c>
      <c r="E607" s="10">
        <v>2098.4899999999998</v>
      </c>
    </row>
    <row r="608" spans="1:5" x14ac:dyDescent="0.25">
      <c r="A608" s="2">
        <v>10140129</v>
      </c>
      <c r="B608" s="2" t="s">
        <v>653</v>
      </c>
      <c r="C608" s="2" t="s">
        <v>1115</v>
      </c>
      <c r="D608" s="9">
        <v>57.800000000000004</v>
      </c>
      <c r="E608" s="10">
        <v>2216.66</v>
      </c>
    </row>
    <row r="609" spans="1:5" x14ac:dyDescent="0.25">
      <c r="A609" s="2">
        <v>10140131</v>
      </c>
      <c r="B609" s="2" t="s">
        <v>656</v>
      </c>
      <c r="C609" s="2" t="s">
        <v>1115</v>
      </c>
      <c r="D609" s="9">
        <v>84.199999999999989</v>
      </c>
      <c r="E609" s="10">
        <v>3130.45</v>
      </c>
    </row>
    <row r="610" spans="1:5" x14ac:dyDescent="0.25">
      <c r="A610" s="2">
        <v>10140132</v>
      </c>
      <c r="B610" s="2" t="s">
        <v>654</v>
      </c>
      <c r="C610" s="2" t="s">
        <v>1115</v>
      </c>
      <c r="D610" s="9">
        <v>104.4</v>
      </c>
      <c r="E610" s="10">
        <v>3609.8999999999996</v>
      </c>
    </row>
    <row r="611" spans="1:5" x14ac:dyDescent="0.25">
      <c r="A611" s="2">
        <v>10140135</v>
      </c>
      <c r="B611" s="2" t="s">
        <v>629</v>
      </c>
      <c r="C611" s="2" t="s">
        <v>1115</v>
      </c>
      <c r="D611" s="9">
        <v>137.80000000000001</v>
      </c>
      <c r="E611" s="10">
        <v>5293.2899999999991</v>
      </c>
    </row>
    <row r="612" spans="1:5" x14ac:dyDescent="0.25">
      <c r="A612" s="2">
        <v>10140137</v>
      </c>
      <c r="B612" s="2" t="s">
        <v>672</v>
      </c>
      <c r="C612" s="2" t="s">
        <v>1115</v>
      </c>
      <c r="D612" s="9">
        <v>213.4</v>
      </c>
      <c r="E612" s="10">
        <v>9121.5</v>
      </c>
    </row>
    <row r="613" spans="1:5" x14ac:dyDescent="0.25">
      <c r="A613" s="2">
        <v>10140139</v>
      </c>
      <c r="B613" s="2" t="s">
        <v>693</v>
      </c>
      <c r="C613" s="2" t="s">
        <v>1115</v>
      </c>
      <c r="D613" s="9">
        <v>5.0999999999999996</v>
      </c>
      <c r="E613" s="10">
        <v>166.97</v>
      </c>
    </row>
    <row r="614" spans="1:5" x14ac:dyDescent="0.25">
      <c r="A614" s="2">
        <v>10140141</v>
      </c>
      <c r="B614" s="2" t="s">
        <v>647</v>
      </c>
      <c r="C614" s="2" t="s">
        <v>1116</v>
      </c>
      <c r="D614" s="9">
        <v>201.1</v>
      </c>
      <c r="E614" s="10">
        <v>8615.24</v>
      </c>
    </row>
    <row r="615" spans="1:5" x14ac:dyDescent="0.25">
      <c r="A615" s="2">
        <v>10140147</v>
      </c>
      <c r="B615" s="2" t="s">
        <v>686</v>
      </c>
      <c r="C615" s="2" t="s">
        <v>1116</v>
      </c>
      <c r="D615" s="9">
        <v>147.6</v>
      </c>
      <c r="E615" s="10">
        <v>5117.54</v>
      </c>
    </row>
    <row r="616" spans="1:5" x14ac:dyDescent="0.25">
      <c r="A616" s="2">
        <v>10140152</v>
      </c>
      <c r="B616" s="2" t="s">
        <v>652</v>
      </c>
      <c r="C616" s="2" t="s">
        <v>1115</v>
      </c>
      <c r="D616" s="9">
        <v>68.100000000000009</v>
      </c>
      <c r="E616" s="10">
        <v>2817.08</v>
      </c>
    </row>
    <row r="617" spans="1:5" x14ac:dyDescent="0.25">
      <c r="A617" s="2">
        <v>10140153</v>
      </c>
      <c r="B617" s="2" t="s">
        <v>1051</v>
      </c>
      <c r="C617" s="2" t="s">
        <v>1115</v>
      </c>
      <c r="D617" s="9">
        <v>30.9</v>
      </c>
      <c r="E617" s="10">
        <v>1246.1300000000001</v>
      </c>
    </row>
    <row r="618" spans="1:5" x14ac:dyDescent="0.25">
      <c r="A618" s="2">
        <v>10140156</v>
      </c>
      <c r="B618" s="2" t="s">
        <v>646</v>
      </c>
      <c r="C618" s="2" t="s">
        <v>1115</v>
      </c>
      <c r="D618" s="9">
        <v>133.9</v>
      </c>
      <c r="E618" s="10">
        <v>4896.3</v>
      </c>
    </row>
    <row r="619" spans="1:5" x14ac:dyDescent="0.25">
      <c r="A619" s="2">
        <v>10140157</v>
      </c>
      <c r="B619" s="2" t="s">
        <v>655</v>
      </c>
      <c r="C619" s="2" t="s">
        <v>1116</v>
      </c>
      <c r="D619" s="9">
        <v>12.8</v>
      </c>
      <c r="E619" s="10">
        <v>529.32000000000005</v>
      </c>
    </row>
    <row r="620" spans="1:5" x14ac:dyDescent="0.25">
      <c r="A620" s="2">
        <v>10140166</v>
      </c>
      <c r="B620" s="2" t="s">
        <v>1049</v>
      </c>
      <c r="C620" s="2" t="s">
        <v>1115</v>
      </c>
      <c r="D620" s="9">
        <v>79.900000000000006</v>
      </c>
      <c r="E620" s="10">
        <v>3537.9399999999996</v>
      </c>
    </row>
    <row r="621" spans="1:5" x14ac:dyDescent="0.25">
      <c r="A621" s="2">
        <v>10140167</v>
      </c>
      <c r="B621" s="2" t="s">
        <v>624</v>
      </c>
      <c r="C621" s="2" t="s">
        <v>1116</v>
      </c>
      <c r="D621" s="9">
        <v>523.6</v>
      </c>
      <c r="E621" s="10">
        <v>20646.05</v>
      </c>
    </row>
    <row r="622" spans="1:5" x14ac:dyDescent="0.25">
      <c r="A622" s="2">
        <v>10140170</v>
      </c>
      <c r="B622" s="2" t="s">
        <v>651</v>
      </c>
      <c r="C622" s="2" t="s">
        <v>1115</v>
      </c>
      <c r="D622" s="9">
        <v>260</v>
      </c>
      <c r="E622" s="10">
        <v>10851.69</v>
      </c>
    </row>
    <row r="623" spans="1:5" x14ac:dyDescent="0.25">
      <c r="A623" s="2">
        <v>10140173</v>
      </c>
      <c r="B623" s="2" t="s">
        <v>678</v>
      </c>
      <c r="C623" s="2" t="s">
        <v>1115</v>
      </c>
      <c r="D623" s="9">
        <v>210</v>
      </c>
      <c r="E623" s="10">
        <v>7930.58</v>
      </c>
    </row>
    <row r="624" spans="1:5" x14ac:dyDescent="0.25">
      <c r="A624" s="2">
        <v>10140174</v>
      </c>
      <c r="B624" s="2" t="s">
        <v>675</v>
      </c>
      <c r="C624" s="2" t="s">
        <v>1115</v>
      </c>
      <c r="D624" s="9">
        <v>44.4</v>
      </c>
      <c r="E624" s="10">
        <v>1628.99</v>
      </c>
    </row>
    <row r="625" spans="1:5" x14ac:dyDescent="0.25">
      <c r="A625" s="2">
        <v>10140176</v>
      </c>
      <c r="B625" s="2" t="s">
        <v>662</v>
      </c>
      <c r="C625" s="2" t="s">
        <v>1116</v>
      </c>
      <c r="D625" s="9">
        <v>82.2</v>
      </c>
      <c r="E625" s="10">
        <v>3056.46</v>
      </c>
    </row>
    <row r="626" spans="1:5" x14ac:dyDescent="0.25">
      <c r="A626" s="2">
        <v>10140179</v>
      </c>
      <c r="B626" s="2" t="s">
        <v>1048</v>
      </c>
      <c r="C626" s="2" t="s">
        <v>1115</v>
      </c>
      <c r="D626" s="9">
        <v>370</v>
      </c>
      <c r="E626" s="10">
        <v>15148.659999999998</v>
      </c>
    </row>
    <row r="627" spans="1:5" x14ac:dyDescent="0.25">
      <c r="A627" s="2">
        <v>10140180</v>
      </c>
      <c r="B627" s="2" t="s">
        <v>673</v>
      </c>
      <c r="C627" s="2" t="s">
        <v>1115</v>
      </c>
      <c r="D627" s="9">
        <v>69.8</v>
      </c>
      <c r="E627" s="10">
        <v>2560.66</v>
      </c>
    </row>
    <row r="628" spans="1:5" x14ac:dyDescent="0.25">
      <c r="A628" s="2">
        <v>10140181</v>
      </c>
      <c r="B628" s="2" t="s">
        <v>1052</v>
      </c>
      <c r="C628" s="2" t="s">
        <v>1116</v>
      </c>
      <c r="D628" s="9">
        <v>565.19999999999993</v>
      </c>
      <c r="E628" s="10">
        <v>23384.039999999997</v>
      </c>
    </row>
    <row r="629" spans="1:5" x14ac:dyDescent="0.25">
      <c r="A629" s="2">
        <v>10140183</v>
      </c>
      <c r="B629" s="2" t="s">
        <v>1050</v>
      </c>
      <c r="C629" s="2" t="s">
        <v>1115</v>
      </c>
      <c r="D629" s="9">
        <v>88.3</v>
      </c>
      <c r="E629" s="10">
        <v>4021.84</v>
      </c>
    </row>
    <row r="630" spans="1:5" x14ac:dyDescent="0.25">
      <c r="A630" s="2">
        <v>10140185</v>
      </c>
      <c r="B630" s="2" t="s">
        <v>688</v>
      </c>
      <c r="C630" s="2" t="s">
        <v>1115</v>
      </c>
      <c r="D630" s="9">
        <v>656.80000000000007</v>
      </c>
      <c r="E630" s="10">
        <v>21015.949999999997</v>
      </c>
    </row>
    <row r="631" spans="1:5" x14ac:dyDescent="0.25">
      <c r="A631" s="2">
        <v>10140193</v>
      </c>
      <c r="B631" s="2" t="s">
        <v>685</v>
      </c>
      <c r="C631" s="2" t="s">
        <v>1116</v>
      </c>
      <c r="D631" s="9">
        <v>241</v>
      </c>
      <c r="E631" s="10">
        <v>8611.369999999999</v>
      </c>
    </row>
    <row r="632" spans="1:5" x14ac:dyDescent="0.25">
      <c r="A632" s="2">
        <v>10140194</v>
      </c>
      <c r="B632" s="2" t="s">
        <v>659</v>
      </c>
      <c r="C632" s="2" t="s">
        <v>1115</v>
      </c>
      <c r="D632" s="9">
        <v>154.6</v>
      </c>
      <c r="E632" s="10">
        <v>5754.9400000000005</v>
      </c>
    </row>
    <row r="633" spans="1:5" x14ac:dyDescent="0.25">
      <c r="A633" s="2">
        <v>10140196</v>
      </c>
      <c r="B633" s="2" t="s">
        <v>674</v>
      </c>
      <c r="C633" s="2" t="s">
        <v>1116</v>
      </c>
      <c r="D633" s="9">
        <v>81.2</v>
      </c>
      <c r="E633" s="10">
        <v>2943.33</v>
      </c>
    </row>
    <row r="634" spans="1:5" x14ac:dyDescent="0.25">
      <c r="A634" s="2">
        <v>10140197</v>
      </c>
      <c r="B634" s="2" t="s">
        <v>665</v>
      </c>
      <c r="C634" s="2" t="s">
        <v>1115</v>
      </c>
      <c r="D634" s="9">
        <v>84.9</v>
      </c>
      <c r="E634" s="10">
        <v>3472.0799999999995</v>
      </c>
    </row>
    <row r="635" spans="1:5" x14ac:dyDescent="0.25">
      <c r="A635" s="2">
        <v>10140198</v>
      </c>
      <c r="B635" s="2" t="s">
        <v>668</v>
      </c>
      <c r="C635" s="2" t="s">
        <v>1116</v>
      </c>
      <c r="D635" s="9">
        <v>376.2</v>
      </c>
      <c r="E635" s="10">
        <v>15071.04</v>
      </c>
    </row>
    <row r="636" spans="1:5" x14ac:dyDescent="0.25">
      <c r="A636" s="2">
        <v>10140201</v>
      </c>
      <c r="B636" s="2" t="s">
        <v>687</v>
      </c>
      <c r="C636" s="2" t="s">
        <v>1116</v>
      </c>
      <c r="D636" s="9">
        <v>153.5</v>
      </c>
      <c r="E636" s="10">
        <v>5304.2300000000005</v>
      </c>
    </row>
    <row r="637" spans="1:5" x14ac:dyDescent="0.25">
      <c r="A637" s="2">
        <v>10140203</v>
      </c>
      <c r="B637" s="2" t="s">
        <v>689</v>
      </c>
      <c r="C637" s="2" t="s">
        <v>1116</v>
      </c>
      <c r="D637" s="9">
        <v>1558.2</v>
      </c>
      <c r="E637" s="10">
        <v>55735.34</v>
      </c>
    </row>
    <row r="638" spans="1:5" x14ac:dyDescent="0.25">
      <c r="A638" s="2">
        <v>10140205</v>
      </c>
      <c r="B638" s="2" t="s">
        <v>669</v>
      </c>
      <c r="C638" s="2" t="s">
        <v>1115</v>
      </c>
      <c r="D638" s="9">
        <v>80.800000000000011</v>
      </c>
      <c r="E638" s="10">
        <v>3260.41</v>
      </c>
    </row>
    <row r="639" spans="1:5" x14ac:dyDescent="0.25">
      <c r="A639" s="2">
        <v>10140206</v>
      </c>
      <c r="B639" s="2" t="s">
        <v>658</v>
      </c>
      <c r="C639" s="2" t="s">
        <v>1115</v>
      </c>
      <c r="D639" s="9">
        <v>166.9</v>
      </c>
      <c r="E639" s="10">
        <v>7375.66</v>
      </c>
    </row>
    <row r="640" spans="1:5" x14ac:dyDescent="0.25">
      <c r="A640" s="2">
        <v>10180001</v>
      </c>
      <c r="B640" s="2" t="s">
        <v>112</v>
      </c>
      <c r="C640" s="2" t="s">
        <v>1116</v>
      </c>
      <c r="D640" s="9">
        <v>257.7</v>
      </c>
      <c r="E640" s="10">
        <v>10522.26</v>
      </c>
    </row>
    <row r="641" spans="1:5" x14ac:dyDescent="0.25">
      <c r="A641" s="2">
        <v>10220001</v>
      </c>
      <c r="B641" s="2" t="s">
        <v>187</v>
      </c>
      <c r="C641" s="2" t="s">
        <v>140</v>
      </c>
      <c r="D641" s="9">
        <v>51</v>
      </c>
      <c r="E641" s="10">
        <v>1764.09</v>
      </c>
    </row>
    <row r="642" spans="1:5" x14ac:dyDescent="0.25">
      <c r="A642" s="2">
        <v>10230001</v>
      </c>
      <c r="B642" s="2" t="s">
        <v>141</v>
      </c>
      <c r="C642" s="2" t="s">
        <v>1115</v>
      </c>
      <c r="D642" s="9">
        <v>11.1</v>
      </c>
      <c r="E642" s="10">
        <v>478.08000000000004</v>
      </c>
    </row>
    <row r="643" spans="1:5" x14ac:dyDescent="0.25">
      <c r="A643" s="2">
        <v>10240001</v>
      </c>
      <c r="B643" s="2" t="s">
        <v>189</v>
      </c>
      <c r="C643" s="2" t="s">
        <v>140</v>
      </c>
      <c r="D643" s="9">
        <v>362</v>
      </c>
      <c r="E643" s="10">
        <v>12944.82</v>
      </c>
    </row>
    <row r="644" spans="1:5" x14ac:dyDescent="0.25">
      <c r="A644" s="2">
        <v>10250001</v>
      </c>
      <c r="B644" s="2" t="s">
        <v>190</v>
      </c>
      <c r="C644" s="2" t="s">
        <v>140</v>
      </c>
      <c r="D644" s="9">
        <v>722</v>
      </c>
      <c r="E644" s="10">
        <v>25544.36</v>
      </c>
    </row>
    <row r="645" spans="1:5" x14ac:dyDescent="0.25">
      <c r="A645" s="2">
        <v>10260001</v>
      </c>
      <c r="B645" s="2" t="s">
        <v>185</v>
      </c>
      <c r="C645" s="2" t="s">
        <v>140</v>
      </c>
      <c r="D645" s="9">
        <v>269</v>
      </c>
      <c r="E645" s="10">
        <v>9729.73</v>
      </c>
    </row>
    <row r="646" spans="1:5" x14ac:dyDescent="0.25">
      <c r="A646" s="2">
        <v>10290001</v>
      </c>
      <c r="B646" s="2" t="s">
        <v>239</v>
      </c>
      <c r="C646" s="2" t="s">
        <v>140</v>
      </c>
      <c r="D646" s="9">
        <v>947.3</v>
      </c>
      <c r="E646" s="10">
        <v>32910.810000000005</v>
      </c>
    </row>
    <row r="647" spans="1:5" x14ac:dyDescent="0.25">
      <c r="A647" s="2">
        <v>10300001</v>
      </c>
      <c r="B647" s="2" t="s">
        <v>246</v>
      </c>
      <c r="C647" s="2" t="s">
        <v>1116</v>
      </c>
      <c r="D647" s="9">
        <v>159.9</v>
      </c>
      <c r="E647" s="10">
        <v>9287.07</v>
      </c>
    </row>
    <row r="648" spans="1:5" x14ac:dyDescent="0.25">
      <c r="A648" s="2">
        <v>10310001</v>
      </c>
      <c r="B648" s="2" t="s">
        <v>256</v>
      </c>
      <c r="C648" s="2" t="s">
        <v>140</v>
      </c>
      <c r="D648" s="9">
        <v>311.7</v>
      </c>
      <c r="E648" s="10">
        <v>12469.78</v>
      </c>
    </row>
    <row r="649" spans="1:5" x14ac:dyDescent="0.25">
      <c r="A649" s="2">
        <v>10320001</v>
      </c>
      <c r="B649" s="2" t="s">
        <v>695</v>
      </c>
      <c r="C649" s="2" t="s">
        <v>1116</v>
      </c>
      <c r="D649" s="9">
        <v>870.2</v>
      </c>
      <c r="E649" s="10">
        <v>32499.29</v>
      </c>
    </row>
    <row r="650" spans="1:5" x14ac:dyDescent="0.25">
      <c r="A650" s="2">
        <v>10330001</v>
      </c>
      <c r="B650" s="2" t="s">
        <v>697</v>
      </c>
      <c r="C650" s="2" t="s">
        <v>1116</v>
      </c>
      <c r="D650" s="9">
        <v>1155.9000000000001</v>
      </c>
      <c r="E650" s="10">
        <v>37913.240000000005</v>
      </c>
    </row>
    <row r="651" spans="1:5" x14ac:dyDescent="0.25">
      <c r="A651" s="2">
        <v>10340001</v>
      </c>
      <c r="B651" s="2" t="s">
        <v>699</v>
      </c>
      <c r="C651" s="2" t="s">
        <v>1116</v>
      </c>
      <c r="D651" s="9">
        <v>450.7</v>
      </c>
      <c r="E651" s="10">
        <v>17508.73</v>
      </c>
    </row>
    <row r="652" spans="1:5" x14ac:dyDescent="0.25">
      <c r="A652" s="2">
        <v>10350001</v>
      </c>
      <c r="B652" s="2" t="s">
        <v>262</v>
      </c>
      <c r="C652" s="2" t="s">
        <v>140</v>
      </c>
      <c r="D652" s="9">
        <v>615</v>
      </c>
      <c r="E652" s="10">
        <v>23302.35</v>
      </c>
    </row>
    <row r="653" spans="1:5" x14ac:dyDescent="0.25">
      <c r="A653" s="2">
        <v>10360001</v>
      </c>
      <c r="B653" s="2" t="s">
        <v>701</v>
      </c>
      <c r="C653" s="2" t="s">
        <v>140</v>
      </c>
      <c r="D653" s="9">
        <v>637.70000000000005</v>
      </c>
      <c r="E653" s="10">
        <v>24387.870000000003</v>
      </c>
    </row>
    <row r="654" spans="1:5" x14ac:dyDescent="0.25">
      <c r="A654" s="2">
        <v>10430001</v>
      </c>
      <c r="B654" s="2" t="s">
        <v>489</v>
      </c>
      <c r="C654" s="2" t="s">
        <v>140</v>
      </c>
      <c r="D654" s="9">
        <v>658.09999999999991</v>
      </c>
      <c r="E654" s="10">
        <v>22642.799999999999</v>
      </c>
    </row>
    <row r="655" spans="1:5" x14ac:dyDescent="0.25">
      <c r="A655" s="2">
        <v>10440001</v>
      </c>
      <c r="B655" s="2" t="s">
        <v>446</v>
      </c>
      <c r="C655" s="2" t="s">
        <v>1115</v>
      </c>
      <c r="D655" s="9">
        <v>56</v>
      </c>
      <c r="E655" s="10">
        <v>1808.0900000000001</v>
      </c>
    </row>
    <row r="656" spans="1:5" x14ac:dyDescent="0.25">
      <c r="A656" s="2">
        <v>10460001</v>
      </c>
      <c r="B656" s="2" t="s">
        <v>144</v>
      </c>
      <c r="C656" s="2" t="s">
        <v>140</v>
      </c>
      <c r="D656" s="9">
        <v>65.45</v>
      </c>
      <c r="E656" s="10">
        <v>2341.2399999999998</v>
      </c>
    </row>
    <row r="657" spans="1:5" x14ac:dyDescent="0.25">
      <c r="A657" s="2">
        <v>10460002</v>
      </c>
      <c r="B657" s="2" t="s">
        <v>147</v>
      </c>
      <c r="C657" s="2" t="s">
        <v>1115</v>
      </c>
      <c r="D657" s="9">
        <v>193.14999999999998</v>
      </c>
      <c r="E657" s="10">
        <v>6748.9500000000007</v>
      </c>
    </row>
    <row r="658" spans="1:5" x14ac:dyDescent="0.25">
      <c r="A658" s="2">
        <v>10480001</v>
      </c>
      <c r="B658" s="2" t="s">
        <v>708</v>
      </c>
      <c r="C658" s="2" t="s">
        <v>1115</v>
      </c>
      <c r="D658" s="9">
        <v>134.9</v>
      </c>
      <c r="E658" s="10">
        <v>5002.1000000000004</v>
      </c>
    </row>
    <row r="659" spans="1:5" x14ac:dyDescent="0.25">
      <c r="A659" s="2">
        <v>10480002</v>
      </c>
      <c r="B659" s="2" t="s">
        <v>710</v>
      </c>
      <c r="C659" s="2" t="s">
        <v>1116</v>
      </c>
      <c r="D659" s="9">
        <v>89.9</v>
      </c>
      <c r="E659" s="10">
        <v>3222.82</v>
      </c>
    </row>
    <row r="660" spans="1:5" x14ac:dyDescent="0.25">
      <c r="A660" s="2">
        <v>10480005</v>
      </c>
      <c r="B660" s="2" t="s">
        <v>704</v>
      </c>
      <c r="C660" s="2" t="s">
        <v>1115</v>
      </c>
      <c r="D660" s="9">
        <v>72.3</v>
      </c>
      <c r="E660" s="10">
        <v>2831.79</v>
      </c>
    </row>
    <row r="661" spans="1:5" x14ac:dyDescent="0.25">
      <c r="A661" s="2">
        <v>10480008</v>
      </c>
      <c r="B661" s="2" t="s">
        <v>712</v>
      </c>
      <c r="C661" s="2" t="s">
        <v>1115</v>
      </c>
      <c r="D661" s="9">
        <v>158.60000000000002</v>
      </c>
      <c r="E661" s="10">
        <v>5990.4</v>
      </c>
    </row>
    <row r="662" spans="1:5" x14ac:dyDescent="0.25">
      <c r="A662" s="2">
        <v>10480012</v>
      </c>
      <c r="B662" s="2" t="s">
        <v>703</v>
      </c>
      <c r="C662" s="2" t="s">
        <v>1115</v>
      </c>
      <c r="D662" s="9">
        <v>154.30000000000001</v>
      </c>
      <c r="E662" s="10">
        <v>5649.170000000001</v>
      </c>
    </row>
    <row r="663" spans="1:5" x14ac:dyDescent="0.25">
      <c r="A663" s="2">
        <v>10480016</v>
      </c>
      <c r="B663" s="2" t="s">
        <v>707</v>
      </c>
      <c r="C663" s="2" t="s">
        <v>1115</v>
      </c>
      <c r="D663" s="9">
        <v>35.700000000000003</v>
      </c>
      <c r="E663" s="10">
        <v>1204.72</v>
      </c>
    </row>
    <row r="664" spans="1:5" x14ac:dyDescent="0.25">
      <c r="A664" s="2">
        <v>10480022</v>
      </c>
      <c r="B664" s="2" t="s">
        <v>711</v>
      </c>
      <c r="C664" s="2" t="s">
        <v>1115</v>
      </c>
      <c r="D664" s="9">
        <v>165.1</v>
      </c>
      <c r="E664" s="10">
        <v>6318.15</v>
      </c>
    </row>
    <row r="665" spans="1:5" x14ac:dyDescent="0.25">
      <c r="A665" s="2">
        <v>10480023</v>
      </c>
      <c r="B665" s="2" t="s">
        <v>705</v>
      </c>
      <c r="C665" s="2" t="s">
        <v>1115</v>
      </c>
      <c r="D665" s="9">
        <v>469.19999999999993</v>
      </c>
      <c r="E665" s="10">
        <v>18304.75</v>
      </c>
    </row>
    <row r="666" spans="1:5" x14ac:dyDescent="0.25">
      <c r="A666" s="2">
        <v>10480028</v>
      </c>
      <c r="B666" s="2" t="s">
        <v>713</v>
      </c>
      <c r="C666" s="2" t="s">
        <v>1116</v>
      </c>
      <c r="D666" s="9">
        <v>65</v>
      </c>
      <c r="E666" s="10">
        <v>2343.2600000000002</v>
      </c>
    </row>
    <row r="667" spans="1:5" x14ac:dyDescent="0.25">
      <c r="A667" s="2">
        <v>10480033</v>
      </c>
      <c r="B667" s="2" t="s">
        <v>709</v>
      </c>
      <c r="C667" s="2" t="s">
        <v>1116</v>
      </c>
      <c r="D667" s="9">
        <v>131.19999999999999</v>
      </c>
      <c r="E667" s="10">
        <v>4622.72</v>
      </c>
    </row>
    <row r="668" spans="1:5" x14ac:dyDescent="0.25">
      <c r="A668" s="2">
        <v>10480034</v>
      </c>
      <c r="B668" s="2" t="s">
        <v>714</v>
      </c>
      <c r="C668" s="2" t="s">
        <v>1116</v>
      </c>
      <c r="D668" s="9">
        <v>30.799999999999997</v>
      </c>
      <c r="E668" s="10">
        <v>1208.6600000000001</v>
      </c>
    </row>
    <row r="669" spans="1:5" x14ac:dyDescent="0.25">
      <c r="A669" s="2">
        <v>10480036</v>
      </c>
      <c r="B669" s="2" t="s">
        <v>706</v>
      </c>
      <c r="C669" s="2" t="s">
        <v>1116</v>
      </c>
      <c r="D669" s="9">
        <v>85.5</v>
      </c>
      <c r="E669" s="10">
        <v>2816.87</v>
      </c>
    </row>
    <row r="670" spans="1:5" x14ac:dyDescent="0.25">
      <c r="A670" s="2">
        <v>10500001</v>
      </c>
      <c r="B670" s="2" t="s">
        <v>186</v>
      </c>
      <c r="C670" s="2" t="s">
        <v>140</v>
      </c>
      <c r="D670" s="9">
        <v>295</v>
      </c>
      <c r="E670" s="10">
        <v>10204.049999999999</v>
      </c>
    </row>
    <row r="671" spans="1:5" x14ac:dyDescent="0.25">
      <c r="A671" s="2">
        <v>10510001</v>
      </c>
      <c r="B671" s="2" t="s">
        <v>715</v>
      </c>
      <c r="C671" s="2" t="s">
        <v>1115</v>
      </c>
      <c r="D671" s="9">
        <v>613.79999999999995</v>
      </c>
      <c r="E671" s="10">
        <v>22865.72</v>
      </c>
    </row>
    <row r="672" spans="1:5" x14ac:dyDescent="0.25">
      <c r="A672" s="2">
        <v>10510002</v>
      </c>
      <c r="B672" s="2" t="s">
        <v>716</v>
      </c>
      <c r="C672" s="2" t="s">
        <v>1115</v>
      </c>
      <c r="D672" s="9">
        <v>468.5</v>
      </c>
      <c r="E672" s="10">
        <v>18346.310000000001</v>
      </c>
    </row>
    <row r="673" spans="1:5" x14ac:dyDescent="0.25">
      <c r="A673" s="2">
        <v>10510004</v>
      </c>
      <c r="B673" s="2" t="s">
        <v>717</v>
      </c>
      <c r="C673" s="2" t="s">
        <v>1115</v>
      </c>
      <c r="D673" s="9">
        <v>730.6</v>
      </c>
      <c r="E673" s="10">
        <v>27298.980000000003</v>
      </c>
    </row>
    <row r="674" spans="1:5" x14ac:dyDescent="0.25">
      <c r="A674" s="2">
        <v>10520003</v>
      </c>
      <c r="B674" s="2" t="s">
        <v>719</v>
      </c>
      <c r="C674" s="2" t="s">
        <v>1116</v>
      </c>
      <c r="D674" s="9">
        <v>18990</v>
      </c>
      <c r="E674" s="10">
        <v>812828.37999999989</v>
      </c>
    </row>
    <row r="675" spans="1:5" x14ac:dyDescent="0.25">
      <c r="A675" s="2">
        <v>10520005</v>
      </c>
      <c r="B675" s="2" t="s">
        <v>722</v>
      </c>
      <c r="C675" s="2" t="s">
        <v>1116</v>
      </c>
      <c r="D675" s="9">
        <v>7359</v>
      </c>
      <c r="E675" s="10">
        <v>262658.82999999996</v>
      </c>
    </row>
    <row r="676" spans="1:5" x14ac:dyDescent="0.25">
      <c r="A676" s="2">
        <v>10520006</v>
      </c>
      <c r="B676" s="2" t="s">
        <v>554</v>
      </c>
      <c r="C676" s="2" t="s">
        <v>1116</v>
      </c>
      <c r="D676" s="9">
        <v>6011</v>
      </c>
      <c r="E676" s="10">
        <v>234921.71000000002</v>
      </c>
    </row>
    <row r="677" spans="1:5" x14ac:dyDescent="0.25">
      <c r="A677" s="2">
        <v>10530001</v>
      </c>
      <c r="B677" s="2" t="s">
        <v>771</v>
      </c>
      <c r="C677" s="2" t="s">
        <v>1115</v>
      </c>
      <c r="D677" s="9">
        <v>432.35</v>
      </c>
      <c r="E677" s="10">
        <v>18301.039999999997</v>
      </c>
    </row>
    <row r="678" spans="1:5" x14ac:dyDescent="0.25">
      <c r="A678" s="2">
        <v>10530002</v>
      </c>
      <c r="B678" s="2" t="s">
        <v>779</v>
      </c>
      <c r="C678" s="2" t="s">
        <v>1115</v>
      </c>
      <c r="D678" s="9">
        <v>326.39999999999998</v>
      </c>
      <c r="E678" s="10">
        <v>14709.59</v>
      </c>
    </row>
    <row r="679" spans="1:5" x14ac:dyDescent="0.25">
      <c r="A679" s="2">
        <v>10530003</v>
      </c>
      <c r="B679" s="2" t="s">
        <v>783</v>
      </c>
      <c r="C679" s="2" t="s">
        <v>1115</v>
      </c>
      <c r="D679" s="9">
        <v>265.95000000000005</v>
      </c>
      <c r="E679" s="10">
        <v>11628.699999999999</v>
      </c>
    </row>
    <row r="680" spans="1:5" x14ac:dyDescent="0.25">
      <c r="A680" s="2">
        <v>10530005</v>
      </c>
      <c r="B680" s="2" t="s">
        <v>780</v>
      </c>
      <c r="C680" s="2" t="s">
        <v>1115</v>
      </c>
      <c r="D680" s="9">
        <v>170.75000000000003</v>
      </c>
      <c r="E680" s="10">
        <v>7324.04</v>
      </c>
    </row>
    <row r="681" spans="1:5" x14ac:dyDescent="0.25">
      <c r="A681" s="2">
        <v>10530006</v>
      </c>
      <c r="B681" s="2" t="s">
        <v>773</v>
      </c>
      <c r="C681" s="2" t="s">
        <v>1115</v>
      </c>
      <c r="D681" s="9">
        <v>311.35000000000002</v>
      </c>
      <c r="E681" s="10">
        <v>12867.589999999998</v>
      </c>
    </row>
    <row r="682" spans="1:5" x14ac:dyDescent="0.25">
      <c r="A682" s="2">
        <v>10530007</v>
      </c>
      <c r="B682" s="2" t="s">
        <v>786</v>
      </c>
      <c r="C682" s="2" t="s">
        <v>1115</v>
      </c>
      <c r="D682" s="9">
        <v>199.39999999999998</v>
      </c>
      <c r="E682" s="10">
        <v>8673.5400000000009</v>
      </c>
    </row>
    <row r="683" spans="1:5" x14ac:dyDescent="0.25">
      <c r="A683" s="2">
        <v>10530008</v>
      </c>
      <c r="B683" s="2" t="s">
        <v>765</v>
      </c>
      <c r="C683" s="2" t="s">
        <v>1115</v>
      </c>
      <c r="D683" s="9">
        <v>105.10000000000001</v>
      </c>
      <c r="E683" s="10">
        <v>4911.04</v>
      </c>
    </row>
    <row r="684" spans="1:5" x14ac:dyDescent="0.25">
      <c r="A684" s="2">
        <v>10530009</v>
      </c>
      <c r="B684" s="2" t="s">
        <v>807</v>
      </c>
      <c r="C684" s="2" t="s">
        <v>1116</v>
      </c>
      <c r="D684" s="9">
        <v>2471.1499999999996</v>
      </c>
      <c r="E684" s="10">
        <v>96542.040000000008</v>
      </c>
    </row>
    <row r="685" spans="1:5" x14ac:dyDescent="0.25">
      <c r="A685" s="2">
        <v>10530010</v>
      </c>
      <c r="B685" s="2" t="s">
        <v>735</v>
      </c>
      <c r="C685" s="2" t="s">
        <v>1116</v>
      </c>
      <c r="D685" s="9">
        <v>1010.1000000000001</v>
      </c>
      <c r="E685" s="10">
        <v>40989.450000000004</v>
      </c>
    </row>
    <row r="686" spans="1:5" x14ac:dyDescent="0.25">
      <c r="A686" s="2">
        <v>10530013</v>
      </c>
      <c r="B686" s="2" t="s">
        <v>726</v>
      </c>
      <c r="C686" s="2" t="s">
        <v>1116</v>
      </c>
      <c r="D686" s="9">
        <v>74.7</v>
      </c>
      <c r="E686" s="10">
        <v>3275.65</v>
      </c>
    </row>
    <row r="687" spans="1:5" x14ac:dyDescent="0.25">
      <c r="A687" s="2">
        <v>10530014</v>
      </c>
      <c r="B687" s="2" t="s">
        <v>757</v>
      </c>
      <c r="C687" s="2" t="s">
        <v>1116</v>
      </c>
      <c r="D687" s="9">
        <v>606.20000000000005</v>
      </c>
      <c r="E687" s="10">
        <v>23175.59</v>
      </c>
    </row>
    <row r="688" spans="1:5" x14ac:dyDescent="0.25">
      <c r="A688" s="2">
        <v>10530015</v>
      </c>
      <c r="B688" s="2" t="s">
        <v>799</v>
      </c>
      <c r="C688" s="2" t="s">
        <v>1116</v>
      </c>
      <c r="D688" s="9">
        <v>163.44999999999999</v>
      </c>
      <c r="E688" s="10">
        <v>6542.48</v>
      </c>
    </row>
    <row r="689" spans="1:5" x14ac:dyDescent="0.25">
      <c r="A689" s="2">
        <v>10530016</v>
      </c>
      <c r="B689" s="2" t="s">
        <v>734</v>
      </c>
      <c r="C689" s="2" t="s">
        <v>1116</v>
      </c>
      <c r="D689" s="9">
        <v>192.75</v>
      </c>
      <c r="E689" s="10">
        <v>6783.47</v>
      </c>
    </row>
    <row r="690" spans="1:5" x14ac:dyDescent="0.25">
      <c r="A690" s="2">
        <v>10530017</v>
      </c>
      <c r="B690" s="2" t="s">
        <v>753</v>
      </c>
      <c r="C690" s="2" t="s">
        <v>1116</v>
      </c>
      <c r="D690" s="9">
        <v>537.4</v>
      </c>
      <c r="E690" s="10">
        <v>22259.35</v>
      </c>
    </row>
    <row r="691" spans="1:5" x14ac:dyDescent="0.25">
      <c r="A691" s="2">
        <v>10530018</v>
      </c>
      <c r="B691" s="2" t="s">
        <v>738</v>
      </c>
      <c r="C691" s="2" t="s">
        <v>1116</v>
      </c>
      <c r="D691" s="9">
        <v>269.85000000000002</v>
      </c>
      <c r="E691" s="10">
        <v>11195.88</v>
      </c>
    </row>
    <row r="692" spans="1:5" x14ac:dyDescent="0.25">
      <c r="A692" s="2">
        <v>10530019</v>
      </c>
      <c r="B692" s="2" t="s">
        <v>758</v>
      </c>
      <c r="C692" s="2" t="s">
        <v>1116</v>
      </c>
      <c r="D692" s="9">
        <v>445.15</v>
      </c>
      <c r="E692" s="10">
        <v>18790.430000000004</v>
      </c>
    </row>
    <row r="693" spans="1:5" x14ac:dyDescent="0.25">
      <c r="A693" s="2">
        <v>10530025</v>
      </c>
      <c r="B693" s="2" t="s">
        <v>732</v>
      </c>
      <c r="C693" s="2" t="s">
        <v>1116</v>
      </c>
      <c r="D693" s="9">
        <v>458.65000000000003</v>
      </c>
      <c r="E693" s="10">
        <v>17515.370000000003</v>
      </c>
    </row>
    <row r="694" spans="1:5" x14ac:dyDescent="0.25">
      <c r="A694" s="2">
        <v>10530027</v>
      </c>
      <c r="B694" s="2" t="s">
        <v>806</v>
      </c>
      <c r="C694" s="2" t="s">
        <v>1115</v>
      </c>
      <c r="D694" s="9">
        <v>40.75</v>
      </c>
      <c r="E694" s="10">
        <v>1592.54</v>
      </c>
    </row>
    <row r="695" spans="1:5" x14ac:dyDescent="0.25">
      <c r="A695" s="2">
        <v>10530029</v>
      </c>
      <c r="B695" s="2" t="s">
        <v>728</v>
      </c>
      <c r="C695" s="2" t="s">
        <v>1116</v>
      </c>
      <c r="D695" s="9">
        <v>463.7</v>
      </c>
      <c r="E695" s="10">
        <v>18142.87</v>
      </c>
    </row>
    <row r="696" spans="1:5" x14ac:dyDescent="0.25">
      <c r="A696" s="2">
        <v>10530030</v>
      </c>
      <c r="B696" s="2" t="s">
        <v>755</v>
      </c>
      <c r="C696" s="2" t="s">
        <v>1116</v>
      </c>
      <c r="D696" s="9">
        <v>149</v>
      </c>
      <c r="E696" s="10">
        <v>5640.16</v>
      </c>
    </row>
    <row r="697" spans="1:5" x14ac:dyDescent="0.25">
      <c r="A697" s="2">
        <v>10530031</v>
      </c>
      <c r="B697" s="2" t="s">
        <v>798</v>
      </c>
      <c r="C697" s="2" t="s">
        <v>1116</v>
      </c>
      <c r="D697" s="9">
        <v>632.35</v>
      </c>
      <c r="E697" s="10">
        <v>24411.84</v>
      </c>
    </row>
    <row r="698" spans="1:5" x14ac:dyDescent="0.25">
      <c r="A698" s="2">
        <v>10530032</v>
      </c>
      <c r="B698" s="2" t="s">
        <v>778</v>
      </c>
      <c r="C698" s="2" t="s">
        <v>1115</v>
      </c>
      <c r="D698" s="9">
        <v>140.1</v>
      </c>
      <c r="E698" s="10">
        <v>7819.9500000000007</v>
      </c>
    </row>
    <row r="699" spans="1:5" x14ac:dyDescent="0.25">
      <c r="A699" s="2">
        <v>10530033</v>
      </c>
      <c r="B699" s="2" t="s">
        <v>745</v>
      </c>
      <c r="C699" s="2" t="s">
        <v>1115</v>
      </c>
      <c r="D699" s="9">
        <v>322.2</v>
      </c>
      <c r="E699" s="10">
        <v>13182.33</v>
      </c>
    </row>
    <row r="700" spans="1:5" x14ac:dyDescent="0.25">
      <c r="A700" s="2">
        <v>10530034</v>
      </c>
      <c r="B700" s="2" t="s">
        <v>775</v>
      </c>
      <c r="C700" s="2" t="s">
        <v>1115</v>
      </c>
      <c r="D700" s="9">
        <v>312</v>
      </c>
      <c r="E700" s="10">
        <v>15859.97</v>
      </c>
    </row>
    <row r="701" spans="1:5" x14ac:dyDescent="0.25">
      <c r="A701" s="2">
        <v>10530035</v>
      </c>
      <c r="B701" s="2" t="s">
        <v>748</v>
      </c>
      <c r="C701" s="2" t="s">
        <v>1115</v>
      </c>
      <c r="D701" s="9">
        <v>275.5</v>
      </c>
      <c r="E701" s="10">
        <v>11282.1</v>
      </c>
    </row>
    <row r="702" spans="1:5" x14ac:dyDescent="0.25">
      <c r="A702" s="2">
        <v>10530038</v>
      </c>
      <c r="B702" s="2" t="s">
        <v>747</v>
      </c>
      <c r="C702" s="2" t="s">
        <v>1116</v>
      </c>
      <c r="D702" s="9">
        <v>246.95</v>
      </c>
      <c r="E702" s="10">
        <v>10014.48</v>
      </c>
    </row>
    <row r="703" spans="1:5" x14ac:dyDescent="0.25">
      <c r="A703" s="2">
        <v>10530040</v>
      </c>
      <c r="B703" s="2" t="s">
        <v>774</v>
      </c>
      <c r="C703" s="2" t="s">
        <v>1115</v>
      </c>
      <c r="D703" s="9">
        <v>160.55000000000001</v>
      </c>
      <c r="E703" s="10">
        <v>7286.13</v>
      </c>
    </row>
    <row r="704" spans="1:5" x14ac:dyDescent="0.25">
      <c r="A704" s="2">
        <v>10530041</v>
      </c>
      <c r="B704" s="2" t="s">
        <v>733</v>
      </c>
      <c r="C704" s="2" t="s">
        <v>1116</v>
      </c>
      <c r="D704" s="9">
        <v>276.84999999999997</v>
      </c>
      <c r="E704" s="10">
        <v>11727.029999999999</v>
      </c>
    </row>
    <row r="705" spans="1:5" x14ac:dyDescent="0.25">
      <c r="A705" s="2">
        <v>10530044</v>
      </c>
      <c r="B705" s="2" t="s">
        <v>751</v>
      </c>
      <c r="C705" s="2" t="s">
        <v>1115</v>
      </c>
      <c r="D705" s="9">
        <v>352.49999999999994</v>
      </c>
      <c r="E705" s="10">
        <v>15459.05</v>
      </c>
    </row>
    <row r="706" spans="1:5" x14ac:dyDescent="0.25">
      <c r="A706" s="2">
        <v>10530046</v>
      </c>
      <c r="B706" s="2" t="s">
        <v>787</v>
      </c>
      <c r="C706" s="2" t="s">
        <v>1115</v>
      </c>
      <c r="D706" s="9">
        <v>199.3</v>
      </c>
      <c r="E706" s="10">
        <v>9565.43</v>
      </c>
    </row>
    <row r="707" spans="1:5" x14ac:dyDescent="0.25">
      <c r="A707" s="2">
        <v>10530047</v>
      </c>
      <c r="B707" s="2" t="s">
        <v>752</v>
      </c>
      <c r="C707" s="2" t="s">
        <v>1115</v>
      </c>
      <c r="D707" s="9">
        <v>132.30000000000001</v>
      </c>
      <c r="E707" s="10">
        <v>4581.4800000000005</v>
      </c>
    </row>
    <row r="708" spans="1:5" x14ac:dyDescent="0.25">
      <c r="A708" s="2">
        <v>10530048</v>
      </c>
      <c r="B708" s="2" t="s">
        <v>763</v>
      </c>
      <c r="C708" s="2" t="s">
        <v>1115</v>
      </c>
      <c r="D708" s="9">
        <v>62.849999999999994</v>
      </c>
      <c r="E708" s="10">
        <v>2490.2399999999998</v>
      </c>
    </row>
    <row r="709" spans="1:5" x14ac:dyDescent="0.25">
      <c r="A709" s="2">
        <v>10530049</v>
      </c>
      <c r="B709" s="2" t="s">
        <v>754</v>
      </c>
      <c r="C709" s="2" t="s">
        <v>1116</v>
      </c>
      <c r="D709" s="9">
        <v>859.45</v>
      </c>
      <c r="E709" s="10">
        <v>31551</v>
      </c>
    </row>
    <row r="710" spans="1:5" x14ac:dyDescent="0.25">
      <c r="A710" s="2">
        <v>10530054</v>
      </c>
      <c r="B710" s="2" t="s">
        <v>788</v>
      </c>
      <c r="C710" s="2" t="s">
        <v>1116</v>
      </c>
      <c r="D710" s="9">
        <v>161.9</v>
      </c>
      <c r="E710" s="10">
        <v>5855.92</v>
      </c>
    </row>
    <row r="711" spans="1:5" x14ac:dyDescent="0.25">
      <c r="A711" s="2">
        <v>10530055</v>
      </c>
      <c r="B711" s="2" t="s">
        <v>744</v>
      </c>
      <c r="C711" s="2" t="s">
        <v>1115</v>
      </c>
      <c r="D711" s="9">
        <v>579.20000000000005</v>
      </c>
      <c r="E711" s="10">
        <v>23299.489999999998</v>
      </c>
    </row>
    <row r="712" spans="1:5" x14ac:dyDescent="0.25">
      <c r="A712" s="2">
        <v>10530057</v>
      </c>
      <c r="B712" s="2" t="s">
        <v>804</v>
      </c>
      <c r="C712" s="2" t="s">
        <v>1116</v>
      </c>
      <c r="D712" s="9">
        <v>19.45</v>
      </c>
      <c r="E712" s="10">
        <v>672.84999999999991</v>
      </c>
    </row>
    <row r="713" spans="1:5" x14ac:dyDescent="0.25">
      <c r="A713" s="2">
        <v>10530058</v>
      </c>
      <c r="B713" s="2" t="s">
        <v>762</v>
      </c>
      <c r="C713" s="2" t="s">
        <v>1115</v>
      </c>
      <c r="D713" s="9">
        <v>63.850000000000009</v>
      </c>
      <c r="E713" s="10">
        <v>2322.09</v>
      </c>
    </row>
    <row r="714" spans="1:5" x14ac:dyDescent="0.25">
      <c r="A714" s="2">
        <v>10530059</v>
      </c>
      <c r="B714" s="2" t="s">
        <v>756</v>
      </c>
      <c r="C714" s="2" t="s">
        <v>1116</v>
      </c>
      <c r="D714" s="9">
        <v>541.29999999999995</v>
      </c>
      <c r="E714" s="10">
        <v>26767.960000000003</v>
      </c>
    </row>
    <row r="715" spans="1:5" x14ac:dyDescent="0.25">
      <c r="A715" s="2">
        <v>10530060</v>
      </c>
      <c r="B715" s="2" t="s">
        <v>727</v>
      </c>
      <c r="C715" s="2" t="s">
        <v>1116</v>
      </c>
      <c r="D715" s="9">
        <v>170.14999999999998</v>
      </c>
      <c r="E715" s="10">
        <v>7558.5300000000007</v>
      </c>
    </row>
    <row r="716" spans="1:5" x14ac:dyDescent="0.25">
      <c r="A716" s="2">
        <v>10530062</v>
      </c>
      <c r="B716" s="2" t="s">
        <v>764</v>
      </c>
      <c r="C716" s="2" t="s">
        <v>1115</v>
      </c>
      <c r="D716" s="9">
        <v>269.7</v>
      </c>
      <c r="E716" s="10">
        <v>10954.650000000001</v>
      </c>
    </row>
    <row r="717" spans="1:5" x14ac:dyDescent="0.25">
      <c r="A717" s="2">
        <v>10530063</v>
      </c>
      <c r="B717" s="2" t="s">
        <v>729</v>
      </c>
      <c r="C717" s="2" t="s">
        <v>1116</v>
      </c>
      <c r="D717" s="9">
        <v>119.55</v>
      </c>
      <c r="E717" s="10">
        <v>5902.0199999999995</v>
      </c>
    </row>
    <row r="718" spans="1:5" x14ac:dyDescent="0.25">
      <c r="A718" s="2">
        <v>10530064</v>
      </c>
      <c r="B718" s="2" t="s">
        <v>742</v>
      </c>
      <c r="C718" s="2" t="s">
        <v>1115</v>
      </c>
      <c r="D718" s="9">
        <v>403.8</v>
      </c>
      <c r="E718" s="10">
        <v>16577.329999999998</v>
      </c>
    </row>
    <row r="719" spans="1:5" x14ac:dyDescent="0.25">
      <c r="A719" s="2">
        <v>10530065</v>
      </c>
      <c r="B719" s="2" t="s">
        <v>750</v>
      </c>
      <c r="C719" s="2" t="s">
        <v>1115</v>
      </c>
      <c r="D719" s="9">
        <v>382.8</v>
      </c>
      <c r="E719" s="10">
        <v>14446.619999999999</v>
      </c>
    </row>
    <row r="720" spans="1:5" x14ac:dyDescent="0.25">
      <c r="A720" s="2">
        <v>10530067</v>
      </c>
      <c r="B720" s="2" t="s">
        <v>770</v>
      </c>
      <c r="C720" s="2" t="s">
        <v>1115</v>
      </c>
      <c r="D720" s="9">
        <v>120.4</v>
      </c>
      <c r="E720" s="10">
        <v>5546.23</v>
      </c>
    </row>
    <row r="721" spans="1:5" x14ac:dyDescent="0.25">
      <c r="A721" s="2">
        <v>10530068</v>
      </c>
      <c r="B721" s="2" t="s">
        <v>802</v>
      </c>
      <c r="C721" s="2" t="s">
        <v>1116</v>
      </c>
      <c r="D721" s="9">
        <v>146.80000000000001</v>
      </c>
      <c r="E721" s="10">
        <v>5736.85</v>
      </c>
    </row>
    <row r="722" spans="1:5" x14ac:dyDescent="0.25">
      <c r="A722" s="2">
        <v>10530069</v>
      </c>
      <c r="B722" s="2" t="s">
        <v>772</v>
      </c>
      <c r="C722" s="2" t="s">
        <v>1116</v>
      </c>
      <c r="D722" s="9">
        <v>142.5</v>
      </c>
      <c r="E722" s="10">
        <v>6433.29</v>
      </c>
    </row>
    <row r="723" spans="1:5" x14ac:dyDescent="0.25">
      <c r="A723" s="2">
        <v>10530070</v>
      </c>
      <c r="B723" s="2" t="s">
        <v>791</v>
      </c>
      <c r="C723" s="2" t="s">
        <v>1115</v>
      </c>
      <c r="D723" s="9">
        <v>56.4</v>
      </c>
      <c r="E723" s="10">
        <v>2893.03</v>
      </c>
    </row>
    <row r="724" spans="1:5" x14ac:dyDescent="0.25">
      <c r="A724" s="2">
        <v>10530071</v>
      </c>
      <c r="B724" s="2" t="s">
        <v>768</v>
      </c>
      <c r="C724" s="2" t="s">
        <v>1115</v>
      </c>
      <c r="D724" s="9">
        <v>82.55</v>
      </c>
      <c r="E724" s="10">
        <v>4505.07</v>
      </c>
    </row>
    <row r="725" spans="1:5" x14ac:dyDescent="0.25">
      <c r="A725" s="2">
        <v>10530072</v>
      </c>
      <c r="B725" s="2" t="s">
        <v>730</v>
      </c>
      <c r="C725" s="2" t="s">
        <v>1116</v>
      </c>
      <c r="D725" s="9">
        <v>90.85</v>
      </c>
      <c r="E725" s="10">
        <v>5536.57</v>
      </c>
    </row>
    <row r="726" spans="1:5" x14ac:dyDescent="0.25">
      <c r="A726" s="2">
        <v>10530073</v>
      </c>
      <c r="B726" s="2" t="s">
        <v>736</v>
      </c>
      <c r="C726" s="2" t="s">
        <v>1116</v>
      </c>
      <c r="D726" s="9">
        <v>53.2</v>
      </c>
      <c r="E726" s="10">
        <v>2561.4899999999998</v>
      </c>
    </row>
    <row r="727" spans="1:5" x14ac:dyDescent="0.25">
      <c r="A727" s="2">
        <v>10530074</v>
      </c>
      <c r="B727" s="2" t="s">
        <v>743</v>
      </c>
      <c r="C727" s="2" t="s">
        <v>1115</v>
      </c>
      <c r="D727" s="9">
        <v>285.95000000000005</v>
      </c>
      <c r="E727" s="10">
        <v>11443.809999999998</v>
      </c>
    </row>
    <row r="728" spans="1:5" x14ac:dyDescent="0.25">
      <c r="A728" s="2">
        <v>10530075</v>
      </c>
      <c r="B728" s="2" t="s">
        <v>801</v>
      </c>
      <c r="C728" s="2" t="s">
        <v>1116</v>
      </c>
      <c r="D728" s="9">
        <v>80.900000000000006</v>
      </c>
      <c r="E728" s="10">
        <v>3245.04</v>
      </c>
    </row>
    <row r="729" spans="1:5" x14ac:dyDescent="0.25">
      <c r="A729" s="2">
        <v>10530076</v>
      </c>
      <c r="B729" s="2" t="s">
        <v>759</v>
      </c>
      <c r="C729" s="2" t="s">
        <v>1115</v>
      </c>
      <c r="D729" s="9">
        <v>535.19999999999993</v>
      </c>
      <c r="E729" s="10">
        <v>26125.5</v>
      </c>
    </row>
    <row r="730" spans="1:5" x14ac:dyDescent="0.25">
      <c r="A730" s="2">
        <v>10530077</v>
      </c>
      <c r="B730" s="2" t="s">
        <v>800</v>
      </c>
      <c r="C730" s="2" t="s">
        <v>1116</v>
      </c>
      <c r="D730" s="9">
        <v>224.64999999999998</v>
      </c>
      <c r="E730" s="10">
        <v>8439.3499999999985</v>
      </c>
    </row>
    <row r="731" spans="1:5" x14ac:dyDescent="0.25">
      <c r="A731" s="2">
        <v>10530078</v>
      </c>
      <c r="B731" s="2" t="s">
        <v>776</v>
      </c>
      <c r="C731" s="2" t="s">
        <v>1115</v>
      </c>
      <c r="D731" s="9">
        <v>180.39999999999998</v>
      </c>
      <c r="E731" s="10">
        <v>8602.74</v>
      </c>
    </row>
    <row r="732" spans="1:5" x14ac:dyDescent="0.25">
      <c r="A732" s="2">
        <v>10530079</v>
      </c>
      <c r="B732" s="2" t="s">
        <v>731</v>
      </c>
      <c r="C732" s="2" t="s">
        <v>1116</v>
      </c>
      <c r="D732" s="9">
        <v>57.3</v>
      </c>
      <c r="E732" s="10">
        <v>2434.3999999999996</v>
      </c>
    </row>
    <row r="733" spans="1:5" x14ac:dyDescent="0.25">
      <c r="A733" s="2">
        <v>10530080</v>
      </c>
      <c r="B733" s="2" t="s">
        <v>805</v>
      </c>
      <c r="C733" s="2" t="s">
        <v>1116</v>
      </c>
      <c r="D733" s="9">
        <v>65.05</v>
      </c>
      <c r="E733" s="10">
        <v>2406.1999999999998</v>
      </c>
    </row>
    <row r="734" spans="1:5" x14ac:dyDescent="0.25">
      <c r="A734" s="2">
        <v>10530081</v>
      </c>
      <c r="B734" s="2" t="s">
        <v>792</v>
      </c>
      <c r="C734" s="2" t="s">
        <v>1115</v>
      </c>
      <c r="D734" s="9">
        <v>403.79999999999995</v>
      </c>
      <c r="E734" s="10">
        <v>18733.560000000005</v>
      </c>
    </row>
    <row r="735" spans="1:5" x14ac:dyDescent="0.25">
      <c r="A735" s="2">
        <v>10530082</v>
      </c>
      <c r="B735" s="2" t="s">
        <v>767</v>
      </c>
      <c r="C735" s="2" t="s">
        <v>1115</v>
      </c>
      <c r="D735" s="9">
        <v>385.50000000000006</v>
      </c>
      <c r="E735" s="10">
        <v>15366.41</v>
      </c>
    </row>
    <row r="736" spans="1:5" x14ac:dyDescent="0.25">
      <c r="A736" s="2">
        <v>10530084</v>
      </c>
      <c r="B736" s="2" t="s">
        <v>790</v>
      </c>
      <c r="C736" s="2" t="s">
        <v>1115</v>
      </c>
      <c r="D736" s="9">
        <v>506.59999999999997</v>
      </c>
      <c r="E736" s="10">
        <v>20807.59</v>
      </c>
    </row>
    <row r="737" spans="1:5" x14ac:dyDescent="0.25">
      <c r="A737" s="2">
        <v>10530085</v>
      </c>
      <c r="B737" s="2" t="s">
        <v>785</v>
      </c>
      <c r="C737" s="2" t="s">
        <v>1115</v>
      </c>
      <c r="D737" s="9">
        <v>318.84999999999997</v>
      </c>
      <c r="E737" s="10">
        <v>13301.16</v>
      </c>
    </row>
    <row r="738" spans="1:5" x14ac:dyDescent="0.25">
      <c r="A738" s="2">
        <v>10530089</v>
      </c>
      <c r="B738" s="2" t="s">
        <v>808</v>
      </c>
      <c r="C738" s="2" t="s">
        <v>1116</v>
      </c>
      <c r="D738" s="9">
        <v>99.1</v>
      </c>
      <c r="E738" s="10">
        <v>3689.49</v>
      </c>
    </row>
    <row r="739" spans="1:5" x14ac:dyDescent="0.25">
      <c r="A739" s="2">
        <v>10530090</v>
      </c>
      <c r="B739" s="2" t="s">
        <v>497</v>
      </c>
      <c r="C739" s="2" t="s">
        <v>1116</v>
      </c>
      <c r="D739" s="9">
        <v>105.61</v>
      </c>
      <c r="E739" s="10">
        <v>3770.42</v>
      </c>
    </row>
    <row r="740" spans="1:5" x14ac:dyDescent="0.25">
      <c r="A740" s="2">
        <v>10530091</v>
      </c>
      <c r="B740" s="2" t="s">
        <v>777</v>
      </c>
      <c r="C740" s="2" t="s">
        <v>1115</v>
      </c>
      <c r="D740" s="9">
        <v>171.7</v>
      </c>
      <c r="E740" s="10">
        <v>8301.7100000000009</v>
      </c>
    </row>
    <row r="741" spans="1:5" x14ac:dyDescent="0.25">
      <c r="A741" s="2">
        <v>10530092</v>
      </c>
      <c r="B741" s="2" t="s">
        <v>766</v>
      </c>
      <c r="C741" s="2" t="s">
        <v>1115</v>
      </c>
      <c r="D741" s="9">
        <v>321.3</v>
      </c>
      <c r="E741" s="10">
        <v>12432.47</v>
      </c>
    </row>
    <row r="742" spans="1:5" x14ac:dyDescent="0.25">
      <c r="A742" s="2">
        <v>10530093</v>
      </c>
      <c r="B742" s="2" t="s">
        <v>739</v>
      </c>
      <c r="C742" s="2" t="s">
        <v>1115</v>
      </c>
      <c r="D742" s="9">
        <v>381.94999999999993</v>
      </c>
      <c r="E742" s="10">
        <v>16671.3</v>
      </c>
    </row>
    <row r="743" spans="1:5" x14ac:dyDescent="0.25">
      <c r="A743" s="2">
        <v>10530096</v>
      </c>
      <c r="B743" s="2" t="s">
        <v>789</v>
      </c>
      <c r="C743" s="2" t="s">
        <v>1115</v>
      </c>
      <c r="D743" s="9">
        <v>230.54999999999998</v>
      </c>
      <c r="E743" s="10">
        <v>10843.619999999999</v>
      </c>
    </row>
    <row r="744" spans="1:5" x14ac:dyDescent="0.25">
      <c r="A744" s="2">
        <v>10530097</v>
      </c>
      <c r="B744" s="2" t="s">
        <v>795</v>
      </c>
      <c r="C744" s="2" t="s">
        <v>1115</v>
      </c>
      <c r="D744" s="9">
        <v>173.64999999999998</v>
      </c>
      <c r="E744" s="10">
        <v>7506.6</v>
      </c>
    </row>
    <row r="745" spans="1:5" x14ac:dyDescent="0.25">
      <c r="A745" s="2">
        <v>10530099</v>
      </c>
      <c r="B745" s="2" t="s">
        <v>803</v>
      </c>
      <c r="C745" s="2" t="s">
        <v>1115</v>
      </c>
      <c r="D745" s="9">
        <v>34.950000000000003</v>
      </c>
      <c r="E745" s="10">
        <v>1233.33</v>
      </c>
    </row>
    <row r="746" spans="1:5" x14ac:dyDescent="0.25">
      <c r="A746" s="2">
        <v>10530100</v>
      </c>
      <c r="B746" s="2" t="s">
        <v>782</v>
      </c>
      <c r="C746" s="2" t="s">
        <v>1115</v>
      </c>
      <c r="D746" s="9">
        <v>100.45000000000002</v>
      </c>
      <c r="E746" s="10">
        <v>4160.3500000000004</v>
      </c>
    </row>
    <row r="747" spans="1:5" x14ac:dyDescent="0.25">
      <c r="A747" s="2">
        <v>10530101</v>
      </c>
      <c r="B747" s="2" t="s">
        <v>781</v>
      </c>
      <c r="C747" s="2" t="s">
        <v>1115</v>
      </c>
      <c r="D747" s="9">
        <v>136.75</v>
      </c>
      <c r="E747" s="10">
        <v>6414.8799999999992</v>
      </c>
    </row>
    <row r="748" spans="1:5" x14ac:dyDescent="0.25">
      <c r="A748" s="2">
        <v>10530102</v>
      </c>
      <c r="B748" s="2" t="s">
        <v>793</v>
      </c>
      <c r="C748" s="2" t="s">
        <v>1115</v>
      </c>
      <c r="D748" s="9">
        <v>36.299999999999997</v>
      </c>
      <c r="E748" s="10">
        <v>1359.26</v>
      </c>
    </row>
    <row r="749" spans="1:5" x14ac:dyDescent="0.25">
      <c r="A749" s="2">
        <v>10530103</v>
      </c>
      <c r="B749" s="2" t="s">
        <v>796</v>
      </c>
      <c r="C749" s="2" t="s">
        <v>1115</v>
      </c>
      <c r="D749" s="9">
        <v>572.65</v>
      </c>
      <c r="E749" s="10">
        <v>26392.039999999997</v>
      </c>
    </row>
    <row r="750" spans="1:5" x14ac:dyDescent="0.25">
      <c r="A750" s="2">
        <v>10530104</v>
      </c>
      <c r="B750" s="2" t="s">
        <v>737</v>
      </c>
      <c r="C750" s="2" t="s">
        <v>1116</v>
      </c>
      <c r="D750" s="9">
        <v>172.15</v>
      </c>
      <c r="E750" s="10">
        <v>6032.55</v>
      </c>
    </row>
    <row r="751" spans="1:5" x14ac:dyDescent="0.25">
      <c r="A751" s="2">
        <v>10530105</v>
      </c>
      <c r="B751" s="2" t="s">
        <v>794</v>
      </c>
      <c r="C751" s="2" t="s">
        <v>1115</v>
      </c>
      <c r="D751" s="9">
        <v>93.4</v>
      </c>
      <c r="E751" s="10">
        <v>3829.31</v>
      </c>
    </row>
    <row r="752" spans="1:5" x14ac:dyDescent="0.25">
      <c r="A752" s="2">
        <v>10530106</v>
      </c>
      <c r="B752" s="2" t="s">
        <v>769</v>
      </c>
      <c r="C752" s="2" t="s">
        <v>1115</v>
      </c>
      <c r="D752" s="9">
        <v>110.8</v>
      </c>
      <c r="E752" s="10">
        <v>4254.93</v>
      </c>
    </row>
    <row r="753" spans="1:5" x14ac:dyDescent="0.25">
      <c r="A753" s="2">
        <v>10530108</v>
      </c>
      <c r="B753" s="2" t="s">
        <v>749</v>
      </c>
      <c r="C753" s="2" t="s">
        <v>1115</v>
      </c>
      <c r="D753" s="9">
        <v>64.150000000000006</v>
      </c>
      <c r="E753" s="10">
        <v>2464.5599999999995</v>
      </c>
    </row>
    <row r="754" spans="1:5" x14ac:dyDescent="0.25">
      <c r="A754" s="2">
        <v>10530109</v>
      </c>
      <c r="B754" s="2" t="s">
        <v>784</v>
      </c>
      <c r="C754" s="2" t="s">
        <v>1115</v>
      </c>
      <c r="D754" s="9">
        <v>315.04999999999995</v>
      </c>
      <c r="E754" s="10">
        <v>14234.789999999999</v>
      </c>
    </row>
    <row r="755" spans="1:5" x14ac:dyDescent="0.25">
      <c r="A755" s="2">
        <v>10530110</v>
      </c>
      <c r="B755" s="2" t="s">
        <v>746</v>
      </c>
      <c r="C755" s="2" t="s">
        <v>1115</v>
      </c>
      <c r="D755" s="9">
        <v>359.45000000000005</v>
      </c>
      <c r="E755" s="10">
        <v>13714.369999999999</v>
      </c>
    </row>
    <row r="756" spans="1:5" x14ac:dyDescent="0.25">
      <c r="A756" s="2">
        <v>10530112</v>
      </c>
      <c r="B756" s="2" t="s">
        <v>797</v>
      </c>
      <c r="C756" s="2" t="s">
        <v>1115</v>
      </c>
      <c r="D756" s="9">
        <v>80.800000000000011</v>
      </c>
      <c r="E756" s="10">
        <v>3111.03</v>
      </c>
    </row>
    <row r="757" spans="1:5" x14ac:dyDescent="0.25">
      <c r="A757" s="2">
        <v>10540003</v>
      </c>
      <c r="B757" s="2" t="s">
        <v>860</v>
      </c>
      <c r="C757" s="2" t="s">
        <v>1115</v>
      </c>
      <c r="D757" s="9">
        <v>853.4</v>
      </c>
      <c r="E757" s="10">
        <v>35713.410000000003</v>
      </c>
    </row>
    <row r="758" spans="1:5" x14ac:dyDescent="0.25">
      <c r="A758" s="2">
        <v>10540005</v>
      </c>
      <c r="B758" s="2" t="s">
        <v>814</v>
      </c>
      <c r="C758" s="2" t="s">
        <v>1115</v>
      </c>
      <c r="D758" s="9">
        <v>116.30000000000001</v>
      </c>
      <c r="E758" s="10">
        <v>5005.43</v>
      </c>
    </row>
    <row r="759" spans="1:5" x14ac:dyDescent="0.25">
      <c r="A759" s="2">
        <v>10540008</v>
      </c>
      <c r="B759" s="2" t="s">
        <v>821</v>
      </c>
      <c r="C759" s="2" t="s">
        <v>1115</v>
      </c>
      <c r="D759" s="9">
        <v>70.699999999999989</v>
      </c>
      <c r="E759" s="10">
        <v>3483.2799999999997</v>
      </c>
    </row>
    <row r="760" spans="1:5" x14ac:dyDescent="0.25">
      <c r="A760" s="2">
        <v>10540009</v>
      </c>
      <c r="B760" s="2" t="s">
        <v>819</v>
      </c>
      <c r="C760" s="2" t="s">
        <v>1115</v>
      </c>
      <c r="D760" s="9">
        <v>507.29999999999995</v>
      </c>
      <c r="E760" s="10">
        <v>21346.880000000001</v>
      </c>
    </row>
    <row r="761" spans="1:5" x14ac:dyDescent="0.25">
      <c r="A761" s="2">
        <v>10540010</v>
      </c>
      <c r="B761" s="2" t="s">
        <v>93</v>
      </c>
      <c r="C761" s="2" t="s">
        <v>1116</v>
      </c>
      <c r="D761" s="9">
        <v>649.70000000000005</v>
      </c>
      <c r="E761" s="10">
        <v>27239.93</v>
      </c>
    </row>
    <row r="762" spans="1:5" x14ac:dyDescent="0.25">
      <c r="A762" s="2">
        <v>10540012</v>
      </c>
      <c r="B762" s="2" t="s">
        <v>812</v>
      </c>
      <c r="C762" s="2" t="s">
        <v>1116</v>
      </c>
      <c r="D762" s="9">
        <v>58</v>
      </c>
      <c r="E762" s="10">
        <v>2032.88</v>
      </c>
    </row>
    <row r="763" spans="1:5" x14ac:dyDescent="0.25">
      <c r="A763" s="2">
        <v>10540014</v>
      </c>
      <c r="B763" s="2" t="s">
        <v>861</v>
      </c>
      <c r="C763" s="2" t="s">
        <v>1116</v>
      </c>
      <c r="D763" s="9">
        <v>19.5</v>
      </c>
      <c r="E763" s="10">
        <v>832.51</v>
      </c>
    </row>
    <row r="764" spans="1:5" x14ac:dyDescent="0.25">
      <c r="A764" s="2">
        <v>10540015</v>
      </c>
      <c r="B764" s="2" t="s">
        <v>862</v>
      </c>
      <c r="C764" s="2" t="s">
        <v>1116</v>
      </c>
      <c r="D764" s="9">
        <v>228.5</v>
      </c>
      <c r="E764" s="10">
        <v>8943.7999999999993</v>
      </c>
    </row>
    <row r="765" spans="1:5" x14ac:dyDescent="0.25">
      <c r="A765" s="2">
        <v>10540016</v>
      </c>
      <c r="B765" s="2" t="s">
        <v>854</v>
      </c>
      <c r="C765" s="2" t="s">
        <v>1115</v>
      </c>
      <c r="D765" s="9">
        <v>121.39999999999999</v>
      </c>
      <c r="E765" s="10">
        <v>5983.18</v>
      </c>
    </row>
    <row r="766" spans="1:5" x14ac:dyDescent="0.25">
      <c r="A766" s="2">
        <v>10540017</v>
      </c>
      <c r="B766" s="2" t="s">
        <v>815</v>
      </c>
      <c r="C766" s="2" t="s">
        <v>1115</v>
      </c>
      <c r="D766" s="9">
        <v>150.20000000000002</v>
      </c>
      <c r="E766" s="10">
        <v>5957.7899999999991</v>
      </c>
    </row>
    <row r="767" spans="1:5" x14ac:dyDescent="0.25">
      <c r="A767" s="2">
        <v>10540018</v>
      </c>
      <c r="B767" s="2" t="s">
        <v>827</v>
      </c>
      <c r="C767" s="2" t="s">
        <v>1115</v>
      </c>
      <c r="D767" s="9">
        <v>48.3</v>
      </c>
      <c r="E767" s="10">
        <v>2119.5</v>
      </c>
    </row>
    <row r="768" spans="1:5" x14ac:dyDescent="0.25">
      <c r="A768" s="2">
        <v>10540019</v>
      </c>
      <c r="B768" s="2" t="s">
        <v>824</v>
      </c>
      <c r="C768" s="2" t="s">
        <v>1115</v>
      </c>
      <c r="D768" s="9">
        <v>28.900000000000002</v>
      </c>
      <c r="E768" s="10">
        <v>1117.95</v>
      </c>
    </row>
    <row r="769" spans="1:5" x14ac:dyDescent="0.25">
      <c r="A769" s="2">
        <v>10540020</v>
      </c>
      <c r="B769" s="2" t="s">
        <v>823</v>
      </c>
      <c r="C769" s="2" t="s">
        <v>1115</v>
      </c>
      <c r="D769" s="9">
        <v>35.200000000000003</v>
      </c>
      <c r="E769" s="10">
        <v>1323.87</v>
      </c>
    </row>
    <row r="770" spans="1:5" x14ac:dyDescent="0.25">
      <c r="A770" s="2">
        <v>10540021</v>
      </c>
      <c r="B770" s="2" t="s">
        <v>844</v>
      </c>
      <c r="C770" s="2" t="s">
        <v>1115</v>
      </c>
      <c r="D770" s="9">
        <v>271.8</v>
      </c>
      <c r="E770" s="10">
        <v>9909.0499999999993</v>
      </c>
    </row>
    <row r="771" spans="1:5" x14ac:dyDescent="0.25">
      <c r="A771" s="2">
        <v>10540026</v>
      </c>
      <c r="B771" s="2" t="s">
        <v>845</v>
      </c>
      <c r="C771" s="2" t="s">
        <v>1115</v>
      </c>
      <c r="D771" s="9">
        <v>220</v>
      </c>
      <c r="E771" s="10">
        <v>8783.39</v>
      </c>
    </row>
    <row r="772" spans="1:5" x14ac:dyDescent="0.25">
      <c r="A772" s="2">
        <v>10540028</v>
      </c>
      <c r="B772" s="2" t="s">
        <v>820</v>
      </c>
      <c r="C772" s="2" t="s">
        <v>1116</v>
      </c>
      <c r="D772" s="9">
        <v>405.4</v>
      </c>
      <c r="E772" s="10">
        <v>16636.010000000002</v>
      </c>
    </row>
    <row r="773" spans="1:5" x14ac:dyDescent="0.25">
      <c r="A773" s="2">
        <v>10540029</v>
      </c>
      <c r="B773" s="2" t="s">
        <v>857</v>
      </c>
      <c r="C773" s="2" t="s">
        <v>1116</v>
      </c>
      <c r="D773" s="9">
        <v>28.9</v>
      </c>
      <c r="E773" s="10">
        <v>1448.35</v>
      </c>
    </row>
    <row r="774" spans="1:5" x14ac:dyDescent="0.25">
      <c r="A774" s="2">
        <v>10540032</v>
      </c>
      <c r="B774" s="2" t="s">
        <v>831</v>
      </c>
      <c r="C774" s="2" t="s">
        <v>1115</v>
      </c>
      <c r="D774" s="9">
        <v>89.1</v>
      </c>
      <c r="E774" s="10">
        <v>3366.02</v>
      </c>
    </row>
    <row r="775" spans="1:5" x14ac:dyDescent="0.25">
      <c r="A775" s="2">
        <v>10540034</v>
      </c>
      <c r="B775" s="2" t="s">
        <v>852</v>
      </c>
      <c r="C775" s="2" t="s">
        <v>1115</v>
      </c>
      <c r="D775" s="9">
        <v>111.30000000000001</v>
      </c>
      <c r="E775" s="10">
        <v>4342.4400000000005</v>
      </c>
    </row>
    <row r="776" spans="1:5" x14ac:dyDescent="0.25">
      <c r="A776" s="2">
        <v>10540039</v>
      </c>
      <c r="B776" s="2" t="s">
        <v>836</v>
      </c>
      <c r="C776" s="2" t="s">
        <v>1116</v>
      </c>
      <c r="D776" s="9">
        <v>191.6</v>
      </c>
      <c r="E776" s="10">
        <v>6344.29</v>
      </c>
    </row>
    <row r="777" spans="1:5" x14ac:dyDescent="0.25">
      <c r="A777" s="2">
        <v>10540040</v>
      </c>
      <c r="B777" s="2" t="s">
        <v>842</v>
      </c>
      <c r="C777" s="2" t="s">
        <v>1116</v>
      </c>
      <c r="D777" s="9">
        <v>299.3</v>
      </c>
      <c r="E777" s="10">
        <v>11097.99</v>
      </c>
    </row>
    <row r="778" spans="1:5" x14ac:dyDescent="0.25">
      <c r="A778" s="2">
        <v>10540041</v>
      </c>
      <c r="B778" s="2" t="s">
        <v>835</v>
      </c>
      <c r="C778" s="2" t="s">
        <v>1115</v>
      </c>
      <c r="D778" s="9">
        <v>70.5</v>
      </c>
      <c r="E778" s="10">
        <v>2608.77</v>
      </c>
    </row>
    <row r="779" spans="1:5" x14ac:dyDescent="0.25">
      <c r="A779" s="2">
        <v>10540042</v>
      </c>
      <c r="B779" s="2" t="s">
        <v>855</v>
      </c>
      <c r="C779" s="2" t="s">
        <v>1115</v>
      </c>
      <c r="D779" s="9">
        <v>294.89999999999998</v>
      </c>
      <c r="E779" s="10">
        <v>13286.67</v>
      </c>
    </row>
    <row r="780" spans="1:5" x14ac:dyDescent="0.25">
      <c r="A780" s="2">
        <v>10540044</v>
      </c>
      <c r="B780" s="2" t="s">
        <v>830</v>
      </c>
      <c r="C780" s="2" t="s">
        <v>1115</v>
      </c>
      <c r="D780" s="9">
        <v>110.7</v>
      </c>
      <c r="E780" s="10">
        <v>4160.1000000000004</v>
      </c>
    </row>
    <row r="781" spans="1:5" x14ac:dyDescent="0.25">
      <c r="A781" s="2">
        <v>10540045</v>
      </c>
      <c r="B781" s="2" t="s">
        <v>858</v>
      </c>
      <c r="C781" s="2" t="s">
        <v>1116</v>
      </c>
      <c r="D781" s="9">
        <v>140.80000000000001</v>
      </c>
      <c r="E781" s="10">
        <v>5718.3799999999992</v>
      </c>
    </row>
    <row r="782" spans="1:5" x14ac:dyDescent="0.25">
      <c r="A782" s="2">
        <v>10540046</v>
      </c>
      <c r="B782" s="2" t="s">
        <v>813</v>
      </c>
      <c r="C782" s="2" t="s">
        <v>1115</v>
      </c>
      <c r="D782" s="9">
        <v>292.29999999999995</v>
      </c>
      <c r="E782" s="10">
        <v>12329.24</v>
      </c>
    </row>
    <row r="783" spans="1:5" x14ac:dyDescent="0.25">
      <c r="A783" s="2">
        <v>10540048</v>
      </c>
      <c r="B783" s="2" t="s">
        <v>864</v>
      </c>
      <c r="C783" s="2" t="s">
        <v>1116</v>
      </c>
      <c r="D783" s="9">
        <v>160</v>
      </c>
      <c r="E783" s="10">
        <v>6673.6</v>
      </c>
    </row>
    <row r="784" spans="1:5" x14ac:dyDescent="0.25">
      <c r="A784" s="2">
        <v>10540049</v>
      </c>
      <c r="B784" s="2" t="s">
        <v>841</v>
      </c>
      <c r="C784" s="2" t="s">
        <v>1116</v>
      </c>
      <c r="D784" s="9">
        <v>360.8</v>
      </c>
      <c r="E784" s="10">
        <v>13996.8</v>
      </c>
    </row>
    <row r="785" spans="1:5" x14ac:dyDescent="0.25">
      <c r="A785" s="2">
        <v>10550001</v>
      </c>
      <c r="B785" s="2" t="s">
        <v>884</v>
      </c>
      <c r="C785" s="2" t="s">
        <v>1116</v>
      </c>
      <c r="D785" s="9">
        <v>10145.6</v>
      </c>
      <c r="E785" s="10">
        <v>364716.88</v>
      </c>
    </row>
    <row r="786" spans="1:5" x14ac:dyDescent="0.25">
      <c r="A786" s="2">
        <v>10550002</v>
      </c>
      <c r="B786" s="2" t="s">
        <v>876</v>
      </c>
      <c r="C786" s="2" t="s">
        <v>1116</v>
      </c>
      <c r="D786" s="9">
        <v>59.3</v>
      </c>
      <c r="E786" s="10">
        <v>2017.1000000000001</v>
      </c>
    </row>
    <row r="787" spans="1:5" x14ac:dyDescent="0.25">
      <c r="A787" s="2">
        <v>10550005</v>
      </c>
      <c r="B787" s="2" t="s">
        <v>873</v>
      </c>
      <c r="C787" s="2" t="s">
        <v>1115</v>
      </c>
      <c r="D787" s="9">
        <v>32</v>
      </c>
      <c r="E787" s="10">
        <v>1236.55</v>
      </c>
    </row>
    <row r="788" spans="1:5" x14ac:dyDescent="0.25">
      <c r="A788" s="2">
        <v>10550007</v>
      </c>
      <c r="B788" s="2" t="s">
        <v>880</v>
      </c>
      <c r="C788" s="2" t="s">
        <v>1116</v>
      </c>
      <c r="D788" s="9">
        <v>1127.5000000000002</v>
      </c>
      <c r="E788" s="10">
        <v>42399.329999999994</v>
      </c>
    </row>
    <row r="789" spans="1:5" x14ac:dyDescent="0.25">
      <c r="A789" s="2">
        <v>10550008</v>
      </c>
      <c r="B789" s="2" t="s">
        <v>881</v>
      </c>
      <c r="C789" s="2" t="s">
        <v>1116</v>
      </c>
      <c r="D789" s="9">
        <v>207.4</v>
      </c>
      <c r="E789" s="10">
        <v>6966.53</v>
      </c>
    </row>
    <row r="790" spans="1:5" x14ac:dyDescent="0.25">
      <c r="A790" s="2">
        <v>10560001</v>
      </c>
      <c r="B790" s="2" t="s">
        <v>892</v>
      </c>
      <c r="C790" s="2" t="s">
        <v>1116</v>
      </c>
      <c r="D790" s="9">
        <v>1545.62</v>
      </c>
      <c r="E790" s="10">
        <v>58780.82</v>
      </c>
    </row>
    <row r="791" spans="1:5" x14ac:dyDescent="0.25">
      <c r="A791" s="2">
        <v>10560002</v>
      </c>
      <c r="B791" s="2" t="s">
        <v>913</v>
      </c>
      <c r="C791" s="2" t="s">
        <v>1116</v>
      </c>
      <c r="D791" s="9">
        <v>140.52000000000001</v>
      </c>
      <c r="E791" s="10">
        <v>5050.8200000000006</v>
      </c>
    </row>
    <row r="792" spans="1:5" x14ac:dyDescent="0.25">
      <c r="A792" s="2">
        <v>10560004</v>
      </c>
      <c r="B792" s="2" t="s">
        <v>889</v>
      </c>
      <c r="C792" s="2" t="s">
        <v>1115</v>
      </c>
      <c r="D792" s="9">
        <v>189.04000000000002</v>
      </c>
      <c r="E792" s="10">
        <v>6711</v>
      </c>
    </row>
    <row r="793" spans="1:5" x14ac:dyDescent="0.25">
      <c r="A793" s="2">
        <v>10560005</v>
      </c>
      <c r="B793" s="2" t="s">
        <v>908</v>
      </c>
      <c r="C793" s="2" t="s">
        <v>1115</v>
      </c>
      <c r="D793" s="9">
        <v>626.06000000000006</v>
      </c>
      <c r="E793" s="10">
        <v>25412.33</v>
      </c>
    </row>
    <row r="794" spans="1:5" x14ac:dyDescent="0.25">
      <c r="A794" s="2">
        <v>10560006</v>
      </c>
      <c r="B794" s="2" t="s">
        <v>903</v>
      </c>
      <c r="C794" s="2" t="s">
        <v>1115</v>
      </c>
      <c r="D794" s="9">
        <v>13.24</v>
      </c>
      <c r="E794" s="10">
        <v>619.30999999999995</v>
      </c>
    </row>
    <row r="795" spans="1:5" x14ac:dyDescent="0.25">
      <c r="A795" s="2">
        <v>10560007</v>
      </c>
      <c r="B795" s="2" t="s">
        <v>916</v>
      </c>
      <c r="C795" s="2" t="s">
        <v>1115</v>
      </c>
      <c r="D795" s="9">
        <v>39.880000000000003</v>
      </c>
      <c r="E795" s="10">
        <v>1826.88</v>
      </c>
    </row>
    <row r="796" spans="1:5" x14ac:dyDescent="0.25">
      <c r="A796" s="2">
        <v>10560011</v>
      </c>
      <c r="B796" s="2" t="s">
        <v>910</v>
      </c>
      <c r="C796" s="2" t="s">
        <v>1115</v>
      </c>
      <c r="D796" s="9">
        <v>452.3</v>
      </c>
      <c r="E796" s="10">
        <v>17361.16</v>
      </c>
    </row>
    <row r="797" spans="1:5" x14ac:dyDescent="0.25">
      <c r="A797" s="2">
        <v>10560012</v>
      </c>
      <c r="B797" s="2" t="s">
        <v>909</v>
      </c>
      <c r="C797" s="2" t="s">
        <v>1115</v>
      </c>
      <c r="D797" s="9">
        <v>202.84</v>
      </c>
      <c r="E797" s="10">
        <v>7754.89</v>
      </c>
    </row>
    <row r="798" spans="1:5" x14ac:dyDescent="0.25">
      <c r="A798" s="2">
        <v>10560015</v>
      </c>
      <c r="B798" s="2" t="s">
        <v>890</v>
      </c>
      <c r="C798" s="2" t="s">
        <v>1116</v>
      </c>
      <c r="D798" s="9">
        <v>326.60000000000002</v>
      </c>
      <c r="E798" s="10">
        <v>11821.660000000002</v>
      </c>
    </row>
    <row r="799" spans="1:5" x14ac:dyDescent="0.25">
      <c r="A799" s="2">
        <v>10560016</v>
      </c>
      <c r="B799" s="2" t="s">
        <v>906</v>
      </c>
      <c r="C799" s="2" t="s">
        <v>1115</v>
      </c>
      <c r="D799" s="9">
        <v>315.16000000000003</v>
      </c>
      <c r="E799" s="10">
        <v>11543.57</v>
      </c>
    </row>
    <row r="800" spans="1:5" x14ac:dyDescent="0.25">
      <c r="A800" s="2">
        <v>10560017</v>
      </c>
      <c r="B800" s="2" t="s">
        <v>907</v>
      </c>
      <c r="C800" s="2" t="s">
        <v>1115</v>
      </c>
      <c r="D800" s="9">
        <v>407.08000000000004</v>
      </c>
      <c r="E800" s="10">
        <v>15994.579999999998</v>
      </c>
    </row>
    <row r="801" spans="1:5" x14ac:dyDescent="0.25">
      <c r="A801" s="2">
        <v>10560019</v>
      </c>
      <c r="B801" s="2" t="s">
        <v>912</v>
      </c>
      <c r="C801" s="2" t="s">
        <v>1115</v>
      </c>
      <c r="D801" s="9">
        <v>408.74</v>
      </c>
      <c r="E801" s="10">
        <v>14916.95</v>
      </c>
    </row>
    <row r="802" spans="1:5" x14ac:dyDescent="0.25">
      <c r="A802" s="2">
        <v>10560022</v>
      </c>
      <c r="B802" s="2" t="s">
        <v>911</v>
      </c>
      <c r="C802" s="2" t="s">
        <v>1115</v>
      </c>
      <c r="D802" s="9">
        <v>597.28</v>
      </c>
      <c r="E802" s="10">
        <v>25311.55</v>
      </c>
    </row>
    <row r="803" spans="1:5" x14ac:dyDescent="0.25">
      <c r="A803" s="2">
        <v>10560025</v>
      </c>
      <c r="B803" s="2" t="s">
        <v>914</v>
      </c>
      <c r="C803" s="2" t="s">
        <v>1116</v>
      </c>
      <c r="D803" s="9">
        <v>22.54</v>
      </c>
      <c r="E803" s="10">
        <v>934.71</v>
      </c>
    </row>
    <row r="804" spans="1:5" x14ac:dyDescent="0.25">
      <c r="A804" s="2">
        <v>10560026</v>
      </c>
      <c r="B804" s="2" t="s">
        <v>904</v>
      </c>
      <c r="C804" s="2" t="s">
        <v>1115</v>
      </c>
      <c r="D804" s="9">
        <v>308.64</v>
      </c>
      <c r="E804" s="10">
        <v>11842.629999999997</v>
      </c>
    </row>
    <row r="805" spans="1:5" x14ac:dyDescent="0.25">
      <c r="A805" s="2">
        <v>10560027</v>
      </c>
      <c r="B805" s="2" t="s">
        <v>897</v>
      </c>
      <c r="C805" s="2" t="s">
        <v>1115</v>
      </c>
      <c r="D805" s="9">
        <v>159.80000000000001</v>
      </c>
      <c r="E805" s="10">
        <v>6376.45</v>
      </c>
    </row>
    <row r="806" spans="1:5" x14ac:dyDescent="0.25">
      <c r="A806" s="2">
        <v>10560028</v>
      </c>
      <c r="B806" s="2" t="s">
        <v>915</v>
      </c>
      <c r="C806" s="2" t="s">
        <v>1115</v>
      </c>
      <c r="D806" s="9">
        <v>89.54</v>
      </c>
      <c r="E806" s="10">
        <v>3533.92</v>
      </c>
    </row>
    <row r="807" spans="1:5" x14ac:dyDescent="0.25">
      <c r="A807" s="2">
        <v>10560029</v>
      </c>
      <c r="B807" s="2" t="s">
        <v>905</v>
      </c>
      <c r="C807" s="2" t="s">
        <v>1115</v>
      </c>
      <c r="D807" s="9">
        <v>48.78</v>
      </c>
      <c r="E807" s="10">
        <v>1940.4299999999998</v>
      </c>
    </row>
    <row r="808" spans="1:5" x14ac:dyDescent="0.25">
      <c r="A808" s="2">
        <v>10560031</v>
      </c>
      <c r="B808" s="2" t="s">
        <v>896</v>
      </c>
      <c r="C808" s="2" t="s">
        <v>1115</v>
      </c>
      <c r="D808" s="9">
        <v>149.48000000000002</v>
      </c>
      <c r="E808" s="10">
        <v>5313.41</v>
      </c>
    </row>
    <row r="809" spans="1:5" x14ac:dyDescent="0.25">
      <c r="A809" s="2">
        <v>10560032</v>
      </c>
      <c r="B809" s="2" t="s">
        <v>918</v>
      </c>
      <c r="C809" s="2" t="s">
        <v>1116</v>
      </c>
      <c r="D809" s="9">
        <v>243.27999999999997</v>
      </c>
      <c r="E809" s="10">
        <v>6883.3700000000008</v>
      </c>
    </row>
    <row r="810" spans="1:5" x14ac:dyDescent="0.25">
      <c r="A810" s="2">
        <v>10560034</v>
      </c>
      <c r="B810" s="2" t="s">
        <v>901</v>
      </c>
      <c r="C810" s="2" t="s">
        <v>1116</v>
      </c>
      <c r="D810" s="9">
        <v>74.959999999999994</v>
      </c>
      <c r="E810" s="10">
        <v>2807.74</v>
      </c>
    </row>
    <row r="811" spans="1:5" x14ac:dyDescent="0.25">
      <c r="A811" s="2">
        <v>10570001</v>
      </c>
      <c r="B811" s="2" t="s">
        <v>936</v>
      </c>
      <c r="C811" s="2" t="s">
        <v>1115</v>
      </c>
      <c r="D811" s="9">
        <v>35</v>
      </c>
      <c r="E811" s="10">
        <v>1548.42</v>
      </c>
    </row>
    <row r="812" spans="1:5" x14ac:dyDescent="0.25">
      <c r="A812" s="2">
        <v>10570003</v>
      </c>
      <c r="B812" s="2" t="s">
        <v>927</v>
      </c>
      <c r="C812" s="2" t="s">
        <v>1115</v>
      </c>
      <c r="D812" s="9">
        <v>48.599999999999994</v>
      </c>
      <c r="E812" s="10">
        <v>1961.02</v>
      </c>
    </row>
    <row r="813" spans="1:5" x14ac:dyDescent="0.25">
      <c r="A813" s="2">
        <v>10570007</v>
      </c>
      <c r="B813" s="2" t="s">
        <v>952</v>
      </c>
      <c r="C813" s="2" t="s">
        <v>1115</v>
      </c>
      <c r="D813" s="9">
        <v>741.9</v>
      </c>
      <c r="E813" s="10">
        <v>29100.269999999997</v>
      </c>
    </row>
    <row r="814" spans="1:5" x14ac:dyDescent="0.25">
      <c r="A814" s="2">
        <v>10570008</v>
      </c>
      <c r="B814" s="2" t="s">
        <v>923</v>
      </c>
      <c r="C814" s="2" t="s">
        <v>1115</v>
      </c>
      <c r="D814" s="9">
        <v>469.1</v>
      </c>
      <c r="E814" s="10">
        <v>17630.419999999998</v>
      </c>
    </row>
    <row r="815" spans="1:5" x14ac:dyDescent="0.25">
      <c r="A815" s="2">
        <v>10570009</v>
      </c>
      <c r="B815" s="2" t="s">
        <v>954</v>
      </c>
      <c r="C815" s="2" t="s">
        <v>1115</v>
      </c>
      <c r="D815" s="9">
        <v>266</v>
      </c>
      <c r="E815" s="10">
        <v>10053.970000000001</v>
      </c>
    </row>
    <row r="816" spans="1:5" x14ac:dyDescent="0.25">
      <c r="A816" s="2">
        <v>10570010</v>
      </c>
      <c r="B816" s="2" t="s">
        <v>972</v>
      </c>
      <c r="C816" s="2" t="s">
        <v>1116</v>
      </c>
      <c r="D816" s="9">
        <v>300.8</v>
      </c>
      <c r="E816" s="10">
        <v>10228.06</v>
      </c>
    </row>
    <row r="817" spans="1:5" x14ac:dyDescent="0.25">
      <c r="A817" s="2">
        <v>10570013</v>
      </c>
      <c r="B817" s="2" t="s">
        <v>934</v>
      </c>
      <c r="C817" s="2" t="s">
        <v>1116</v>
      </c>
      <c r="D817" s="9">
        <v>215</v>
      </c>
      <c r="E817" s="10">
        <v>8206.7900000000009</v>
      </c>
    </row>
    <row r="818" spans="1:5" x14ac:dyDescent="0.25">
      <c r="A818" s="2">
        <v>10570015</v>
      </c>
      <c r="B818" s="2" t="s">
        <v>944</v>
      </c>
      <c r="C818" s="2" t="s">
        <v>1116</v>
      </c>
      <c r="D818" s="9">
        <v>194.39999999999998</v>
      </c>
      <c r="E818" s="10">
        <v>7929.0399999999991</v>
      </c>
    </row>
    <row r="819" spans="1:5" x14ac:dyDescent="0.25">
      <c r="A819" s="2">
        <v>10570016</v>
      </c>
      <c r="B819" s="2" t="s">
        <v>584</v>
      </c>
      <c r="C819" s="2" t="s">
        <v>1116</v>
      </c>
      <c r="D819" s="9">
        <v>113.1</v>
      </c>
      <c r="E819" s="10">
        <v>3819.54</v>
      </c>
    </row>
    <row r="820" spans="1:5" x14ac:dyDescent="0.25">
      <c r="A820" s="2">
        <v>10570017</v>
      </c>
      <c r="B820" s="2" t="s">
        <v>937</v>
      </c>
      <c r="C820" s="2" t="s">
        <v>1115</v>
      </c>
      <c r="D820" s="9">
        <v>39.800000000000004</v>
      </c>
      <c r="E820" s="10">
        <v>1791.8100000000002</v>
      </c>
    </row>
    <row r="821" spans="1:5" x14ac:dyDescent="0.25">
      <c r="A821" s="2">
        <v>10570018</v>
      </c>
      <c r="B821" s="2" t="s">
        <v>941</v>
      </c>
      <c r="C821" s="2" t="s">
        <v>1115</v>
      </c>
      <c r="D821" s="9">
        <v>130.80000000000001</v>
      </c>
      <c r="E821" s="10">
        <v>5109.6499999999996</v>
      </c>
    </row>
    <row r="822" spans="1:5" x14ac:dyDescent="0.25">
      <c r="A822" s="2">
        <v>10570019</v>
      </c>
      <c r="B822" s="2" t="s">
        <v>938</v>
      </c>
      <c r="C822" s="2" t="s">
        <v>1115</v>
      </c>
      <c r="D822" s="9">
        <v>182.3</v>
      </c>
      <c r="E822" s="10">
        <v>7574.78</v>
      </c>
    </row>
    <row r="823" spans="1:5" x14ac:dyDescent="0.25">
      <c r="A823" s="2">
        <v>10570020</v>
      </c>
      <c r="B823" s="2" t="s">
        <v>943</v>
      </c>
      <c r="C823" s="2" t="s">
        <v>1115</v>
      </c>
      <c r="D823" s="9">
        <v>111.1</v>
      </c>
      <c r="E823" s="10">
        <v>6615.0999999999995</v>
      </c>
    </row>
    <row r="824" spans="1:5" x14ac:dyDescent="0.25">
      <c r="A824" s="2">
        <v>10570021</v>
      </c>
      <c r="B824" s="2" t="s">
        <v>966</v>
      </c>
      <c r="C824" s="2" t="s">
        <v>1115</v>
      </c>
      <c r="D824" s="9">
        <v>131.1</v>
      </c>
      <c r="E824" s="10">
        <v>4658.88</v>
      </c>
    </row>
    <row r="825" spans="1:5" x14ac:dyDescent="0.25">
      <c r="A825" s="2">
        <v>10570022</v>
      </c>
      <c r="B825" s="2" t="s">
        <v>940</v>
      </c>
      <c r="C825" s="2" t="s">
        <v>1116</v>
      </c>
      <c r="D825" s="9">
        <v>85.9</v>
      </c>
      <c r="E825" s="10">
        <v>4476.71</v>
      </c>
    </row>
    <row r="826" spans="1:5" x14ac:dyDescent="0.25">
      <c r="A826" s="2">
        <v>10570024</v>
      </c>
      <c r="B826" s="2" t="s">
        <v>922</v>
      </c>
      <c r="C826" s="2" t="s">
        <v>1116</v>
      </c>
      <c r="D826" s="9">
        <v>287.39999999999998</v>
      </c>
      <c r="E826" s="10">
        <v>10283.279999999999</v>
      </c>
    </row>
    <row r="827" spans="1:5" x14ac:dyDescent="0.25">
      <c r="A827" s="2">
        <v>10570025</v>
      </c>
      <c r="B827" s="2" t="s">
        <v>955</v>
      </c>
      <c r="C827" s="2" t="s">
        <v>1116</v>
      </c>
      <c r="D827" s="9">
        <v>586.20000000000005</v>
      </c>
      <c r="E827" s="10">
        <v>22491.679999999997</v>
      </c>
    </row>
    <row r="828" spans="1:5" x14ac:dyDescent="0.25">
      <c r="A828" s="2">
        <v>10570026</v>
      </c>
      <c r="B828" s="2" t="s">
        <v>939</v>
      </c>
      <c r="C828" s="2" t="s">
        <v>1116</v>
      </c>
      <c r="D828" s="9">
        <v>95.6</v>
      </c>
      <c r="E828" s="10">
        <v>3402.8199999999997</v>
      </c>
    </row>
    <row r="829" spans="1:5" x14ac:dyDescent="0.25">
      <c r="A829" s="2">
        <v>10570028</v>
      </c>
      <c r="B829" s="2" t="s">
        <v>948</v>
      </c>
      <c r="C829" s="2" t="s">
        <v>1115</v>
      </c>
      <c r="D829" s="9">
        <v>112</v>
      </c>
      <c r="E829" s="10">
        <v>4113.38</v>
      </c>
    </row>
    <row r="830" spans="1:5" x14ac:dyDescent="0.25">
      <c r="A830" s="2">
        <v>10570029</v>
      </c>
      <c r="B830" s="2" t="s">
        <v>947</v>
      </c>
      <c r="C830" s="2" t="s">
        <v>1115</v>
      </c>
      <c r="D830" s="9">
        <v>120.2</v>
      </c>
      <c r="E830" s="10">
        <v>4572.5599999999995</v>
      </c>
    </row>
    <row r="831" spans="1:5" x14ac:dyDescent="0.25">
      <c r="A831" s="2">
        <v>10570030</v>
      </c>
      <c r="B831" s="2" t="s">
        <v>946</v>
      </c>
      <c r="C831" s="2" t="s">
        <v>1115</v>
      </c>
      <c r="D831" s="9">
        <v>118</v>
      </c>
      <c r="E831" s="10">
        <v>4168.21</v>
      </c>
    </row>
    <row r="832" spans="1:5" x14ac:dyDescent="0.25">
      <c r="A832" s="2">
        <v>10570031</v>
      </c>
      <c r="B832" s="2" t="s">
        <v>949</v>
      </c>
      <c r="C832" s="2" t="s">
        <v>1115</v>
      </c>
      <c r="D832" s="9">
        <v>56.900000000000006</v>
      </c>
      <c r="E832" s="10">
        <v>2243.0299999999997</v>
      </c>
    </row>
    <row r="833" spans="1:5" x14ac:dyDescent="0.25">
      <c r="A833" s="2">
        <v>10570033</v>
      </c>
      <c r="B833" s="2" t="s">
        <v>945</v>
      </c>
      <c r="C833" s="2" t="s">
        <v>1116</v>
      </c>
      <c r="D833" s="9">
        <v>97.899999999999991</v>
      </c>
      <c r="E833" s="10">
        <v>3983.88</v>
      </c>
    </row>
    <row r="834" spans="1:5" x14ac:dyDescent="0.25">
      <c r="A834" s="2">
        <v>10570036</v>
      </c>
      <c r="B834" s="2" t="s">
        <v>942</v>
      </c>
      <c r="C834" s="2" t="s">
        <v>1115</v>
      </c>
      <c r="D834" s="9">
        <v>54.599999999999994</v>
      </c>
      <c r="E834" s="10">
        <v>2357.38</v>
      </c>
    </row>
    <row r="835" spans="1:5" x14ac:dyDescent="0.25">
      <c r="A835" s="2">
        <v>10570037</v>
      </c>
      <c r="B835" s="2" t="s">
        <v>964</v>
      </c>
      <c r="C835" s="2" t="s">
        <v>1116</v>
      </c>
      <c r="D835" s="9">
        <v>72.400000000000006</v>
      </c>
      <c r="E835" s="10">
        <v>2586.3200000000002</v>
      </c>
    </row>
    <row r="836" spans="1:5" x14ac:dyDescent="0.25">
      <c r="A836" s="2">
        <v>10570038</v>
      </c>
      <c r="B836" s="2" t="s">
        <v>965</v>
      </c>
      <c r="C836" s="2" t="s">
        <v>1116</v>
      </c>
      <c r="D836" s="9">
        <v>48.3</v>
      </c>
      <c r="E836" s="10">
        <v>1718.92</v>
      </c>
    </row>
    <row r="837" spans="1:5" x14ac:dyDescent="0.25">
      <c r="A837" s="2">
        <v>10570044</v>
      </c>
      <c r="B837" s="2" t="s">
        <v>953</v>
      </c>
      <c r="C837" s="2" t="s">
        <v>1115</v>
      </c>
      <c r="D837" s="9">
        <v>52.199999999999996</v>
      </c>
      <c r="E837" s="10">
        <v>2118.73</v>
      </c>
    </row>
    <row r="838" spans="1:5" x14ac:dyDescent="0.25">
      <c r="A838" s="2">
        <v>10570045</v>
      </c>
      <c r="B838" s="2" t="s">
        <v>956</v>
      </c>
      <c r="C838" s="2" t="s">
        <v>1115</v>
      </c>
      <c r="D838" s="9">
        <v>257</v>
      </c>
      <c r="E838" s="10">
        <v>9872.2999999999993</v>
      </c>
    </row>
    <row r="839" spans="1:5" x14ac:dyDescent="0.25">
      <c r="A839" s="2">
        <v>10570046</v>
      </c>
      <c r="B839" s="2" t="s">
        <v>957</v>
      </c>
      <c r="C839" s="2" t="s">
        <v>1116</v>
      </c>
      <c r="D839" s="9">
        <v>151.9</v>
      </c>
      <c r="E839" s="10">
        <v>5378.7300000000005</v>
      </c>
    </row>
    <row r="840" spans="1:5" x14ac:dyDescent="0.25">
      <c r="A840" s="2">
        <v>10570047</v>
      </c>
      <c r="B840" s="2" t="s">
        <v>924</v>
      </c>
      <c r="C840" s="2" t="s">
        <v>1115</v>
      </c>
      <c r="D840" s="9">
        <v>126.1</v>
      </c>
      <c r="E840" s="10">
        <v>4997.38</v>
      </c>
    </row>
    <row r="841" spans="1:5" x14ac:dyDescent="0.25">
      <c r="A841" s="2">
        <v>10570049</v>
      </c>
      <c r="B841" s="2" t="s">
        <v>950</v>
      </c>
      <c r="C841" s="2" t="s">
        <v>1115</v>
      </c>
      <c r="D841" s="9">
        <v>51.1</v>
      </c>
      <c r="E841" s="10">
        <v>2436.34</v>
      </c>
    </row>
    <row r="842" spans="1:5" x14ac:dyDescent="0.25">
      <c r="A842" s="2">
        <v>10570053</v>
      </c>
      <c r="B842" s="2" t="s">
        <v>951</v>
      </c>
      <c r="C842" s="2" t="s">
        <v>1116</v>
      </c>
      <c r="D842" s="9">
        <v>53.1</v>
      </c>
      <c r="E842" s="10">
        <v>1861.0200000000002</v>
      </c>
    </row>
    <row r="843" spans="1:5" x14ac:dyDescent="0.25">
      <c r="A843" s="2">
        <v>10570054</v>
      </c>
      <c r="B843" s="2" t="s">
        <v>958</v>
      </c>
      <c r="C843" s="2" t="s">
        <v>1116</v>
      </c>
      <c r="D843" s="9">
        <v>1623.2</v>
      </c>
      <c r="E843" s="10">
        <v>62347.11</v>
      </c>
    </row>
    <row r="844" spans="1:5" x14ac:dyDescent="0.25">
      <c r="A844" s="2">
        <v>10570055</v>
      </c>
      <c r="B844" s="2" t="s">
        <v>962</v>
      </c>
      <c r="C844" s="2" t="s">
        <v>1115</v>
      </c>
      <c r="D844" s="9">
        <v>49.100000000000009</v>
      </c>
      <c r="E844" s="10">
        <v>1848.19</v>
      </c>
    </row>
    <row r="845" spans="1:5" x14ac:dyDescent="0.25">
      <c r="A845" s="2">
        <v>10570056</v>
      </c>
      <c r="B845" s="2" t="s">
        <v>961</v>
      </c>
      <c r="C845" s="2" t="s">
        <v>1116</v>
      </c>
      <c r="D845" s="9">
        <v>111.79999999999998</v>
      </c>
      <c r="E845" s="10">
        <v>4118.5400000000009</v>
      </c>
    </row>
    <row r="846" spans="1:5" x14ac:dyDescent="0.25">
      <c r="A846" s="2">
        <v>10570057</v>
      </c>
      <c r="B846" s="2" t="s">
        <v>960</v>
      </c>
      <c r="C846" s="2" t="s">
        <v>1116</v>
      </c>
      <c r="D846" s="9">
        <v>120.2</v>
      </c>
      <c r="E846" s="10">
        <v>4370.8700000000008</v>
      </c>
    </row>
    <row r="847" spans="1:5" x14ac:dyDescent="0.25">
      <c r="A847" s="2">
        <v>10580001</v>
      </c>
      <c r="B847" s="2" t="s">
        <v>979</v>
      </c>
      <c r="C847" s="2" t="s">
        <v>1115</v>
      </c>
      <c r="D847" s="9">
        <v>65.800000000000011</v>
      </c>
      <c r="E847" s="10">
        <v>2766.7</v>
      </c>
    </row>
    <row r="848" spans="1:5" x14ac:dyDescent="0.25">
      <c r="A848" s="2">
        <v>10580002</v>
      </c>
      <c r="B848" s="2" t="s">
        <v>983</v>
      </c>
      <c r="C848" s="2" t="s">
        <v>1115</v>
      </c>
      <c r="D848" s="9">
        <v>95.200000000000017</v>
      </c>
      <c r="E848" s="10">
        <v>3586.52</v>
      </c>
    </row>
    <row r="849" spans="1:5" x14ac:dyDescent="0.25">
      <c r="A849" s="2">
        <v>10580004</v>
      </c>
      <c r="B849" s="2" t="s">
        <v>981</v>
      </c>
      <c r="C849" s="2" t="s">
        <v>1115</v>
      </c>
      <c r="D849" s="9">
        <v>58.4</v>
      </c>
      <c r="E849" s="10">
        <v>2369.6999999999998</v>
      </c>
    </row>
    <row r="850" spans="1:5" x14ac:dyDescent="0.25">
      <c r="A850" s="2">
        <v>10580005</v>
      </c>
      <c r="B850" s="2" t="s">
        <v>990</v>
      </c>
      <c r="C850" s="2" t="s">
        <v>1115</v>
      </c>
      <c r="D850" s="9">
        <v>110.39999999999999</v>
      </c>
      <c r="E850" s="10">
        <v>4283.91</v>
      </c>
    </row>
    <row r="851" spans="1:5" x14ac:dyDescent="0.25">
      <c r="A851" s="2">
        <v>10580007</v>
      </c>
      <c r="B851" s="2" t="s">
        <v>985</v>
      </c>
      <c r="C851" s="2" t="s">
        <v>1115</v>
      </c>
      <c r="D851" s="9">
        <v>66.199999999999989</v>
      </c>
      <c r="E851" s="10">
        <v>2672.43</v>
      </c>
    </row>
    <row r="852" spans="1:5" x14ac:dyDescent="0.25">
      <c r="A852" s="2">
        <v>10580009</v>
      </c>
      <c r="B852" s="2" t="s">
        <v>984</v>
      </c>
      <c r="C852" s="2" t="s">
        <v>1115</v>
      </c>
      <c r="D852" s="9">
        <v>91.4</v>
      </c>
      <c r="E852" s="10">
        <v>3826.1699999999996</v>
      </c>
    </row>
    <row r="853" spans="1:5" x14ac:dyDescent="0.25">
      <c r="A853" s="2">
        <v>10580010</v>
      </c>
      <c r="B853" s="2" t="s">
        <v>982</v>
      </c>
      <c r="C853" s="2" t="s">
        <v>1115</v>
      </c>
      <c r="D853" s="9">
        <v>74.400000000000006</v>
      </c>
      <c r="E853" s="10">
        <v>2715.15</v>
      </c>
    </row>
    <row r="854" spans="1:5" x14ac:dyDescent="0.25">
      <c r="A854" s="2">
        <v>10580012</v>
      </c>
      <c r="B854" s="2" t="s">
        <v>986</v>
      </c>
      <c r="C854" s="2" t="s">
        <v>1115</v>
      </c>
      <c r="D854" s="9">
        <v>43.5</v>
      </c>
      <c r="E854" s="10">
        <v>1541.29</v>
      </c>
    </row>
    <row r="855" spans="1:5" x14ac:dyDescent="0.25">
      <c r="A855" s="2">
        <v>10580015</v>
      </c>
      <c r="B855" s="2" t="s">
        <v>16</v>
      </c>
      <c r="C855" s="2" t="s">
        <v>1115</v>
      </c>
      <c r="D855" s="9">
        <v>191.79999999999998</v>
      </c>
      <c r="E855" s="10">
        <v>5601.2199999999993</v>
      </c>
    </row>
    <row r="856" spans="1:5" x14ac:dyDescent="0.25">
      <c r="A856" s="2">
        <v>10580017</v>
      </c>
      <c r="B856" s="2" t="s">
        <v>1003</v>
      </c>
      <c r="C856" s="2" t="s">
        <v>1115</v>
      </c>
      <c r="D856" s="9">
        <v>160</v>
      </c>
      <c r="E856" s="10">
        <v>6441.1100000000006</v>
      </c>
    </row>
    <row r="857" spans="1:5" x14ac:dyDescent="0.25">
      <c r="A857" s="2">
        <v>10580018</v>
      </c>
      <c r="B857" s="2" t="s">
        <v>980</v>
      </c>
      <c r="C857" s="2" t="s">
        <v>1115</v>
      </c>
      <c r="D857" s="9">
        <v>87</v>
      </c>
      <c r="E857" s="10">
        <v>3524.5</v>
      </c>
    </row>
    <row r="858" spans="1:5" x14ac:dyDescent="0.25">
      <c r="A858" s="2">
        <v>10580019</v>
      </c>
      <c r="B858" s="2" t="s">
        <v>1000</v>
      </c>
      <c r="C858" s="2" t="s">
        <v>1115</v>
      </c>
      <c r="D858" s="9">
        <v>69.3</v>
      </c>
      <c r="E858" s="10">
        <v>2608.4399999999996</v>
      </c>
    </row>
    <row r="859" spans="1:5" x14ac:dyDescent="0.25">
      <c r="A859" s="2">
        <v>10580022</v>
      </c>
      <c r="B859" s="2" t="s">
        <v>989</v>
      </c>
      <c r="C859" s="2" t="s">
        <v>1115</v>
      </c>
      <c r="D859" s="9">
        <v>133.6</v>
      </c>
      <c r="E859" s="10">
        <v>5884.25</v>
      </c>
    </row>
    <row r="860" spans="1:5" x14ac:dyDescent="0.25">
      <c r="A860" s="2">
        <v>10580023</v>
      </c>
      <c r="B860" s="2" t="s">
        <v>976</v>
      </c>
      <c r="C860" s="2" t="s">
        <v>1116</v>
      </c>
      <c r="D860" s="9">
        <v>154.10000000000002</v>
      </c>
      <c r="E860" s="10">
        <v>6390.59</v>
      </c>
    </row>
    <row r="861" spans="1:5" x14ac:dyDescent="0.25">
      <c r="A861" s="2">
        <v>10580025</v>
      </c>
      <c r="B861" s="2" t="s">
        <v>1002</v>
      </c>
      <c r="C861" s="2" t="s">
        <v>1115</v>
      </c>
      <c r="D861" s="9">
        <v>28.6</v>
      </c>
      <c r="E861" s="10">
        <v>1391.53</v>
      </c>
    </row>
    <row r="862" spans="1:5" x14ac:dyDescent="0.25">
      <c r="A862" s="2">
        <v>10580027</v>
      </c>
      <c r="B862" s="2" t="s">
        <v>997</v>
      </c>
      <c r="C862" s="2" t="s">
        <v>1115</v>
      </c>
      <c r="D862" s="9">
        <v>44.7</v>
      </c>
      <c r="E862" s="10">
        <v>1732.33</v>
      </c>
    </row>
    <row r="863" spans="1:5" x14ac:dyDescent="0.25">
      <c r="A863" s="2">
        <v>10580028</v>
      </c>
      <c r="B863" s="2" t="s">
        <v>998</v>
      </c>
      <c r="C863" s="2" t="s">
        <v>1115</v>
      </c>
      <c r="D863" s="9">
        <v>97.4</v>
      </c>
      <c r="E863" s="10">
        <v>3732.28</v>
      </c>
    </row>
    <row r="864" spans="1:5" x14ac:dyDescent="0.25">
      <c r="A864" s="2">
        <v>10580029</v>
      </c>
      <c r="B864" s="2" t="s">
        <v>940</v>
      </c>
      <c r="C864" s="2" t="s">
        <v>1115</v>
      </c>
      <c r="D864" s="9">
        <v>11.1</v>
      </c>
      <c r="E864" s="10">
        <v>571.16999999999996</v>
      </c>
    </row>
    <row r="865" spans="1:5" x14ac:dyDescent="0.25">
      <c r="A865" s="2">
        <v>10580031</v>
      </c>
      <c r="B865" s="2" t="s">
        <v>999</v>
      </c>
      <c r="C865" s="2" t="s">
        <v>1116</v>
      </c>
      <c r="D865" s="9">
        <v>91.1</v>
      </c>
      <c r="E865" s="10">
        <v>3499.83</v>
      </c>
    </row>
    <row r="866" spans="1:5" x14ac:dyDescent="0.25">
      <c r="A866" s="2">
        <v>10580032</v>
      </c>
      <c r="B866" s="2" t="s">
        <v>1008</v>
      </c>
      <c r="C866" s="2" t="s">
        <v>1116</v>
      </c>
      <c r="D866" s="9">
        <v>77</v>
      </c>
      <c r="E866" s="10">
        <v>2134.44</v>
      </c>
    </row>
    <row r="867" spans="1:5" x14ac:dyDescent="0.25">
      <c r="A867" s="2">
        <v>10580033</v>
      </c>
      <c r="B867" s="2" t="s">
        <v>1007</v>
      </c>
      <c r="C867" s="2" t="s">
        <v>1116</v>
      </c>
      <c r="D867" s="9">
        <v>40.299999999999997</v>
      </c>
      <c r="E867" s="10">
        <v>1441.6999999999998</v>
      </c>
    </row>
    <row r="868" spans="1:5" x14ac:dyDescent="0.25">
      <c r="A868" s="2">
        <v>10580034</v>
      </c>
      <c r="B868" s="2" t="s">
        <v>1001</v>
      </c>
      <c r="C868" s="2" t="s">
        <v>1116</v>
      </c>
      <c r="D868" s="9">
        <v>58</v>
      </c>
      <c r="E868" s="10">
        <v>2101.73</v>
      </c>
    </row>
    <row r="869" spans="1:5" x14ac:dyDescent="0.25">
      <c r="A869" s="2">
        <v>10590001</v>
      </c>
      <c r="B869" s="2" t="s">
        <v>1024</v>
      </c>
      <c r="C869" s="2" t="s">
        <v>1115</v>
      </c>
      <c r="D869" s="9">
        <v>179.10000000000002</v>
      </c>
      <c r="E869" s="10">
        <v>10431.790000000001</v>
      </c>
    </row>
    <row r="870" spans="1:5" x14ac:dyDescent="0.25">
      <c r="A870" s="2">
        <v>10590002</v>
      </c>
      <c r="B870" s="2" t="s">
        <v>1029</v>
      </c>
      <c r="C870" s="2" t="s">
        <v>1115</v>
      </c>
      <c r="D870" s="9">
        <v>30.7</v>
      </c>
      <c r="E870" s="10">
        <v>1897.31</v>
      </c>
    </row>
    <row r="871" spans="1:5" x14ac:dyDescent="0.25">
      <c r="A871" s="2">
        <v>10590004</v>
      </c>
      <c r="B871" s="2" t="s">
        <v>1027</v>
      </c>
      <c r="C871" s="2" t="s">
        <v>1115</v>
      </c>
      <c r="D871" s="9">
        <v>331.20000000000005</v>
      </c>
      <c r="E871" s="10">
        <v>12575.57</v>
      </c>
    </row>
    <row r="872" spans="1:5" x14ac:dyDescent="0.25">
      <c r="A872" s="2">
        <v>10590006</v>
      </c>
      <c r="B872" s="2" t="s">
        <v>1033</v>
      </c>
      <c r="C872" s="2" t="s">
        <v>1115</v>
      </c>
      <c r="D872" s="9">
        <v>145.29999999999998</v>
      </c>
      <c r="E872" s="10">
        <v>5997.02</v>
      </c>
    </row>
    <row r="873" spans="1:5" x14ac:dyDescent="0.25">
      <c r="A873" s="2">
        <v>10590007</v>
      </c>
      <c r="B873" s="2" t="s">
        <v>64</v>
      </c>
      <c r="C873" s="2" t="s">
        <v>1115</v>
      </c>
      <c r="D873" s="9">
        <v>14.9</v>
      </c>
      <c r="E873" s="10">
        <v>561</v>
      </c>
    </row>
    <row r="874" spans="1:5" x14ac:dyDescent="0.25">
      <c r="A874" s="2">
        <v>10590008</v>
      </c>
      <c r="B874" s="2" t="s">
        <v>1025</v>
      </c>
      <c r="C874" s="2" t="s">
        <v>1115</v>
      </c>
      <c r="D874" s="9">
        <v>102.1</v>
      </c>
      <c r="E874" s="10">
        <v>4507.2699999999995</v>
      </c>
    </row>
    <row r="875" spans="1:5" x14ac:dyDescent="0.25">
      <c r="A875" s="2">
        <v>10590009</v>
      </c>
      <c r="B875" s="2" t="s">
        <v>1015</v>
      </c>
      <c r="C875" s="2" t="s">
        <v>1115</v>
      </c>
      <c r="D875" s="9">
        <v>25.200000000000003</v>
      </c>
      <c r="E875" s="10">
        <v>865.75</v>
      </c>
    </row>
    <row r="876" spans="1:5" x14ac:dyDescent="0.25">
      <c r="A876" s="2">
        <v>10590010</v>
      </c>
      <c r="B876" s="2" t="s">
        <v>1026</v>
      </c>
      <c r="C876" s="2" t="s">
        <v>1115</v>
      </c>
      <c r="D876" s="9">
        <v>212.2</v>
      </c>
      <c r="E876" s="10">
        <v>10808.139999999998</v>
      </c>
    </row>
    <row r="877" spans="1:5" x14ac:dyDescent="0.25">
      <c r="A877" s="2">
        <v>10590011</v>
      </c>
      <c r="B877" s="2" t="s">
        <v>1028</v>
      </c>
      <c r="C877" s="2" t="s">
        <v>1115</v>
      </c>
      <c r="D877" s="9">
        <v>195.6</v>
      </c>
      <c r="E877" s="10">
        <v>7738.869999999999</v>
      </c>
    </row>
    <row r="878" spans="1:5" x14ac:dyDescent="0.25">
      <c r="A878" s="2">
        <v>10590012</v>
      </c>
      <c r="B878" s="2" t="s">
        <v>1023</v>
      </c>
      <c r="C878" s="2" t="s">
        <v>1115</v>
      </c>
      <c r="D878" s="9">
        <v>150.4</v>
      </c>
      <c r="E878" s="10">
        <v>5921.8099999999995</v>
      </c>
    </row>
    <row r="879" spans="1:5" x14ac:dyDescent="0.25">
      <c r="A879" s="2">
        <v>10590013</v>
      </c>
      <c r="B879" s="2" t="s">
        <v>223</v>
      </c>
      <c r="C879" s="2" t="s">
        <v>1115</v>
      </c>
      <c r="D879" s="9">
        <v>13.4</v>
      </c>
      <c r="E879" s="10">
        <v>460.39</v>
      </c>
    </row>
    <row r="880" spans="1:5" x14ac:dyDescent="0.25">
      <c r="A880" s="2">
        <v>10590014</v>
      </c>
      <c r="B880" s="2" t="s">
        <v>1035</v>
      </c>
      <c r="C880" s="2" t="s">
        <v>1115</v>
      </c>
      <c r="D880" s="9">
        <v>17.8</v>
      </c>
      <c r="E880" s="10">
        <v>830.94</v>
      </c>
    </row>
    <row r="881" spans="1:5" x14ac:dyDescent="0.25">
      <c r="A881" s="2">
        <v>10590015</v>
      </c>
      <c r="B881" s="2" t="s">
        <v>1034</v>
      </c>
      <c r="C881" s="2" t="s">
        <v>1115</v>
      </c>
      <c r="D881" s="9">
        <v>11</v>
      </c>
      <c r="E881" s="10">
        <v>529.21</v>
      </c>
    </row>
    <row r="882" spans="1:5" x14ac:dyDescent="0.25">
      <c r="A882" s="2">
        <v>10600001</v>
      </c>
      <c r="B882" s="2" t="s">
        <v>1055</v>
      </c>
      <c r="C882" s="2" t="s">
        <v>1115</v>
      </c>
      <c r="D882" s="9">
        <v>179.5</v>
      </c>
      <c r="E882" s="10">
        <v>6643.72</v>
      </c>
    </row>
    <row r="883" spans="1:5" x14ac:dyDescent="0.25">
      <c r="A883" s="2">
        <v>10600002</v>
      </c>
      <c r="B883" s="2" t="s">
        <v>1040</v>
      </c>
      <c r="C883" s="2" t="s">
        <v>1115</v>
      </c>
      <c r="D883" s="9">
        <v>344.1</v>
      </c>
      <c r="E883" s="10">
        <v>14013.6</v>
      </c>
    </row>
    <row r="884" spans="1:5" x14ac:dyDescent="0.25">
      <c r="A884" s="2">
        <v>10600004</v>
      </c>
      <c r="B884" s="2" t="s">
        <v>1041</v>
      </c>
      <c r="C884" s="2" t="s">
        <v>1115</v>
      </c>
      <c r="D884" s="9">
        <v>174.3</v>
      </c>
      <c r="E884" s="10">
        <v>6279.93</v>
      </c>
    </row>
    <row r="885" spans="1:5" x14ac:dyDescent="0.25">
      <c r="A885" s="2">
        <v>10600005</v>
      </c>
      <c r="B885" s="2" t="s">
        <v>1044</v>
      </c>
      <c r="C885" s="2" t="s">
        <v>1115</v>
      </c>
      <c r="D885" s="9">
        <v>62.6</v>
      </c>
      <c r="E885" s="10">
        <v>2344.5</v>
      </c>
    </row>
    <row r="886" spans="1:5" x14ac:dyDescent="0.25">
      <c r="A886" s="2">
        <v>10600006</v>
      </c>
      <c r="B886" s="2" t="s">
        <v>1043</v>
      </c>
      <c r="C886" s="2" t="s">
        <v>1115</v>
      </c>
      <c r="D886" s="9">
        <v>286.7</v>
      </c>
      <c r="E886" s="10">
        <v>11153.06</v>
      </c>
    </row>
    <row r="887" spans="1:5" x14ac:dyDescent="0.25">
      <c r="A887" s="2">
        <v>10600007</v>
      </c>
      <c r="B887" s="2" t="s">
        <v>1054</v>
      </c>
      <c r="C887" s="2" t="s">
        <v>1115</v>
      </c>
      <c r="D887" s="9">
        <v>13</v>
      </c>
      <c r="E887" s="10">
        <v>524.29</v>
      </c>
    </row>
    <row r="888" spans="1:5" x14ac:dyDescent="0.25">
      <c r="A888" s="2">
        <v>10600008</v>
      </c>
      <c r="B888" s="2" t="s">
        <v>1039</v>
      </c>
      <c r="C888" s="2" t="s">
        <v>1115</v>
      </c>
      <c r="D888" s="9">
        <v>48.5</v>
      </c>
      <c r="E888" s="10">
        <v>1589.0400000000002</v>
      </c>
    </row>
    <row r="889" spans="1:5" x14ac:dyDescent="0.25">
      <c r="A889" s="2">
        <v>10600009</v>
      </c>
      <c r="B889" s="2" t="s">
        <v>1046</v>
      </c>
      <c r="C889" s="2" t="s">
        <v>1115</v>
      </c>
      <c r="D889" s="9">
        <v>191</v>
      </c>
      <c r="E889" s="10">
        <v>7019.3700000000008</v>
      </c>
    </row>
    <row r="890" spans="1:5" x14ac:dyDescent="0.25">
      <c r="A890" s="2">
        <v>10600010</v>
      </c>
      <c r="B890" s="2" t="s">
        <v>1045</v>
      </c>
      <c r="C890" s="2" t="s">
        <v>1115</v>
      </c>
      <c r="D890" s="9">
        <v>123.80000000000001</v>
      </c>
      <c r="E890" s="10">
        <v>4204.4800000000005</v>
      </c>
    </row>
    <row r="891" spans="1:5" x14ac:dyDescent="0.25">
      <c r="A891" s="2">
        <v>10600012</v>
      </c>
      <c r="B891" s="2" t="s">
        <v>1042</v>
      </c>
      <c r="C891" s="2" t="s">
        <v>1115</v>
      </c>
      <c r="D891" s="9">
        <v>278.10000000000002</v>
      </c>
      <c r="E891" s="10">
        <v>9703.9600000000009</v>
      </c>
    </row>
    <row r="892" spans="1:5" x14ac:dyDescent="0.25">
      <c r="A892" s="2">
        <v>10600013</v>
      </c>
      <c r="B892" s="2" t="s">
        <v>1053</v>
      </c>
      <c r="C892" s="2" t="s">
        <v>1115</v>
      </c>
      <c r="D892" s="9">
        <v>109.69999999999999</v>
      </c>
      <c r="E892" s="10">
        <v>5205.6900000000005</v>
      </c>
    </row>
    <row r="893" spans="1:5" x14ac:dyDescent="0.25">
      <c r="A893" s="2">
        <v>10610001</v>
      </c>
      <c r="B893" s="2" t="s">
        <v>1067</v>
      </c>
      <c r="C893" s="2" t="s">
        <v>1115</v>
      </c>
      <c r="D893" s="9">
        <v>196.8</v>
      </c>
      <c r="E893" s="10">
        <v>9071.6500000000015</v>
      </c>
    </row>
    <row r="894" spans="1:5" x14ac:dyDescent="0.25">
      <c r="A894" s="2">
        <v>10610002</v>
      </c>
      <c r="B894" s="2" t="s">
        <v>1073</v>
      </c>
      <c r="C894" s="2" t="s">
        <v>1115</v>
      </c>
      <c r="D894" s="9">
        <v>111.70000000000002</v>
      </c>
      <c r="E894" s="10">
        <v>5349.41</v>
      </c>
    </row>
    <row r="895" spans="1:5" x14ac:dyDescent="0.25">
      <c r="A895" s="2">
        <v>10610003</v>
      </c>
      <c r="B895" s="2" t="s">
        <v>1066</v>
      </c>
      <c r="C895" s="2" t="s">
        <v>1115</v>
      </c>
      <c r="D895" s="9">
        <v>123</v>
      </c>
      <c r="E895" s="10">
        <v>4681.26</v>
      </c>
    </row>
    <row r="896" spans="1:5" x14ac:dyDescent="0.25">
      <c r="A896" s="2">
        <v>10610004</v>
      </c>
      <c r="B896" s="2" t="s">
        <v>1063</v>
      </c>
      <c r="C896" s="2" t="s">
        <v>1115</v>
      </c>
      <c r="D896" s="9">
        <v>52.6</v>
      </c>
      <c r="E896" s="10">
        <v>2169.19</v>
      </c>
    </row>
    <row r="897" spans="1:5" x14ac:dyDescent="0.25">
      <c r="A897" s="2">
        <v>10610005</v>
      </c>
      <c r="B897" s="2" t="s">
        <v>653</v>
      </c>
      <c r="C897" s="2" t="s">
        <v>1115</v>
      </c>
      <c r="D897" s="9">
        <v>75.900000000000006</v>
      </c>
      <c r="E897" s="10">
        <v>2771.7000000000003</v>
      </c>
    </row>
    <row r="898" spans="1:5" x14ac:dyDescent="0.25">
      <c r="A898" s="2">
        <v>10610006</v>
      </c>
      <c r="B898" s="2" t="s">
        <v>1076</v>
      </c>
      <c r="C898" s="2" t="s">
        <v>1115</v>
      </c>
      <c r="D898" s="9">
        <v>132.20000000000002</v>
      </c>
      <c r="E898" s="10">
        <v>6331.92</v>
      </c>
    </row>
    <row r="899" spans="1:5" x14ac:dyDescent="0.25">
      <c r="A899" s="2">
        <v>10610007</v>
      </c>
      <c r="B899" s="2" t="s">
        <v>1068</v>
      </c>
      <c r="C899" s="2" t="s">
        <v>1115</v>
      </c>
      <c r="D899" s="9">
        <v>112.19999999999999</v>
      </c>
      <c r="E899" s="10">
        <v>5386.64</v>
      </c>
    </row>
    <row r="900" spans="1:5" x14ac:dyDescent="0.25">
      <c r="A900" s="2">
        <v>10610008</v>
      </c>
      <c r="B900" s="2" t="s">
        <v>1075</v>
      </c>
      <c r="C900" s="2" t="s">
        <v>1115</v>
      </c>
      <c r="D900" s="9">
        <v>163.80000000000001</v>
      </c>
      <c r="E900" s="10">
        <v>7041.58</v>
      </c>
    </row>
    <row r="901" spans="1:5" x14ac:dyDescent="0.25">
      <c r="A901" s="2">
        <v>10610009</v>
      </c>
      <c r="B901" s="2" t="s">
        <v>1059</v>
      </c>
      <c r="C901" s="2" t="s">
        <v>1115</v>
      </c>
      <c r="D901" s="9">
        <v>218.7</v>
      </c>
      <c r="E901" s="10">
        <v>9816.3300000000017</v>
      </c>
    </row>
    <row r="902" spans="1:5" x14ac:dyDescent="0.25">
      <c r="A902" s="2">
        <v>10610010</v>
      </c>
      <c r="B902" s="2" t="s">
        <v>1070</v>
      </c>
      <c r="C902" s="2" t="s">
        <v>1115</v>
      </c>
      <c r="D902" s="9">
        <v>128.6</v>
      </c>
      <c r="E902" s="10">
        <v>5646.2</v>
      </c>
    </row>
    <row r="903" spans="1:5" x14ac:dyDescent="0.25">
      <c r="A903" s="2">
        <v>10610011</v>
      </c>
      <c r="B903" s="2" t="s">
        <v>1081</v>
      </c>
      <c r="C903" s="2" t="s">
        <v>1116</v>
      </c>
      <c r="D903" s="9">
        <v>78.5</v>
      </c>
      <c r="E903" s="10">
        <v>3177.84</v>
      </c>
    </row>
    <row r="904" spans="1:5" x14ac:dyDescent="0.25">
      <c r="A904" s="2">
        <v>10610013</v>
      </c>
      <c r="B904" s="2" t="s">
        <v>1080</v>
      </c>
      <c r="C904" s="2" t="s">
        <v>1116</v>
      </c>
      <c r="D904" s="9">
        <v>118</v>
      </c>
      <c r="E904" s="10">
        <v>4851.58</v>
      </c>
    </row>
    <row r="905" spans="1:5" x14ac:dyDescent="0.25">
      <c r="A905" s="2">
        <v>10610014</v>
      </c>
      <c r="B905" s="2" t="s">
        <v>1079</v>
      </c>
      <c r="C905" s="2" t="s">
        <v>1116</v>
      </c>
      <c r="D905" s="9">
        <v>20</v>
      </c>
      <c r="E905" s="10">
        <v>754.76</v>
      </c>
    </row>
    <row r="906" spans="1:5" x14ac:dyDescent="0.25">
      <c r="A906" s="2">
        <v>10610015</v>
      </c>
      <c r="B906" s="2" t="s">
        <v>1072</v>
      </c>
      <c r="C906" s="2" t="s">
        <v>1116</v>
      </c>
      <c r="D906" s="9">
        <v>142.9</v>
      </c>
      <c r="E906" s="10">
        <v>5293.8099999999995</v>
      </c>
    </row>
    <row r="907" spans="1:5" x14ac:dyDescent="0.25">
      <c r="A907" s="2">
        <v>10610017</v>
      </c>
      <c r="B907" s="2" t="s">
        <v>1065</v>
      </c>
      <c r="C907" s="2" t="s">
        <v>1115</v>
      </c>
      <c r="D907" s="9">
        <v>24.8</v>
      </c>
      <c r="E907" s="10">
        <v>1057.21</v>
      </c>
    </row>
    <row r="908" spans="1:5" x14ac:dyDescent="0.25">
      <c r="A908" s="2">
        <v>10610018</v>
      </c>
      <c r="B908" s="2" t="s">
        <v>1064</v>
      </c>
      <c r="C908" s="2" t="s">
        <v>1115</v>
      </c>
      <c r="D908" s="9">
        <v>94.9</v>
      </c>
      <c r="E908" s="10">
        <v>4157.55</v>
      </c>
    </row>
    <row r="909" spans="1:5" x14ac:dyDescent="0.25">
      <c r="A909" s="2">
        <v>10610019</v>
      </c>
      <c r="B909" s="2" t="s">
        <v>1069</v>
      </c>
      <c r="C909" s="2" t="s">
        <v>1115</v>
      </c>
      <c r="D909" s="9">
        <v>16.399999999999999</v>
      </c>
      <c r="E909" s="10">
        <v>658.89</v>
      </c>
    </row>
    <row r="910" spans="1:5" x14ac:dyDescent="0.25">
      <c r="A910" s="2">
        <v>10610020</v>
      </c>
      <c r="B910" s="2" t="s">
        <v>1060</v>
      </c>
      <c r="C910" s="2" t="s">
        <v>1115</v>
      </c>
      <c r="D910" s="9">
        <v>74.599999999999994</v>
      </c>
      <c r="E910" s="10">
        <v>3161.94</v>
      </c>
    </row>
    <row r="911" spans="1:5" x14ac:dyDescent="0.25">
      <c r="A911" s="2">
        <v>10610021</v>
      </c>
      <c r="B911" s="2" t="s">
        <v>1093</v>
      </c>
      <c r="C911" s="2" t="s">
        <v>1116</v>
      </c>
      <c r="D911" s="9">
        <v>31.400000000000002</v>
      </c>
      <c r="E911" s="10">
        <v>1521.99</v>
      </c>
    </row>
    <row r="912" spans="1:5" x14ac:dyDescent="0.25">
      <c r="A912" s="2">
        <v>10610022</v>
      </c>
      <c r="B912" s="2" t="s">
        <v>1058</v>
      </c>
      <c r="C912" s="2" t="s">
        <v>1115</v>
      </c>
      <c r="D912" s="9">
        <v>55.500000000000007</v>
      </c>
      <c r="E912" s="10">
        <v>2184.34</v>
      </c>
    </row>
    <row r="913" spans="1:5" x14ac:dyDescent="0.25">
      <c r="A913" s="2">
        <v>10610023</v>
      </c>
      <c r="B913" s="2" t="s">
        <v>1074</v>
      </c>
      <c r="C913" s="2" t="s">
        <v>1116</v>
      </c>
      <c r="D913" s="9">
        <v>19.100000000000001</v>
      </c>
      <c r="E913" s="10">
        <v>701.8</v>
      </c>
    </row>
    <row r="914" spans="1:5" x14ac:dyDescent="0.25">
      <c r="A914" s="2">
        <v>10610024</v>
      </c>
      <c r="B914" s="2" t="s">
        <v>1061</v>
      </c>
      <c r="C914" s="2" t="s">
        <v>1115</v>
      </c>
      <c r="D914" s="9">
        <v>69.2</v>
      </c>
      <c r="E914" s="10">
        <v>2633.77</v>
      </c>
    </row>
    <row r="915" spans="1:5" x14ac:dyDescent="0.25">
      <c r="A915" s="2">
        <v>10610025</v>
      </c>
      <c r="B915" s="2" t="s">
        <v>1062</v>
      </c>
      <c r="C915" s="2" t="s">
        <v>1116</v>
      </c>
      <c r="D915" s="9">
        <v>19.699999999999996</v>
      </c>
      <c r="E915" s="10">
        <v>705.89</v>
      </c>
    </row>
    <row r="916" spans="1:5" x14ac:dyDescent="0.25">
      <c r="A916" s="2">
        <v>10610027</v>
      </c>
      <c r="B916" s="2" t="s">
        <v>1086</v>
      </c>
      <c r="C916" s="2" t="s">
        <v>1116</v>
      </c>
      <c r="D916" s="9">
        <v>1240</v>
      </c>
      <c r="E916" s="10">
        <v>46426.689999999995</v>
      </c>
    </row>
    <row r="917" spans="1:5" x14ac:dyDescent="0.25">
      <c r="A917" s="2">
        <v>10610028</v>
      </c>
      <c r="B917" s="2" t="s">
        <v>1085</v>
      </c>
      <c r="C917" s="2" t="s">
        <v>1116</v>
      </c>
      <c r="D917" s="9">
        <v>73.099999999999994</v>
      </c>
      <c r="E917" s="10">
        <v>2713.34</v>
      </c>
    </row>
    <row r="918" spans="1:5" x14ac:dyDescent="0.25">
      <c r="A918" s="2">
        <v>10610030</v>
      </c>
      <c r="B918" s="2" t="s">
        <v>1082</v>
      </c>
      <c r="C918" s="2" t="s">
        <v>1116</v>
      </c>
      <c r="D918" s="9">
        <v>73.400000000000006</v>
      </c>
      <c r="E918" s="10">
        <v>2737.63</v>
      </c>
    </row>
    <row r="919" spans="1:5" x14ac:dyDescent="0.25">
      <c r="A919" s="2">
        <v>10610031</v>
      </c>
      <c r="B919" s="2" t="s">
        <v>1094</v>
      </c>
      <c r="C919" s="2" t="s">
        <v>1116</v>
      </c>
      <c r="D919" s="9">
        <v>15.4</v>
      </c>
      <c r="E919" s="10">
        <v>523.82999999999993</v>
      </c>
    </row>
    <row r="920" spans="1:5" x14ac:dyDescent="0.25">
      <c r="A920" s="2">
        <v>10610032</v>
      </c>
      <c r="B920" s="2" t="s">
        <v>1090</v>
      </c>
      <c r="C920" s="2" t="s">
        <v>1116</v>
      </c>
      <c r="D920" s="9">
        <v>111.69999999999999</v>
      </c>
      <c r="E920" s="10">
        <v>4299.01</v>
      </c>
    </row>
    <row r="921" spans="1:5" x14ac:dyDescent="0.25">
      <c r="A921" s="2">
        <v>10610034</v>
      </c>
      <c r="B921" s="2" t="s">
        <v>1088</v>
      </c>
      <c r="C921" s="2" t="s">
        <v>1116</v>
      </c>
      <c r="D921" s="9">
        <v>206.6</v>
      </c>
      <c r="E921" s="10">
        <v>7722.1799999999994</v>
      </c>
    </row>
    <row r="922" spans="1:5" x14ac:dyDescent="0.25">
      <c r="A922" s="2">
        <v>10610035</v>
      </c>
      <c r="B922" s="2" t="s">
        <v>1083</v>
      </c>
      <c r="C922" s="2" t="s">
        <v>1116</v>
      </c>
      <c r="D922" s="9">
        <v>158.5</v>
      </c>
      <c r="E922" s="10">
        <v>4960.8</v>
      </c>
    </row>
    <row r="923" spans="1:5" x14ac:dyDescent="0.25">
      <c r="A923" s="2">
        <v>10610036</v>
      </c>
      <c r="B923" s="2" t="s">
        <v>1087</v>
      </c>
      <c r="C923" s="2" t="s">
        <v>1116</v>
      </c>
      <c r="D923" s="9">
        <v>77.900000000000006</v>
      </c>
      <c r="E923" s="10">
        <v>2970.2999999999997</v>
      </c>
    </row>
    <row r="924" spans="1:5" x14ac:dyDescent="0.25">
      <c r="A924" s="2">
        <v>10610038</v>
      </c>
      <c r="B924" s="2" t="s">
        <v>1084</v>
      </c>
      <c r="C924" s="2" t="s">
        <v>1116</v>
      </c>
      <c r="D924" s="9">
        <v>643.40000000000009</v>
      </c>
      <c r="E924" s="10">
        <v>24518.21</v>
      </c>
    </row>
    <row r="925" spans="1:5" x14ac:dyDescent="0.25">
      <c r="A925" s="2">
        <v>10610039</v>
      </c>
      <c r="B925" s="2" t="s">
        <v>1089</v>
      </c>
      <c r="C925" s="2" t="s">
        <v>1116</v>
      </c>
      <c r="D925" s="9">
        <v>79.5</v>
      </c>
      <c r="E925" s="10">
        <v>2802.38</v>
      </c>
    </row>
    <row r="926" spans="1:5" x14ac:dyDescent="0.25">
      <c r="A926" s="2">
        <v>10610040</v>
      </c>
      <c r="B926" s="2" t="s">
        <v>1077</v>
      </c>
      <c r="C926" s="2" t="s">
        <v>1116</v>
      </c>
      <c r="D926" s="9">
        <v>56.800000000000004</v>
      </c>
      <c r="E926" s="10">
        <v>1812.7399999999998</v>
      </c>
    </row>
    <row r="927" spans="1:5" x14ac:dyDescent="0.25">
      <c r="A927" s="2">
        <v>10610042</v>
      </c>
      <c r="B927" s="2" t="s">
        <v>1092</v>
      </c>
      <c r="C927" s="2" t="s">
        <v>1116</v>
      </c>
      <c r="D927" s="9">
        <v>158.19999999999999</v>
      </c>
      <c r="E927" s="10">
        <v>5318.2699999999995</v>
      </c>
    </row>
    <row r="928" spans="1:5" x14ac:dyDescent="0.25">
      <c r="A928" s="2">
        <v>10610043</v>
      </c>
      <c r="B928" s="2" t="s">
        <v>1091</v>
      </c>
      <c r="C928" s="2" t="s">
        <v>1116</v>
      </c>
      <c r="D928" s="9">
        <v>125.5</v>
      </c>
      <c r="E928" s="10">
        <v>4786.04</v>
      </c>
    </row>
    <row r="929" spans="1:5" x14ac:dyDescent="0.25">
      <c r="A929" s="2">
        <v>10630001</v>
      </c>
      <c r="B929" s="2" t="s">
        <v>933</v>
      </c>
      <c r="C929" s="2" t="s">
        <v>1115</v>
      </c>
      <c r="D929" s="9">
        <v>0.01</v>
      </c>
      <c r="E929" s="10">
        <v>0.31</v>
      </c>
    </row>
    <row r="930" spans="1:5" x14ac:dyDescent="0.25">
      <c r="A930" s="2">
        <v>10630002</v>
      </c>
      <c r="B930" s="2" t="s">
        <v>929</v>
      </c>
      <c r="C930" s="2" t="s">
        <v>1115</v>
      </c>
      <c r="D930" s="9">
        <v>21.9</v>
      </c>
      <c r="E930" s="10">
        <v>871.95</v>
      </c>
    </row>
    <row r="931" spans="1:5" x14ac:dyDescent="0.25">
      <c r="A931" s="2">
        <v>10630003</v>
      </c>
      <c r="B931" s="2" t="s">
        <v>928</v>
      </c>
      <c r="C931" s="2" t="s">
        <v>1115</v>
      </c>
      <c r="D931" s="9">
        <v>36.599999999999994</v>
      </c>
      <c r="E931" s="10">
        <v>1770.3600000000001</v>
      </c>
    </row>
    <row r="932" spans="1:5" x14ac:dyDescent="0.25">
      <c r="A932" s="2">
        <v>10630004</v>
      </c>
      <c r="B932" s="2" t="s">
        <v>930</v>
      </c>
      <c r="C932" s="2" t="s">
        <v>1115</v>
      </c>
      <c r="D932" s="9">
        <v>54.6</v>
      </c>
      <c r="E932" s="10">
        <v>2417.34</v>
      </c>
    </row>
    <row r="933" spans="1:5" x14ac:dyDescent="0.25">
      <c r="A933" s="2">
        <v>10630007</v>
      </c>
      <c r="B933" s="2" t="s">
        <v>931</v>
      </c>
      <c r="C933" s="2" t="s">
        <v>1115</v>
      </c>
      <c r="D933" s="9">
        <v>51.3</v>
      </c>
      <c r="E933" s="10">
        <v>2258.86</v>
      </c>
    </row>
    <row r="934" spans="1:5" x14ac:dyDescent="0.25">
      <c r="A934" s="2">
        <v>10630008</v>
      </c>
      <c r="B934" s="2" t="s">
        <v>925</v>
      </c>
      <c r="C934" s="2" t="s">
        <v>1115</v>
      </c>
      <c r="D934" s="9">
        <v>90.299999999999983</v>
      </c>
      <c r="E934" s="10">
        <v>3579.54</v>
      </c>
    </row>
    <row r="935" spans="1:5" x14ac:dyDescent="0.25">
      <c r="A935" s="2">
        <v>10630009</v>
      </c>
      <c r="B935" s="2" t="s">
        <v>935</v>
      </c>
      <c r="C935" s="2" t="s">
        <v>1115</v>
      </c>
      <c r="D935" s="9">
        <v>44.3</v>
      </c>
      <c r="E935" s="10">
        <v>2172.39</v>
      </c>
    </row>
    <row r="936" spans="1:5" x14ac:dyDescent="0.25">
      <c r="A936" s="2">
        <v>10630010</v>
      </c>
      <c r="B936" s="2" t="s">
        <v>932</v>
      </c>
      <c r="C936" s="2" t="s">
        <v>1116</v>
      </c>
      <c r="D936" s="9">
        <v>135.5</v>
      </c>
      <c r="E936" s="10">
        <v>5262.51</v>
      </c>
    </row>
    <row r="937" spans="1:5" x14ac:dyDescent="0.25">
      <c r="A937" s="2">
        <v>10630011</v>
      </c>
      <c r="B937" s="2" t="s">
        <v>971</v>
      </c>
      <c r="C937" s="2" t="s">
        <v>1116</v>
      </c>
      <c r="D937" s="9">
        <v>50.5</v>
      </c>
      <c r="E937" s="10">
        <v>1615.53</v>
      </c>
    </row>
    <row r="938" spans="1:5" x14ac:dyDescent="0.25">
      <c r="A938" s="2">
        <v>10630012</v>
      </c>
      <c r="B938" s="2" t="s">
        <v>926</v>
      </c>
      <c r="C938" s="2" t="s">
        <v>1116</v>
      </c>
      <c r="D938" s="9">
        <v>96.4</v>
      </c>
      <c r="E938" s="10">
        <v>3975.16</v>
      </c>
    </row>
    <row r="939" spans="1:5" x14ac:dyDescent="0.25">
      <c r="A939" s="2">
        <v>10630015</v>
      </c>
      <c r="B939" s="2" t="s">
        <v>968</v>
      </c>
      <c r="C939" s="2" t="s">
        <v>1115</v>
      </c>
      <c r="D939" s="9">
        <v>62</v>
      </c>
      <c r="E939" s="10">
        <v>2498.56</v>
      </c>
    </row>
    <row r="940" spans="1:5" x14ac:dyDescent="0.25">
      <c r="A940" s="2">
        <v>10630016</v>
      </c>
      <c r="B940" s="2" t="s">
        <v>959</v>
      </c>
      <c r="C940" s="2" t="s">
        <v>1116</v>
      </c>
      <c r="D940" s="9">
        <v>116.10000000000001</v>
      </c>
      <c r="E940" s="10">
        <v>3893.2200000000003</v>
      </c>
    </row>
    <row r="941" spans="1:5" x14ac:dyDescent="0.25">
      <c r="A941" s="2">
        <v>10630017</v>
      </c>
      <c r="B941" s="2" t="s">
        <v>970</v>
      </c>
      <c r="C941" s="2" t="s">
        <v>1116</v>
      </c>
      <c r="D941" s="9">
        <v>33.799999999999997</v>
      </c>
      <c r="E941" s="10">
        <v>1088.6999999999998</v>
      </c>
    </row>
    <row r="942" spans="1:5" x14ac:dyDescent="0.25">
      <c r="A942" s="2">
        <v>10630019</v>
      </c>
      <c r="B942" s="2" t="s">
        <v>969</v>
      </c>
      <c r="C942" s="2" t="s">
        <v>1116</v>
      </c>
      <c r="D942" s="9">
        <v>73.599999999999994</v>
      </c>
      <c r="E942" s="10">
        <v>2574.5300000000002</v>
      </c>
    </row>
    <row r="943" spans="1:5" x14ac:dyDescent="0.25">
      <c r="A943" s="2">
        <v>10630020</v>
      </c>
      <c r="B943" s="2" t="s">
        <v>967</v>
      </c>
      <c r="C943" s="2" t="s">
        <v>1116</v>
      </c>
      <c r="D943" s="9">
        <v>102.7</v>
      </c>
      <c r="E943" s="10">
        <v>3430.1800000000003</v>
      </c>
    </row>
    <row r="944" spans="1:5" x14ac:dyDescent="0.25">
      <c r="A944" s="2">
        <v>10640001</v>
      </c>
      <c r="B944" s="2" t="s">
        <v>1010</v>
      </c>
      <c r="C944" s="2" t="s">
        <v>1115</v>
      </c>
      <c r="D944" s="9">
        <v>129.72</v>
      </c>
      <c r="E944" s="10">
        <v>4919.6399999999994</v>
      </c>
    </row>
    <row r="945" spans="1:5" x14ac:dyDescent="0.25">
      <c r="A945" s="2">
        <v>10640003</v>
      </c>
      <c r="B945" s="2" t="s">
        <v>1099</v>
      </c>
      <c r="C945" s="2" t="s">
        <v>1115</v>
      </c>
      <c r="D945" s="9">
        <v>135.13</v>
      </c>
      <c r="E945" s="10">
        <v>5229.4400000000005</v>
      </c>
    </row>
    <row r="946" spans="1:5" x14ac:dyDescent="0.25">
      <c r="A946" s="2">
        <v>10640004</v>
      </c>
      <c r="B946" s="2" t="s">
        <v>1098</v>
      </c>
      <c r="C946" s="2" t="s">
        <v>1115</v>
      </c>
      <c r="D946" s="9">
        <v>39.010000000000005</v>
      </c>
      <c r="E946" s="10">
        <v>1612.31</v>
      </c>
    </row>
    <row r="947" spans="1:5" x14ac:dyDescent="0.25">
      <c r="A947" s="2">
        <v>10640005</v>
      </c>
      <c r="B947" s="2" t="s">
        <v>1100</v>
      </c>
      <c r="C947" s="2" t="s">
        <v>1115</v>
      </c>
      <c r="D947" s="9">
        <v>59.459999999999994</v>
      </c>
      <c r="E947" s="10">
        <v>2687.3900000000003</v>
      </c>
    </row>
    <row r="948" spans="1:5" x14ac:dyDescent="0.25">
      <c r="A948" s="2">
        <v>10640006</v>
      </c>
      <c r="B948" s="2" t="s">
        <v>1097</v>
      </c>
      <c r="C948" s="2" t="s">
        <v>1115</v>
      </c>
      <c r="D948" s="9">
        <v>33.86</v>
      </c>
      <c r="E948" s="10">
        <v>1516.32</v>
      </c>
    </row>
    <row r="949" spans="1:5" x14ac:dyDescent="0.25">
      <c r="A949" s="2">
        <v>10640007</v>
      </c>
      <c r="B949" s="2" t="s">
        <v>1096</v>
      </c>
      <c r="C949" s="2" t="s">
        <v>1116</v>
      </c>
      <c r="D949" s="9">
        <v>65.710000000000008</v>
      </c>
      <c r="E949" s="10">
        <v>2707.3100000000004</v>
      </c>
    </row>
    <row r="950" spans="1:5" x14ac:dyDescent="0.25">
      <c r="A950" s="2">
        <v>10640009</v>
      </c>
      <c r="B950" s="2" t="s">
        <v>1103</v>
      </c>
      <c r="C950" s="2" t="s">
        <v>1115</v>
      </c>
      <c r="D950" s="9">
        <v>15.6</v>
      </c>
      <c r="E950" s="10">
        <v>656.43000000000006</v>
      </c>
    </row>
    <row r="951" spans="1:5" x14ac:dyDescent="0.25">
      <c r="A951" s="2">
        <v>10640010</v>
      </c>
      <c r="B951" s="2" t="s">
        <v>1102</v>
      </c>
      <c r="C951" s="2" t="s">
        <v>1116</v>
      </c>
      <c r="D951" s="9">
        <v>55.6</v>
      </c>
      <c r="E951" s="10">
        <v>2465.86</v>
      </c>
    </row>
    <row r="952" spans="1:5" x14ac:dyDescent="0.25">
      <c r="A952" s="2">
        <v>10640011</v>
      </c>
      <c r="B952" s="2" t="s">
        <v>1101</v>
      </c>
      <c r="C952" s="2" t="s">
        <v>1116</v>
      </c>
      <c r="D952" s="9">
        <v>122.4</v>
      </c>
      <c r="E952" s="10">
        <v>4838.67</v>
      </c>
    </row>
    <row r="953" spans="1:5" x14ac:dyDescent="0.25">
      <c r="A953" s="2">
        <v>10650001</v>
      </c>
      <c r="B953" s="2" t="s">
        <v>1107</v>
      </c>
      <c r="C953" s="2" t="s">
        <v>1115</v>
      </c>
      <c r="D953" s="9">
        <v>48.5</v>
      </c>
      <c r="E953" s="10">
        <v>2125.35</v>
      </c>
    </row>
    <row r="954" spans="1:5" x14ac:dyDescent="0.25">
      <c r="A954" s="2">
        <v>10650003</v>
      </c>
      <c r="B954" s="2" t="s">
        <v>1108</v>
      </c>
      <c r="C954" s="2" t="s">
        <v>1115</v>
      </c>
      <c r="D954" s="9">
        <v>240.3</v>
      </c>
      <c r="E954" s="10">
        <v>9693.2099999999991</v>
      </c>
    </row>
    <row r="955" spans="1:5" x14ac:dyDescent="0.25">
      <c r="A955" s="2">
        <v>10650004</v>
      </c>
      <c r="B955" s="2" t="s">
        <v>1109</v>
      </c>
      <c r="C955" s="2" t="s">
        <v>1115</v>
      </c>
      <c r="D955" s="9">
        <v>54.8</v>
      </c>
      <c r="E955" s="10">
        <v>2190.9700000000003</v>
      </c>
    </row>
    <row r="956" spans="1:5" x14ac:dyDescent="0.25">
      <c r="A956" s="2">
        <v>10650006</v>
      </c>
      <c r="B956" s="2" t="s">
        <v>1110</v>
      </c>
      <c r="C956" s="2" t="s">
        <v>1116</v>
      </c>
      <c r="D956" s="9">
        <v>45.5</v>
      </c>
      <c r="E956" s="10">
        <v>2027.38</v>
      </c>
    </row>
    <row r="957" spans="1:5" x14ac:dyDescent="0.25">
      <c r="A957" s="2">
        <v>10650007</v>
      </c>
      <c r="B957" s="2" t="s">
        <v>1111</v>
      </c>
      <c r="C957" s="2" t="s">
        <v>1116</v>
      </c>
      <c r="D957" s="9">
        <v>77.699999999999989</v>
      </c>
      <c r="E957" s="10">
        <v>2787.88</v>
      </c>
    </row>
    <row r="958" spans="1:5" x14ac:dyDescent="0.25">
      <c r="A958" s="2">
        <v>10650010</v>
      </c>
      <c r="B958" s="2" t="s">
        <v>1113</v>
      </c>
      <c r="C958" s="2" t="s">
        <v>1116</v>
      </c>
      <c r="D958" s="9">
        <v>40.6</v>
      </c>
      <c r="E958" s="10">
        <v>1356.85</v>
      </c>
    </row>
    <row r="959" spans="1:5" x14ac:dyDescent="0.25">
      <c r="A959" s="6" t="s">
        <v>1118</v>
      </c>
      <c r="B959" s="7"/>
      <c r="C959" s="7"/>
      <c r="D959" s="11">
        <v>333659.52999999985</v>
      </c>
      <c r="E959" s="12">
        <v>12989593.550000003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026"/>
  <sheetViews>
    <sheetView tabSelected="1" workbookViewId="0">
      <selection activeCell="S23" sqref="S23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10010082</v>
      </c>
      <c r="E2" t="s">
        <v>17</v>
      </c>
      <c r="F2" s="1">
        <v>46113</v>
      </c>
      <c r="G2" t="s">
        <v>18</v>
      </c>
      <c r="H2" t="s">
        <v>1115</v>
      </c>
      <c r="I2" t="s">
        <v>19</v>
      </c>
      <c r="J2">
        <v>97.6</v>
      </c>
      <c r="K2">
        <v>3.8</v>
      </c>
      <c r="L2">
        <v>7.9</v>
      </c>
      <c r="M2">
        <v>34.86</v>
      </c>
      <c r="N2">
        <v>3402.34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10010116</v>
      </c>
      <c r="E3" t="s">
        <v>21</v>
      </c>
      <c r="F3" s="1">
        <v>46113</v>
      </c>
      <c r="G3" t="s">
        <v>18</v>
      </c>
      <c r="H3" t="s">
        <v>1116</v>
      </c>
      <c r="I3" t="s">
        <v>19</v>
      </c>
      <c r="J3">
        <v>78.7</v>
      </c>
      <c r="K3">
        <v>4.4000000000000004</v>
      </c>
      <c r="L3">
        <v>8.4</v>
      </c>
      <c r="M3">
        <v>39.6</v>
      </c>
      <c r="N3">
        <v>3116.52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10010076</v>
      </c>
      <c r="E4" t="s">
        <v>22</v>
      </c>
      <c r="F4" s="1">
        <v>46113</v>
      </c>
      <c r="G4" t="s">
        <v>18</v>
      </c>
      <c r="H4" t="s">
        <v>1115</v>
      </c>
      <c r="I4" t="s">
        <v>23</v>
      </c>
      <c r="J4">
        <v>66.2</v>
      </c>
      <c r="K4">
        <v>5.9</v>
      </c>
      <c r="L4">
        <v>8.6999999999999993</v>
      </c>
      <c r="M4">
        <v>46.33</v>
      </c>
      <c r="N4">
        <v>3067.05</v>
      </c>
      <c r="O4" t="s">
        <v>20</v>
      </c>
    </row>
    <row r="5" spans="1:15" x14ac:dyDescent="0.25">
      <c r="A5" t="s">
        <v>14</v>
      </c>
      <c r="B5" t="s">
        <v>15</v>
      </c>
      <c r="C5" t="s">
        <v>16</v>
      </c>
      <c r="D5">
        <v>10010019</v>
      </c>
      <c r="E5" t="s">
        <v>24</v>
      </c>
      <c r="F5" s="1">
        <v>46113</v>
      </c>
      <c r="G5" t="s">
        <v>18</v>
      </c>
      <c r="H5" t="s">
        <v>1115</v>
      </c>
      <c r="I5" t="s">
        <v>19</v>
      </c>
      <c r="J5">
        <v>83.3</v>
      </c>
      <c r="K5">
        <v>4.5999999999999996</v>
      </c>
      <c r="L5">
        <v>8.6999999999999993</v>
      </c>
      <c r="M5">
        <v>40.659999999999997</v>
      </c>
      <c r="N5">
        <v>3386.98</v>
      </c>
      <c r="O5" t="s">
        <v>20</v>
      </c>
    </row>
    <row r="6" spans="1:15" x14ac:dyDescent="0.25">
      <c r="A6" t="s">
        <v>14</v>
      </c>
      <c r="B6" t="s">
        <v>15</v>
      </c>
      <c r="C6" t="s">
        <v>16</v>
      </c>
      <c r="D6">
        <v>10010109</v>
      </c>
      <c r="E6" t="s">
        <v>25</v>
      </c>
      <c r="F6" s="1">
        <v>46113</v>
      </c>
      <c r="G6" t="s">
        <v>18</v>
      </c>
      <c r="H6" t="s">
        <v>1116</v>
      </c>
      <c r="I6" t="s">
        <v>19</v>
      </c>
      <c r="J6">
        <v>20.5</v>
      </c>
      <c r="K6">
        <v>3.8</v>
      </c>
      <c r="L6">
        <v>8</v>
      </c>
      <c r="M6">
        <v>36.17</v>
      </c>
      <c r="N6">
        <v>741.49</v>
      </c>
      <c r="O6" t="s">
        <v>20</v>
      </c>
    </row>
    <row r="7" spans="1:15" x14ac:dyDescent="0.25">
      <c r="A7" t="s">
        <v>14</v>
      </c>
      <c r="B7" t="s">
        <v>15</v>
      </c>
      <c r="C7" t="s">
        <v>16</v>
      </c>
      <c r="D7">
        <v>10010108</v>
      </c>
      <c r="E7" t="s">
        <v>26</v>
      </c>
      <c r="F7" s="1">
        <v>46113</v>
      </c>
      <c r="G7" t="s">
        <v>18</v>
      </c>
      <c r="H7" t="s">
        <v>1115</v>
      </c>
      <c r="I7" t="s">
        <v>19</v>
      </c>
      <c r="J7">
        <v>13</v>
      </c>
      <c r="K7">
        <v>4.2</v>
      </c>
      <c r="L7">
        <v>8.4</v>
      </c>
      <c r="M7">
        <v>38.81</v>
      </c>
      <c r="N7">
        <v>504.53</v>
      </c>
      <c r="O7" t="s">
        <v>20</v>
      </c>
    </row>
    <row r="8" spans="1:15" x14ac:dyDescent="0.25">
      <c r="A8" t="s">
        <v>14</v>
      </c>
      <c r="B8" t="s">
        <v>15</v>
      </c>
      <c r="C8" t="s">
        <v>16</v>
      </c>
      <c r="D8">
        <v>10010055</v>
      </c>
      <c r="E8" t="s">
        <v>27</v>
      </c>
      <c r="F8" s="1">
        <v>46113</v>
      </c>
      <c r="G8" t="s">
        <v>18</v>
      </c>
      <c r="H8" t="s">
        <v>1115</v>
      </c>
      <c r="I8" t="s">
        <v>23</v>
      </c>
      <c r="J8">
        <v>8.5</v>
      </c>
      <c r="K8">
        <v>5.2</v>
      </c>
      <c r="L8">
        <v>8.1999999999999993</v>
      </c>
      <c r="M8">
        <v>42.24</v>
      </c>
      <c r="N8">
        <v>359.04</v>
      </c>
      <c r="O8" t="s">
        <v>20</v>
      </c>
    </row>
    <row r="9" spans="1:15" x14ac:dyDescent="0.25">
      <c r="A9" t="s">
        <v>14</v>
      </c>
      <c r="B9" t="s">
        <v>15</v>
      </c>
      <c r="C9" t="s">
        <v>16</v>
      </c>
      <c r="D9">
        <v>10010145</v>
      </c>
      <c r="E9" t="s">
        <v>28</v>
      </c>
      <c r="F9" s="1">
        <v>46113</v>
      </c>
      <c r="G9" t="s">
        <v>18</v>
      </c>
      <c r="H9" t="s">
        <v>1115</v>
      </c>
      <c r="I9" t="s">
        <v>23</v>
      </c>
      <c r="J9">
        <v>9.6</v>
      </c>
      <c r="K9">
        <v>6.1</v>
      </c>
      <c r="L9">
        <v>8.8000000000000007</v>
      </c>
      <c r="M9">
        <v>46.88</v>
      </c>
      <c r="N9">
        <v>450.05</v>
      </c>
      <c r="O9" t="s">
        <v>20</v>
      </c>
    </row>
    <row r="10" spans="1:15" x14ac:dyDescent="0.25">
      <c r="A10" t="s">
        <v>14</v>
      </c>
      <c r="B10" t="s">
        <v>15</v>
      </c>
      <c r="C10" t="s">
        <v>16</v>
      </c>
      <c r="D10">
        <v>10010144</v>
      </c>
      <c r="E10" t="s">
        <v>29</v>
      </c>
      <c r="F10" s="1">
        <v>46113</v>
      </c>
      <c r="G10" t="s">
        <v>18</v>
      </c>
      <c r="H10" t="s">
        <v>1115</v>
      </c>
      <c r="I10" t="s">
        <v>19</v>
      </c>
      <c r="J10">
        <v>4.4000000000000004</v>
      </c>
      <c r="K10">
        <v>3.9</v>
      </c>
      <c r="L10">
        <v>7.9</v>
      </c>
      <c r="M10">
        <v>35.26</v>
      </c>
      <c r="N10">
        <v>155.13999999999999</v>
      </c>
      <c r="O10" t="s">
        <v>20</v>
      </c>
    </row>
    <row r="11" spans="1:15" x14ac:dyDescent="0.25">
      <c r="A11" t="s">
        <v>14</v>
      </c>
      <c r="B11" t="s">
        <v>15</v>
      </c>
      <c r="C11" t="s">
        <v>16</v>
      </c>
      <c r="D11">
        <v>10010146</v>
      </c>
      <c r="E11" t="s">
        <v>30</v>
      </c>
      <c r="F11" s="1">
        <v>46113</v>
      </c>
      <c r="G11" t="s">
        <v>18</v>
      </c>
      <c r="H11" t="s">
        <v>1115</v>
      </c>
      <c r="I11" t="s">
        <v>19</v>
      </c>
      <c r="J11">
        <v>8.8000000000000007</v>
      </c>
      <c r="K11">
        <v>4.3</v>
      </c>
      <c r="L11">
        <v>8.4</v>
      </c>
      <c r="M11">
        <v>39.21</v>
      </c>
      <c r="N11">
        <v>345.05</v>
      </c>
      <c r="O11" t="s">
        <v>20</v>
      </c>
    </row>
    <row r="12" spans="1:15" x14ac:dyDescent="0.25">
      <c r="A12" t="s">
        <v>14</v>
      </c>
      <c r="B12" t="s">
        <v>15</v>
      </c>
      <c r="C12" t="s">
        <v>16</v>
      </c>
      <c r="D12">
        <v>10010143</v>
      </c>
      <c r="E12" t="s">
        <v>31</v>
      </c>
      <c r="F12" s="1">
        <v>46113</v>
      </c>
      <c r="G12" t="s">
        <v>18</v>
      </c>
      <c r="H12" t="s">
        <v>1115</v>
      </c>
      <c r="I12" t="s">
        <v>19</v>
      </c>
      <c r="J12">
        <v>8.1</v>
      </c>
      <c r="K12">
        <v>4.0999999999999996</v>
      </c>
      <c r="L12">
        <v>8.3000000000000007</v>
      </c>
      <c r="M12">
        <v>38.15</v>
      </c>
      <c r="N12">
        <v>309.02</v>
      </c>
      <c r="O12" t="s">
        <v>20</v>
      </c>
    </row>
    <row r="13" spans="1:15" x14ac:dyDescent="0.25">
      <c r="A13" t="s">
        <v>14</v>
      </c>
      <c r="B13" t="s">
        <v>32</v>
      </c>
      <c r="C13" t="s">
        <v>33</v>
      </c>
      <c r="D13">
        <v>10010084</v>
      </c>
      <c r="E13" t="s">
        <v>34</v>
      </c>
      <c r="F13" s="1">
        <v>46113</v>
      </c>
      <c r="G13" t="s">
        <v>18</v>
      </c>
      <c r="H13" t="s">
        <v>1116</v>
      </c>
      <c r="I13" t="s">
        <v>19</v>
      </c>
      <c r="J13">
        <v>14.4</v>
      </c>
      <c r="K13">
        <v>4.2</v>
      </c>
      <c r="L13">
        <v>8.1</v>
      </c>
      <c r="M13">
        <v>38.020000000000003</v>
      </c>
      <c r="N13">
        <v>547.49</v>
      </c>
      <c r="O13" t="s">
        <v>20</v>
      </c>
    </row>
    <row r="14" spans="1:15" x14ac:dyDescent="0.25">
      <c r="A14" t="s">
        <v>14</v>
      </c>
      <c r="B14" t="s">
        <v>32</v>
      </c>
      <c r="C14" t="s">
        <v>33</v>
      </c>
      <c r="D14">
        <v>10010129</v>
      </c>
      <c r="E14" t="s">
        <v>35</v>
      </c>
      <c r="F14" s="1">
        <v>46113</v>
      </c>
      <c r="G14" t="s">
        <v>18</v>
      </c>
      <c r="H14" t="s">
        <v>1116</v>
      </c>
      <c r="I14" t="s">
        <v>23</v>
      </c>
      <c r="J14">
        <v>19.7</v>
      </c>
      <c r="K14">
        <v>5.8</v>
      </c>
      <c r="L14">
        <v>8.1</v>
      </c>
      <c r="M14">
        <v>39.01</v>
      </c>
      <c r="N14">
        <v>768.5</v>
      </c>
      <c r="O14" t="s">
        <v>20</v>
      </c>
    </row>
    <row r="15" spans="1:15" x14ac:dyDescent="0.25">
      <c r="A15" t="s">
        <v>14</v>
      </c>
      <c r="B15" t="s">
        <v>32</v>
      </c>
      <c r="C15" t="s">
        <v>33</v>
      </c>
      <c r="D15">
        <v>10010131</v>
      </c>
      <c r="E15" t="s">
        <v>36</v>
      </c>
      <c r="F15" s="1">
        <v>46113</v>
      </c>
      <c r="G15" t="s">
        <v>18</v>
      </c>
      <c r="H15" t="s">
        <v>1116</v>
      </c>
      <c r="I15" t="s">
        <v>23</v>
      </c>
      <c r="J15">
        <v>36.200000000000003</v>
      </c>
      <c r="K15">
        <v>5.9</v>
      </c>
      <c r="L15">
        <v>8.6999999999999993</v>
      </c>
      <c r="M15">
        <v>46.33</v>
      </c>
      <c r="N15">
        <v>1677.15</v>
      </c>
      <c r="O15" t="s">
        <v>20</v>
      </c>
    </row>
    <row r="16" spans="1:15" x14ac:dyDescent="0.25">
      <c r="A16" t="s">
        <v>14</v>
      </c>
      <c r="B16" t="s">
        <v>32</v>
      </c>
      <c r="C16" t="s">
        <v>33</v>
      </c>
      <c r="D16">
        <v>10010130</v>
      </c>
      <c r="E16" t="s">
        <v>37</v>
      </c>
      <c r="F16" s="1">
        <v>46113</v>
      </c>
      <c r="G16" t="s">
        <v>18</v>
      </c>
      <c r="H16" t="s">
        <v>1116</v>
      </c>
      <c r="I16" t="s">
        <v>19</v>
      </c>
      <c r="J16">
        <v>62.1</v>
      </c>
      <c r="K16">
        <v>4.8</v>
      </c>
      <c r="L16">
        <v>8.4</v>
      </c>
      <c r="M16">
        <v>41.19</v>
      </c>
      <c r="N16">
        <v>2557.9</v>
      </c>
      <c r="O16" t="s">
        <v>20</v>
      </c>
    </row>
    <row r="17" spans="1:15" x14ac:dyDescent="0.25">
      <c r="A17" t="s">
        <v>14</v>
      </c>
      <c r="B17" t="s">
        <v>32</v>
      </c>
      <c r="C17" t="s">
        <v>33</v>
      </c>
      <c r="D17">
        <v>10010097</v>
      </c>
      <c r="E17" t="s">
        <v>38</v>
      </c>
      <c r="F17" s="1">
        <v>46113</v>
      </c>
      <c r="G17" t="s">
        <v>18</v>
      </c>
      <c r="H17" t="s">
        <v>1115</v>
      </c>
      <c r="I17" t="s">
        <v>19</v>
      </c>
      <c r="J17">
        <v>83.5</v>
      </c>
      <c r="K17">
        <v>4.0999999999999996</v>
      </c>
      <c r="L17">
        <v>8.3000000000000007</v>
      </c>
      <c r="M17">
        <v>38.15</v>
      </c>
      <c r="N17">
        <v>3185.53</v>
      </c>
      <c r="O17" t="s">
        <v>20</v>
      </c>
    </row>
    <row r="18" spans="1:15" x14ac:dyDescent="0.25">
      <c r="A18" t="s">
        <v>14</v>
      </c>
      <c r="B18" t="s">
        <v>32</v>
      </c>
      <c r="C18" t="s">
        <v>33</v>
      </c>
      <c r="D18">
        <v>10010092</v>
      </c>
      <c r="E18" t="s">
        <v>39</v>
      </c>
      <c r="F18" s="1">
        <v>46113</v>
      </c>
      <c r="G18" t="s">
        <v>18</v>
      </c>
      <c r="H18" t="s">
        <v>1116</v>
      </c>
      <c r="I18" t="s">
        <v>19</v>
      </c>
      <c r="J18">
        <v>77.2</v>
      </c>
      <c r="K18">
        <v>3.3</v>
      </c>
      <c r="L18">
        <v>7.5</v>
      </c>
      <c r="M18">
        <v>28.91</v>
      </c>
      <c r="N18">
        <v>2231.85</v>
      </c>
      <c r="O18" t="s">
        <v>20</v>
      </c>
    </row>
    <row r="19" spans="1:15" x14ac:dyDescent="0.25">
      <c r="A19" t="s">
        <v>14</v>
      </c>
      <c r="B19" t="s">
        <v>32</v>
      </c>
      <c r="C19" t="s">
        <v>33</v>
      </c>
      <c r="D19">
        <v>10010121</v>
      </c>
      <c r="E19" t="s">
        <v>40</v>
      </c>
      <c r="F19" s="1">
        <v>46113</v>
      </c>
      <c r="G19" t="s">
        <v>18</v>
      </c>
      <c r="H19" t="s">
        <v>1115</v>
      </c>
      <c r="I19" t="s">
        <v>19</v>
      </c>
      <c r="J19">
        <v>100.3</v>
      </c>
      <c r="K19">
        <v>4.5999999999999996</v>
      </c>
      <c r="L19">
        <v>8.6999999999999993</v>
      </c>
      <c r="M19">
        <v>40.659999999999997</v>
      </c>
      <c r="N19">
        <v>4078.2</v>
      </c>
      <c r="O19" t="s">
        <v>20</v>
      </c>
    </row>
    <row r="20" spans="1:15" x14ac:dyDescent="0.25">
      <c r="A20" t="s">
        <v>14</v>
      </c>
      <c r="B20" t="s">
        <v>32</v>
      </c>
      <c r="C20" t="s">
        <v>33</v>
      </c>
      <c r="D20">
        <v>10010128</v>
      </c>
      <c r="E20" t="s">
        <v>41</v>
      </c>
      <c r="F20" s="1">
        <v>46113</v>
      </c>
      <c r="G20" t="s">
        <v>18</v>
      </c>
      <c r="H20" t="s">
        <v>1115</v>
      </c>
      <c r="I20" t="s">
        <v>19</v>
      </c>
      <c r="J20">
        <v>122.1</v>
      </c>
      <c r="K20">
        <v>4.7</v>
      </c>
      <c r="L20">
        <v>8.6</v>
      </c>
      <c r="M20">
        <v>41.05</v>
      </c>
      <c r="N20">
        <v>5012.2</v>
      </c>
      <c r="O20" t="s">
        <v>20</v>
      </c>
    </row>
    <row r="21" spans="1:15" x14ac:dyDescent="0.25">
      <c r="A21" t="s">
        <v>14</v>
      </c>
      <c r="B21" t="s">
        <v>42</v>
      </c>
      <c r="C21" t="s">
        <v>43</v>
      </c>
      <c r="D21">
        <v>10010140</v>
      </c>
      <c r="E21" t="s">
        <v>44</v>
      </c>
      <c r="F21" s="1">
        <v>46113</v>
      </c>
      <c r="G21" t="s">
        <v>18</v>
      </c>
      <c r="H21" t="s">
        <v>1115</v>
      </c>
      <c r="I21" t="s">
        <v>23</v>
      </c>
      <c r="J21">
        <v>27.1</v>
      </c>
      <c r="K21">
        <v>4.9000000000000004</v>
      </c>
      <c r="L21">
        <v>8.6999999999999993</v>
      </c>
      <c r="M21">
        <v>41.85</v>
      </c>
      <c r="N21">
        <v>1134.1400000000001</v>
      </c>
      <c r="O21" t="s">
        <v>20</v>
      </c>
    </row>
    <row r="22" spans="1:15" x14ac:dyDescent="0.25">
      <c r="A22" t="s">
        <v>14</v>
      </c>
      <c r="B22" t="s">
        <v>42</v>
      </c>
      <c r="C22" t="s">
        <v>43</v>
      </c>
      <c r="D22">
        <v>10010013</v>
      </c>
      <c r="E22" t="s">
        <v>45</v>
      </c>
      <c r="F22" s="1">
        <v>46113</v>
      </c>
      <c r="G22" t="s">
        <v>18</v>
      </c>
      <c r="H22" t="s">
        <v>1115</v>
      </c>
      <c r="I22" t="s">
        <v>19</v>
      </c>
      <c r="J22">
        <v>32.200000000000003</v>
      </c>
      <c r="K22">
        <v>4.2</v>
      </c>
      <c r="L22">
        <v>8.3000000000000007</v>
      </c>
      <c r="M22">
        <v>38.549999999999997</v>
      </c>
      <c r="N22">
        <v>1241.31</v>
      </c>
      <c r="O22" t="s">
        <v>20</v>
      </c>
    </row>
    <row r="23" spans="1:15" x14ac:dyDescent="0.25">
      <c r="A23" t="s">
        <v>14</v>
      </c>
      <c r="B23" t="s">
        <v>15</v>
      </c>
      <c r="C23" t="s">
        <v>16</v>
      </c>
      <c r="D23">
        <v>10010113</v>
      </c>
      <c r="E23" t="s">
        <v>46</v>
      </c>
      <c r="F23" s="1">
        <v>46113</v>
      </c>
      <c r="G23" t="s">
        <v>18</v>
      </c>
      <c r="H23" t="s">
        <v>1115</v>
      </c>
      <c r="I23" t="s">
        <v>23</v>
      </c>
      <c r="J23">
        <v>38.299999999999997</v>
      </c>
      <c r="K23">
        <v>5.2</v>
      </c>
      <c r="L23">
        <v>8.6999999999999993</v>
      </c>
      <c r="M23">
        <v>43.03</v>
      </c>
      <c r="N23">
        <v>1648.05</v>
      </c>
      <c r="O23" t="s">
        <v>20</v>
      </c>
    </row>
    <row r="24" spans="1:15" x14ac:dyDescent="0.25">
      <c r="A24" t="s">
        <v>14</v>
      </c>
      <c r="B24" t="s">
        <v>15</v>
      </c>
      <c r="C24" t="s">
        <v>16</v>
      </c>
      <c r="D24">
        <v>10010148</v>
      </c>
      <c r="E24" t="s">
        <v>47</v>
      </c>
      <c r="F24" s="1">
        <v>46113</v>
      </c>
      <c r="G24" t="s">
        <v>18</v>
      </c>
      <c r="H24" t="s">
        <v>1115</v>
      </c>
      <c r="I24" t="s">
        <v>19</v>
      </c>
      <c r="J24">
        <v>17.3</v>
      </c>
      <c r="K24">
        <v>3.1</v>
      </c>
      <c r="L24">
        <v>8.1999999999999993</v>
      </c>
      <c r="M24">
        <v>33.93</v>
      </c>
      <c r="N24">
        <v>586.99</v>
      </c>
      <c r="O24" t="s">
        <v>20</v>
      </c>
    </row>
    <row r="25" spans="1:15" x14ac:dyDescent="0.25">
      <c r="A25" t="s">
        <v>14</v>
      </c>
      <c r="B25" t="s">
        <v>32</v>
      </c>
      <c r="C25" t="s">
        <v>33</v>
      </c>
      <c r="D25">
        <v>10010141</v>
      </c>
      <c r="E25" t="s">
        <v>48</v>
      </c>
      <c r="F25" s="1">
        <v>46113</v>
      </c>
      <c r="G25" t="s">
        <v>18</v>
      </c>
      <c r="H25" t="s">
        <v>1115</v>
      </c>
      <c r="I25" t="s">
        <v>19</v>
      </c>
      <c r="J25">
        <v>20.8</v>
      </c>
      <c r="K25">
        <v>3.8</v>
      </c>
      <c r="L25">
        <v>8.1999999999999993</v>
      </c>
      <c r="M25">
        <v>36.700000000000003</v>
      </c>
      <c r="N25">
        <v>763.36</v>
      </c>
      <c r="O25" t="s">
        <v>20</v>
      </c>
    </row>
    <row r="26" spans="1:15" x14ac:dyDescent="0.25">
      <c r="A26" t="s">
        <v>14</v>
      </c>
      <c r="B26" t="s">
        <v>15</v>
      </c>
      <c r="C26" t="s">
        <v>16</v>
      </c>
      <c r="D26">
        <v>10010057</v>
      </c>
      <c r="E26" t="s">
        <v>49</v>
      </c>
      <c r="F26" s="1">
        <v>46113</v>
      </c>
      <c r="G26" t="s">
        <v>18</v>
      </c>
      <c r="H26" t="s">
        <v>1116</v>
      </c>
      <c r="I26" t="s">
        <v>19</v>
      </c>
      <c r="J26">
        <v>704</v>
      </c>
      <c r="K26">
        <v>3.2</v>
      </c>
      <c r="L26">
        <v>8.1</v>
      </c>
      <c r="M26">
        <v>34.06</v>
      </c>
      <c r="N26">
        <v>23978.240000000002</v>
      </c>
      <c r="O26" t="s">
        <v>50</v>
      </c>
    </row>
    <row r="27" spans="1:15" x14ac:dyDescent="0.25">
      <c r="A27" t="s">
        <v>14</v>
      </c>
      <c r="B27" t="s">
        <v>15</v>
      </c>
      <c r="C27" t="s">
        <v>16</v>
      </c>
      <c r="D27">
        <v>10010049</v>
      </c>
      <c r="E27" t="s">
        <v>51</v>
      </c>
      <c r="F27" s="1">
        <v>46113</v>
      </c>
      <c r="G27" t="s">
        <v>18</v>
      </c>
      <c r="H27" t="s">
        <v>1116</v>
      </c>
      <c r="I27" t="s">
        <v>19</v>
      </c>
      <c r="J27">
        <v>499</v>
      </c>
      <c r="K27">
        <v>3.6</v>
      </c>
      <c r="L27">
        <v>7.9</v>
      </c>
      <c r="M27">
        <v>34.07</v>
      </c>
      <c r="N27">
        <v>17000.93</v>
      </c>
      <c r="O27" t="s">
        <v>50</v>
      </c>
    </row>
    <row r="28" spans="1:15" x14ac:dyDescent="0.25">
      <c r="A28" t="s">
        <v>14</v>
      </c>
      <c r="B28" t="s">
        <v>15</v>
      </c>
      <c r="C28" t="s">
        <v>16</v>
      </c>
      <c r="D28">
        <v>10010144</v>
      </c>
      <c r="E28" t="s">
        <v>29</v>
      </c>
      <c r="F28" s="1">
        <v>46113</v>
      </c>
      <c r="G28" t="s">
        <v>18</v>
      </c>
      <c r="H28" t="s">
        <v>1115</v>
      </c>
      <c r="I28" t="s">
        <v>19</v>
      </c>
      <c r="J28">
        <v>4.4000000000000004</v>
      </c>
      <c r="K28">
        <v>3.9</v>
      </c>
      <c r="L28">
        <v>8</v>
      </c>
      <c r="M28">
        <v>36.57</v>
      </c>
      <c r="N28">
        <v>160.91</v>
      </c>
      <c r="O28" t="s">
        <v>50</v>
      </c>
    </row>
    <row r="29" spans="1:15" x14ac:dyDescent="0.25">
      <c r="A29" t="s">
        <v>14</v>
      </c>
      <c r="B29" t="s">
        <v>15</v>
      </c>
      <c r="C29" t="s">
        <v>16</v>
      </c>
      <c r="D29">
        <v>10010143</v>
      </c>
      <c r="E29" t="s">
        <v>31</v>
      </c>
      <c r="F29" s="1">
        <v>46113</v>
      </c>
      <c r="G29" t="s">
        <v>52</v>
      </c>
      <c r="H29" t="s">
        <v>1115</v>
      </c>
      <c r="I29" t="s">
        <v>19</v>
      </c>
      <c r="J29">
        <v>9.8000000000000007</v>
      </c>
      <c r="K29">
        <v>3.7</v>
      </c>
      <c r="L29">
        <v>8.1</v>
      </c>
      <c r="M29">
        <v>36.04</v>
      </c>
      <c r="N29">
        <v>353.19</v>
      </c>
      <c r="O29" t="s">
        <v>20</v>
      </c>
    </row>
    <row r="30" spans="1:15" x14ac:dyDescent="0.25">
      <c r="A30" t="s">
        <v>14</v>
      </c>
      <c r="B30" t="s">
        <v>15</v>
      </c>
      <c r="C30" t="s">
        <v>16</v>
      </c>
      <c r="D30">
        <v>10010146</v>
      </c>
      <c r="E30" t="s">
        <v>30</v>
      </c>
      <c r="F30" s="1">
        <v>46113</v>
      </c>
      <c r="G30" t="s">
        <v>52</v>
      </c>
      <c r="H30" t="s">
        <v>1115</v>
      </c>
      <c r="I30" t="s">
        <v>19</v>
      </c>
      <c r="J30">
        <v>9.1</v>
      </c>
      <c r="K30">
        <v>4.3</v>
      </c>
      <c r="L30">
        <v>8.4</v>
      </c>
      <c r="M30">
        <v>39.21</v>
      </c>
      <c r="N30">
        <v>356.81</v>
      </c>
      <c r="O30" t="s">
        <v>20</v>
      </c>
    </row>
    <row r="31" spans="1:15" x14ac:dyDescent="0.25">
      <c r="A31" t="s">
        <v>14</v>
      </c>
      <c r="B31" t="s">
        <v>15</v>
      </c>
      <c r="C31" t="s">
        <v>16</v>
      </c>
      <c r="D31">
        <v>10010144</v>
      </c>
      <c r="E31" t="s">
        <v>29</v>
      </c>
      <c r="F31" s="1">
        <v>46113</v>
      </c>
      <c r="G31" t="s">
        <v>52</v>
      </c>
      <c r="H31" t="s">
        <v>1115</v>
      </c>
      <c r="I31" t="s">
        <v>19</v>
      </c>
      <c r="J31">
        <v>3.5</v>
      </c>
      <c r="K31">
        <v>4.3</v>
      </c>
      <c r="L31">
        <v>8.4</v>
      </c>
      <c r="M31">
        <v>39.21</v>
      </c>
      <c r="N31">
        <v>137.24</v>
      </c>
      <c r="O31" t="s">
        <v>20</v>
      </c>
    </row>
    <row r="32" spans="1:15" x14ac:dyDescent="0.25">
      <c r="A32" t="s">
        <v>14</v>
      </c>
      <c r="B32" t="s">
        <v>15</v>
      </c>
      <c r="C32" t="s">
        <v>16</v>
      </c>
      <c r="D32">
        <v>10010145</v>
      </c>
      <c r="E32" t="s">
        <v>28</v>
      </c>
      <c r="F32" s="1">
        <v>46113</v>
      </c>
      <c r="G32" t="s">
        <v>52</v>
      </c>
      <c r="H32" t="s">
        <v>1115</v>
      </c>
      <c r="I32" t="s">
        <v>19</v>
      </c>
      <c r="J32">
        <v>18.3</v>
      </c>
      <c r="K32">
        <v>4.5999999999999996</v>
      </c>
      <c r="L32">
        <v>8</v>
      </c>
      <c r="M32">
        <v>39.340000000000003</v>
      </c>
      <c r="N32">
        <v>719.92</v>
      </c>
      <c r="O32" t="s">
        <v>20</v>
      </c>
    </row>
    <row r="33" spans="1:15" x14ac:dyDescent="0.25">
      <c r="A33" t="s">
        <v>14</v>
      </c>
      <c r="B33" t="s">
        <v>15</v>
      </c>
      <c r="C33" t="s">
        <v>16</v>
      </c>
      <c r="D33">
        <v>10010057</v>
      </c>
      <c r="E33" t="s">
        <v>49</v>
      </c>
      <c r="F33" s="1">
        <v>46113</v>
      </c>
      <c r="G33" t="s">
        <v>52</v>
      </c>
      <c r="H33" t="s">
        <v>1116</v>
      </c>
      <c r="I33" t="s">
        <v>19</v>
      </c>
      <c r="J33">
        <v>1643</v>
      </c>
      <c r="K33">
        <v>3.8</v>
      </c>
      <c r="L33">
        <v>8.1999999999999993</v>
      </c>
      <c r="M33">
        <v>36.700000000000003</v>
      </c>
      <c r="N33">
        <v>60298.1</v>
      </c>
      <c r="O33" t="s">
        <v>50</v>
      </c>
    </row>
    <row r="34" spans="1:15" x14ac:dyDescent="0.25">
      <c r="A34" t="s">
        <v>14</v>
      </c>
      <c r="B34" t="s">
        <v>15</v>
      </c>
      <c r="C34" t="s">
        <v>16</v>
      </c>
      <c r="D34">
        <v>10010116</v>
      </c>
      <c r="E34" t="s">
        <v>21</v>
      </c>
      <c r="F34" s="1">
        <v>46113</v>
      </c>
      <c r="G34" t="s">
        <v>52</v>
      </c>
      <c r="H34" t="s">
        <v>1116</v>
      </c>
      <c r="I34" t="s">
        <v>19</v>
      </c>
      <c r="J34">
        <v>78</v>
      </c>
      <c r="K34">
        <v>4</v>
      </c>
      <c r="L34">
        <v>8.1</v>
      </c>
      <c r="M34">
        <v>37.229999999999997</v>
      </c>
      <c r="N34">
        <v>2903.94</v>
      </c>
      <c r="O34" t="s">
        <v>50</v>
      </c>
    </row>
    <row r="35" spans="1:15" x14ac:dyDescent="0.25">
      <c r="A35" t="s">
        <v>14</v>
      </c>
      <c r="B35" t="s">
        <v>15</v>
      </c>
      <c r="C35" t="s">
        <v>16</v>
      </c>
      <c r="D35">
        <v>10010019</v>
      </c>
      <c r="E35" t="s">
        <v>24</v>
      </c>
      <c r="F35" s="1">
        <v>46113</v>
      </c>
      <c r="G35" t="s">
        <v>52</v>
      </c>
      <c r="H35" t="s">
        <v>1115</v>
      </c>
      <c r="I35" t="s">
        <v>19</v>
      </c>
      <c r="J35">
        <v>85.7</v>
      </c>
      <c r="K35">
        <v>3.4</v>
      </c>
      <c r="L35">
        <v>8.4</v>
      </c>
      <c r="M35">
        <v>35.64</v>
      </c>
      <c r="N35">
        <v>3054.35</v>
      </c>
      <c r="O35" t="s">
        <v>50</v>
      </c>
    </row>
    <row r="36" spans="1:15" x14ac:dyDescent="0.25">
      <c r="A36" t="s">
        <v>14</v>
      </c>
      <c r="B36" t="s">
        <v>15</v>
      </c>
      <c r="C36" t="s">
        <v>16</v>
      </c>
      <c r="D36">
        <v>10010082</v>
      </c>
      <c r="E36" t="s">
        <v>17</v>
      </c>
      <c r="F36" s="1">
        <v>46113</v>
      </c>
      <c r="G36" t="s">
        <v>52</v>
      </c>
      <c r="H36" t="s">
        <v>1115</v>
      </c>
      <c r="I36" t="s">
        <v>19</v>
      </c>
      <c r="J36">
        <v>64.400000000000006</v>
      </c>
      <c r="K36">
        <v>3.8</v>
      </c>
      <c r="L36">
        <v>8</v>
      </c>
      <c r="M36">
        <v>36.17</v>
      </c>
      <c r="N36">
        <v>2329.35</v>
      </c>
      <c r="O36" t="s">
        <v>50</v>
      </c>
    </row>
    <row r="37" spans="1:15" x14ac:dyDescent="0.25">
      <c r="A37" t="s">
        <v>14</v>
      </c>
      <c r="B37" t="s">
        <v>15</v>
      </c>
      <c r="C37" t="s">
        <v>16</v>
      </c>
      <c r="D37">
        <v>10010109</v>
      </c>
      <c r="E37" t="s">
        <v>25</v>
      </c>
      <c r="F37" s="1">
        <v>46113</v>
      </c>
      <c r="G37" t="s">
        <v>52</v>
      </c>
      <c r="H37" t="s">
        <v>1116</v>
      </c>
      <c r="I37" t="s">
        <v>19</v>
      </c>
      <c r="J37">
        <v>20.5</v>
      </c>
      <c r="K37">
        <v>3.4</v>
      </c>
      <c r="L37">
        <v>8</v>
      </c>
      <c r="M37">
        <v>34.590000000000003</v>
      </c>
      <c r="N37">
        <v>709.1</v>
      </c>
      <c r="O37" t="s">
        <v>50</v>
      </c>
    </row>
    <row r="38" spans="1:15" x14ac:dyDescent="0.25">
      <c r="A38" t="s">
        <v>14</v>
      </c>
      <c r="B38" t="s">
        <v>15</v>
      </c>
      <c r="C38" t="s">
        <v>16</v>
      </c>
      <c r="D38">
        <v>10010108</v>
      </c>
      <c r="E38" t="s">
        <v>26</v>
      </c>
      <c r="F38" s="1">
        <v>46113</v>
      </c>
      <c r="G38" t="s">
        <v>52</v>
      </c>
      <c r="H38" t="s">
        <v>1115</v>
      </c>
      <c r="I38" t="s">
        <v>19</v>
      </c>
      <c r="J38">
        <v>25.5</v>
      </c>
      <c r="K38">
        <v>3.5</v>
      </c>
      <c r="L38">
        <v>7.7</v>
      </c>
      <c r="M38">
        <v>33.17</v>
      </c>
      <c r="N38">
        <v>845.84</v>
      </c>
      <c r="O38" t="s">
        <v>50</v>
      </c>
    </row>
    <row r="39" spans="1:15" x14ac:dyDescent="0.25">
      <c r="A39" t="s">
        <v>14</v>
      </c>
      <c r="B39" t="s">
        <v>15</v>
      </c>
      <c r="C39" t="s">
        <v>16</v>
      </c>
      <c r="D39">
        <v>10010055</v>
      </c>
      <c r="E39" t="s">
        <v>27</v>
      </c>
      <c r="F39" s="1">
        <v>46113</v>
      </c>
      <c r="G39" t="s">
        <v>52</v>
      </c>
      <c r="H39" t="s">
        <v>1115</v>
      </c>
      <c r="I39" t="s">
        <v>23</v>
      </c>
      <c r="J39">
        <v>9.8000000000000007</v>
      </c>
      <c r="K39">
        <v>4.9000000000000004</v>
      </c>
      <c r="L39">
        <v>8.3000000000000007</v>
      </c>
      <c r="M39">
        <v>41.32</v>
      </c>
      <c r="N39">
        <v>404.94</v>
      </c>
      <c r="O39" t="s">
        <v>50</v>
      </c>
    </row>
    <row r="40" spans="1:15" x14ac:dyDescent="0.25">
      <c r="A40" t="s">
        <v>14</v>
      </c>
      <c r="B40" t="s">
        <v>15</v>
      </c>
      <c r="C40" t="s">
        <v>16</v>
      </c>
      <c r="D40">
        <v>10010076</v>
      </c>
      <c r="E40" t="s">
        <v>22</v>
      </c>
      <c r="F40" s="1">
        <v>46113</v>
      </c>
      <c r="G40" t="s">
        <v>52</v>
      </c>
      <c r="H40" t="s">
        <v>1115</v>
      </c>
      <c r="I40" t="s">
        <v>19</v>
      </c>
      <c r="J40">
        <v>67.099999999999994</v>
      </c>
      <c r="K40">
        <v>4.7</v>
      </c>
      <c r="L40">
        <v>8.3000000000000007</v>
      </c>
      <c r="M40">
        <v>40.53</v>
      </c>
      <c r="N40">
        <v>2719.56</v>
      </c>
      <c r="O40" t="s">
        <v>50</v>
      </c>
    </row>
    <row r="41" spans="1:15" x14ac:dyDescent="0.25">
      <c r="A41" t="s">
        <v>14</v>
      </c>
      <c r="B41" t="s">
        <v>32</v>
      </c>
      <c r="C41" t="s">
        <v>33</v>
      </c>
      <c r="D41">
        <v>10010125</v>
      </c>
      <c r="E41" t="s">
        <v>53</v>
      </c>
      <c r="F41" s="1">
        <v>46113</v>
      </c>
      <c r="G41" t="s">
        <v>52</v>
      </c>
      <c r="H41" t="s">
        <v>1116</v>
      </c>
      <c r="I41" t="s">
        <v>19</v>
      </c>
      <c r="J41">
        <v>26.2</v>
      </c>
      <c r="K41">
        <v>3.7</v>
      </c>
      <c r="L41">
        <v>7.9</v>
      </c>
      <c r="M41">
        <v>34.47</v>
      </c>
      <c r="N41">
        <v>903.11</v>
      </c>
      <c r="O41" t="s">
        <v>50</v>
      </c>
    </row>
    <row r="42" spans="1:15" x14ac:dyDescent="0.25">
      <c r="A42" t="s">
        <v>14</v>
      </c>
      <c r="B42" t="s">
        <v>32</v>
      </c>
      <c r="C42" t="s">
        <v>33</v>
      </c>
      <c r="D42">
        <v>10010141</v>
      </c>
      <c r="E42" t="s">
        <v>48</v>
      </c>
      <c r="F42" s="1">
        <v>46113</v>
      </c>
      <c r="G42" t="s">
        <v>52</v>
      </c>
      <c r="H42" t="s">
        <v>1115</v>
      </c>
      <c r="I42" t="s">
        <v>19</v>
      </c>
      <c r="J42">
        <v>18.7</v>
      </c>
      <c r="K42">
        <v>3.5</v>
      </c>
      <c r="L42">
        <v>8</v>
      </c>
      <c r="M42">
        <v>34.979999999999997</v>
      </c>
      <c r="N42">
        <v>654.13</v>
      </c>
      <c r="O42" t="s">
        <v>50</v>
      </c>
    </row>
    <row r="43" spans="1:15" x14ac:dyDescent="0.25">
      <c r="A43" t="s">
        <v>14</v>
      </c>
      <c r="B43" t="s">
        <v>32</v>
      </c>
      <c r="C43" t="s">
        <v>33</v>
      </c>
      <c r="D43">
        <v>10010084</v>
      </c>
      <c r="E43" t="s">
        <v>34</v>
      </c>
      <c r="F43" s="1">
        <v>46113</v>
      </c>
      <c r="G43" t="s">
        <v>52</v>
      </c>
      <c r="H43" t="s">
        <v>1116</v>
      </c>
      <c r="I43" t="s">
        <v>19</v>
      </c>
      <c r="J43">
        <v>26.5</v>
      </c>
      <c r="K43">
        <v>3.9</v>
      </c>
      <c r="L43">
        <v>7.9</v>
      </c>
      <c r="M43">
        <v>35.26</v>
      </c>
      <c r="N43">
        <v>934.39</v>
      </c>
      <c r="O43" t="s">
        <v>50</v>
      </c>
    </row>
    <row r="44" spans="1:15" x14ac:dyDescent="0.25">
      <c r="A44" t="s">
        <v>14</v>
      </c>
      <c r="B44" t="s">
        <v>32</v>
      </c>
      <c r="C44" t="s">
        <v>33</v>
      </c>
      <c r="D44">
        <v>10010129</v>
      </c>
      <c r="E44" t="s">
        <v>35</v>
      </c>
      <c r="F44" s="1">
        <v>46113</v>
      </c>
      <c r="G44" t="s">
        <v>52</v>
      </c>
      <c r="H44" t="s">
        <v>1116</v>
      </c>
      <c r="I44" t="s">
        <v>23</v>
      </c>
      <c r="J44">
        <v>35.1</v>
      </c>
      <c r="K44">
        <v>5</v>
      </c>
      <c r="L44">
        <v>8.4</v>
      </c>
      <c r="M44">
        <v>41.98</v>
      </c>
      <c r="N44">
        <v>1473.5</v>
      </c>
      <c r="O44" t="s">
        <v>50</v>
      </c>
    </row>
    <row r="45" spans="1:15" x14ac:dyDescent="0.25">
      <c r="A45" t="s">
        <v>14</v>
      </c>
      <c r="B45" t="s">
        <v>42</v>
      </c>
      <c r="C45" t="s">
        <v>43</v>
      </c>
      <c r="D45">
        <v>10010140</v>
      </c>
      <c r="E45" t="s">
        <v>44</v>
      </c>
      <c r="F45" s="1">
        <v>46113</v>
      </c>
      <c r="G45" t="s">
        <v>52</v>
      </c>
      <c r="H45" t="s">
        <v>1115</v>
      </c>
      <c r="I45" t="s">
        <v>19</v>
      </c>
      <c r="J45">
        <v>27.1</v>
      </c>
      <c r="K45">
        <v>3.9</v>
      </c>
      <c r="L45">
        <v>8.1</v>
      </c>
      <c r="M45">
        <v>36.83</v>
      </c>
      <c r="N45">
        <v>998.09</v>
      </c>
      <c r="O45" t="s">
        <v>50</v>
      </c>
    </row>
    <row r="46" spans="1:15" x14ac:dyDescent="0.25">
      <c r="A46" t="s">
        <v>14</v>
      </c>
      <c r="B46" t="s">
        <v>32</v>
      </c>
      <c r="C46" t="s">
        <v>33</v>
      </c>
      <c r="D46">
        <v>10010092</v>
      </c>
      <c r="E46" t="s">
        <v>39</v>
      </c>
      <c r="F46" s="1">
        <v>46113</v>
      </c>
      <c r="G46" t="s">
        <v>52</v>
      </c>
      <c r="H46" t="s">
        <v>1116</v>
      </c>
      <c r="I46" t="s">
        <v>19</v>
      </c>
      <c r="J46">
        <v>146</v>
      </c>
      <c r="K46">
        <v>2.6</v>
      </c>
      <c r="L46">
        <v>7.5</v>
      </c>
      <c r="M46">
        <v>26.14</v>
      </c>
      <c r="N46">
        <v>3816.44</v>
      </c>
      <c r="O46" t="s">
        <v>50</v>
      </c>
    </row>
    <row r="47" spans="1:15" x14ac:dyDescent="0.25">
      <c r="A47" t="s">
        <v>14</v>
      </c>
      <c r="B47" t="s">
        <v>32</v>
      </c>
      <c r="C47" t="s">
        <v>33</v>
      </c>
      <c r="D47">
        <v>10010097</v>
      </c>
      <c r="E47" t="s">
        <v>38</v>
      </c>
      <c r="F47" s="1">
        <v>46113</v>
      </c>
      <c r="G47" t="s">
        <v>52</v>
      </c>
      <c r="H47" t="s">
        <v>1115</v>
      </c>
      <c r="I47" t="s">
        <v>19</v>
      </c>
      <c r="J47">
        <v>107.8</v>
      </c>
      <c r="K47">
        <v>3.9</v>
      </c>
      <c r="L47">
        <v>8.1999999999999993</v>
      </c>
      <c r="M47">
        <v>37.090000000000003</v>
      </c>
      <c r="N47">
        <v>3998.3</v>
      </c>
      <c r="O47" t="s">
        <v>50</v>
      </c>
    </row>
    <row r="48" spans="1:15" x14ac:dyDescent="0.25">
      <c r="A48" t="s">
        <v>14</v>
      </c>
      <c r="B48" t="s">
        <v>32</v>
      </c>
      <c r="C48" t="s">
        <v>33</v>
      </c>
      <c r="D48">
        <v>10010131</v>
      </c>
      <c r="E48" t="s">
        <v>36</v>
      </c>
      <c r="F48" s="1">
        <v>46113</v>
      </c>
      <c r="G48" t="s">
        <v>52</v>
      </c>
      <c r="H48" t="s">
        <v>1116</v>
      </c>
      <c r="I48" t="s">
        <v>19</v>
      </c>
      <c r="J48">
        <v>90.1</v>
      </c>
      <c r="K48">
        <v>3.7</v>
      </c>
      <c r="L48">
        <v>7.8</v>
      </c>
      <c r="M48">
        <v>34.22</v>
      </c>
      <c r="N48">
        <v>3083.22</v>
      </c>
      <c r="O48" t="s">
        <v>50</v>
      </c>
    </row>
    <row r="49" spans="1:15" x14ac:dyDescent="0.25">
      <c r="A49" t="s">
        <v>14</v>
      </c>
      <c r="B49" t="s">
        <v>32</v>
      </c>
      <c r="C49" t="s">
        <v>33</v>
      </c>
      <c r="D49">
        <v>10010130</v>
      </c>
      <c r="E49" t="s">
        <v>37</v>
      </c>
      <c r="F49" s="1">
        <v>46113</v>
      </c>
      <c r="G49" t="s">
        <v>52</v>
      </c>
      <c r="H49" t="s">
        <v>1116</v>
      </c>
      <c r="I49" t="s">
        <v>19</v>
      </c>
      <c r="J49">
        <v>54.1</v>
      </c>
      <c r="K49">
        <v>3.6</v>
      </c>
      <c r="L49">
        <v>7.9</v>
      </c>
      <c r="M49">
        <v>34.07</v>
      </c>
      <c r="N49">
        <v>1843.19</v>
      </c>
      <c r="O49" t="s">
        <v>50</v>
      </c>
    </row>
    <row r="50" spans="1:15" x14ac:dyDescent="0.25">
      <c r="A50" t="s">
        <v>14</v>
      </c>
      <c r="B50" t="s">
        <v>32</v>
      </c>
      <c r="C50" t="s">
        <v>33</v>
      </c>
      <c r="D50">
        <v>10010128</v>
      </c>
      <c r="E50" t="s">
        <v>41</v>
      </c>
      <c r="F50" s="1">
        <v>46113</v>
      </c>
      <c r="G50" t="s">
        <v>52</v>
      </c>
      <c r="H50" t="s">
        <v>1115</v>
      </c>
      <c r="I50" t="s">
        <v>19</v>
      </c>
      <c r="J50">
        <v>111.6</v>
      </c>
      <c r="K50">
        <v>4.5</v>
      </c>
      <c r="L50">
        <v>8.4</v>
      </c>
      <c r="M50">
        <v>40</v>
      </c>
      <c r="N50">
        <v>4464</v>
      </c>
      <c r="O50" t="s">
        <v>50</v>
      </c>
    </row>
    <row r="51" spans="1:15" x14ac:dyDescent="0.25">
      <c r="A51" t="s">
        <v>14</v>
      </c>
      <c r="B51" t="s">
        <v>32</v>
      </c>
      <c r="C51" t="s">
        <v>33</v>
      </c>
      <c r="D51">
        <v>10010121</v>
      </c>
      <c r="E51" t="s">
        <v>40</v>
      </c>
      <c r="F51" s="1">
        <v>46113</v>
      </c>
      <c r="G51" t="s">
        <v>52</v>
      </c>
      <c r="H51" t="s">
        <v>1115</v>
      </c>
      <c r="I51" t="s">
        <v>19</v>
      </c>
      <c r="J51">
        <v>108.7</v>
      </c>
      <c r="K51">
        <v>4.3</v>
      </c>
      <c r="L51">
        <v>8.4</v>
      </c>
      <c r="M51">
        <v>39.21</v>
      </c>
      <c r="N51">
        <v>4262.13</v>
      </c>
      <c r="O51" t="s">
        <v>50</v>
      </c>
    </row>
    <row r="52" spans="1:15" x14ac:dyDescent="0.25">
      <c r="A52" t="s">
        <v>14</v>
      </c>
      <c r="B52" t="s">
        <v>15</v>
      </c>
      <c r="C52" t="s">
        <v>16</v>
      </c>
      <c r="D52">
        <v>10010148</v>
      </c>
      <c r="E52" t="s">
        <v>47</v>
      </c>
      <c r="F52" s="1">
        <v>46113</v>
      </c>
      <c r="G52" t="s">
        <v>52</v>
      </c>
      <c r="H52" t="s">
        <v>1115</v>
      </c>
      <c r="I52" t="s">
        <v>19</v>
      </c>
      <c r="J52">
        <v>9.8000000000000007</v>
      </c>
      <c r="K52">
        <v>3</v>
      </c>
      <c r="L52">
        <v>8.1</v>
      </c>
      <c r="M52">
        <v>33.270000000000003</v>
      </c>
      <c r="N52">
        <v>326.05</v>
      </c>
      <c r="O52" t="s">
        <v>50</v>
      </c>
    </row>
    <row r="53" spans="1:15" x14ac:dyDescent="0.25">
      <c r="A53" t="s">
        <v>14</v>
      </c>
      <c r="B53" t="s">
        <v>42</v>
      </c>
      <c r="C53" t="s">
        <v>43</v>
      </c>
      <c r="D53">
        <v>10010013</v>
      </c>
      <c r="E53" t="s">
        <v>45</v>
      </c>
      <c r="F53" s="1">
        <v>46113</v>
      </c>
      <c r="G53" t="s">
        <v>52</v>
      </c>
      <c r="H53" t="s">
        <v>1115</v>
      </c>
      <c r="I53" t="s">
        <v>19</v>
      </c>
      <c r="J53">
        <v>40.9</v>
      </c>
      <c r="K53">
        <v>4</v>
      </c>
      <c r="L53">
        <v>8.1</v>
      </c>
      <c r="M53">
        <v>37.229999999999997</v>
      </c>
      <c r="N53">
        <v>1522.71</v>
      </c>
      <c r="O53" t="s">
        <v>50</v>
      </c>
    </row>
    <row r="54" spans="1:15" x14ac:dyDescent="0.25">
      <c r="A54" t="s">
        <v>14</v>
      </c>
      <c r="B54" t="s">
        <v>15</v>
      </c>
      <c r="C54" t="s">
        <v>16</v>
      </c>
      <c r="D54">
        <v>10010113</v>
      </c>
      <c r="E54" t="s">
        <v>46</v>
      </c>
      <c r="F54" s="1">
        <v>46113</v>
      </c>
      <c r="G54" t="s">
        <v>52</v>
      </c>
      <c r="H54" t="s">
        <v>1115</v>
      </c>
      <c r="I54" t="s">
        <v>19</v>
      </c>
      <c r="J54">
        <v>37.5</v>
      </c>
      <c r="K54">
        <v>4.7</v>
      </c>
      <c r="L54">
        <v>8.3000000000000007</v>
      </c>
      <c r="M54">
        <v>40.53</v>
      </c>
      <c r="N54">
        <v>1519.88</v>
      </c>
      <c r="O54" t="s">
        <v>50</v>
      </c>
    </row>
    <row r="55" spans="1:15" x14ac:dyDescent="0.25">
      <c r="A55" t="s">
        <v>14</v>
      </c>
      <c r="B55" t="s">
        <v>32</v>
      </c>
      <c r="C55" t="s">
        <v>33</v>
      </c>
      <c r="D55">
        <v>10010084</v>
      </c>
      <c r="E55" t="s">
        <v>34</v>
      </c>
      <c r="F55" s="1">
        <v>46114</v>
      </c>
      <c r="G55" t="s">
        <v>18</v>
      </c>
      <c r="H55" t="s">
        <v>1116</v>
      </c>
      <c r="I55" t="s">
        <v>19</v>
      </c>
      <c r="J55">
        <v>17.100000000000001</v>
      </c>
      <c r="K55">
        <v>4.3</v>
      </c>
      <c r="L55">
        <v>7.9</v>
      </c>
      <c r="M55">
        <v>36.840000000000003</v>
      </c>
      <c r="N55">
        <v>629.96</v>
      </c>
      <c r="O55" t="s">
        <v>20</v>
      </c>
    </row>
    <row r="56" spans="1:15" x14ac:dyDescent="0.25">
      <c r="A56" t="s">
        <v>14</v>
      </c>
      <c r="B56" t="s">
        <v>32</v>
      </c>
      <c r="C56" t="s">
        <v>33</v>
      </c>
      <c r="D56">
        <v>10010129</v>
      </c>
      <c r="E56" t="s">
        <v>35</v>
      </c>
      <c r="F56" s="1">
        <v>46114</v>
      </c>
      <c r="G56" t="s">
        <v>18</v>
      </c>
      <c r="H56" t="s">
        <v>1116</v>
      </c>
      <c r="I56" t="s">
        <v>23</v>
      </c>
      <c r="J56">
        <v>24</v>
      </c>
      <c r="K56">
        <v>5.6</v>
      </c>
      <c r="L56">
        <v>8.4</v>
      </c>
      <c r="M56">
        <v>44.35</v>
      </c>
      <c r="N56">
        <v>1064.4000000000001</v>
      </c>
      <c r="O56" t="s">
        <v>20</v>
      </c>
    </row>
    <row r="57" spans="1:15" x14ac:dyDescent="0.25">
      <c r="A57" t="s">
        <v>14</v>
      </c>
      <c r="B57" t="s">
        <v>32</v>
      </c>
      <c r="C57" t="s">
        <v>33</v>
      </c>
      <c r="D57">
        <v>10010130</v>
      </c>
      <c r="E57" t="s">
        <v>37</v>
      </c>
      <c r="F57" s="1">
        <v>46114</v>
      </c>
      <c r="G57" t="s">
        <v>18</v>
      </c>
      <c r="H57" t="s">
        <v>1116</v>
      </c>
      <c r="I57" t="s">
        <v>19</v>
      </c>
      <c r="J57">
        <v>62.1</v>
      </c>
      <c r="K57">
        <v>4.0999999999999996</v>
      </c>
      <c r="L57">
        <v>8.1999999999999993</v>
      </c>
      <c r="M57">
        <v>37.89</v>
      </c>
      <c r="N57">
        <v>2352.9699999999998</v>
      </c>
      <c r="O57" t="s">
        <v>20</v>
      </c>
    </row>
    <row r="58" spans="1:15" x14ac:dyDescent="0.25">
      <c r="A58" t="s">
        <v>14</v>
      </c>
      <c r="B58" t="s">
        <v>32</v>
      </c>
      <c r="C58" t="s">
        <v>33</v>
      </c>
      <c r="D58">
        <v>10010092</v>
      </c>
      <c r="E58" t="s">
        <v>39</v>
      </c>
      <c r="F58" s="1">
        <v>46114</v>
      </c>
      <c r="G58" t="s">
        <v>18</v>
      </c>
      <c r="H58" t="s">
        <v>1116</v>
      </c>
      <c r="I58" t="s">
        <v>19</v>
      </c>
      <c r="J58">
        <v>69.599999999999994</v>
      </c>
      <c r="K58">
        <v>3.6</v>
      </c>
      <c r="L58">
        <v>7.7</v>
      </c>
      <c r="M58">
        <v>33.57</v>
      </c>
      <c r="N58">
        <v>2336.4699999999998</v>
      </c>
      <c r="O58" t="s">
        <v>20</v>
      </c>
    </row>
    <row r="59" spans="1:15" x14ac:dyDescent="0.25">
      <c r="A59" t="s">
        <v>14</v>
      </c>
      <c r="B59" t="s">
        <v>32</v>
      </c>
      <c r="C59" t="s">
        <v>33</v>
      </c>
      <c r="D59">
        <v>10010097</v>
      </c>
      <c r="E59" t="s">
        <v>38</v>
      </c>
      <c r="F59" s="1">
        <v>46114</v>
      </c>
      <c r="G59" t="s">
        <v>18</v>
      </c>
      <c r="H59" t="s">
        <v>1115</v>
      </c>
      <c r="I59" t="s">
        <v>19</v>
      </c>
      <c r="J59">
        <v>72.2</v>
      </c>
      <c r="K59">
        <v>3.8</v>
      </c>
      <c r="L59">
        <v>8.1999999999999993</v>
      </c>
      <c r="M59">
        <v>36.700000000000003</v>
      </c>
      <c r="N59">
        <v>2649.74</v>
      </c>
      <c r="O59" t="s">
        <v>20</v>
      </c>
    </row>
    <row r="60" spans="1:15" x14ac:dyDescent="0.25">
      <c r="A60" t="s">
        <v>14</v>
      </c>
      <c r="B60" t="s">
        <v>32</v>
      </c>
      <c r="C60" t="s">
        <v>33</v>
      </c>
      <c r="D60">
        <v>10010131</v>
      </c>
      <c r="E60" t="s">
        <v>36</v>
      </c>
      <c r="F60" s="1">
        <v>46114</v>
      </c>
      <c r="G60" t="s">
        <v>18</v>
      </c>
      <c r="H60" t="s">
        <v>1116</v>
      </c>
      <c r="I60" t="s">
        <v>23</v>
      </c>
      <c r="J60">
        <v>45.8</v>
      </c>
      <c r="K60">
        <v>5</v>
      </c>
      <c r="L60">
        <v>8.3000000000000007</v>
      </c>
      <c r="M60">
        <v>41.71</v>
      </c>
      <c r="N60">
        <v>1910.32</v>
      </c>
      <c r="O60" t="s">
        <v>20</v>
      </c>
    </row>
    <row r="61" spans="1:15" x14ac:dyDescent="0.25">
      <c r="A61" t="s">
        <v>14</v>
      </c>
      <c r="B61" t="s">
        <v>32</v>
      </c>
      <c r="C61" t="s">
        <v>33</v>
      </c>
      <c r="D61">
        <v>10010121</v>
      </c>
      <c r="E61" t="s">
        <v>40</v>
      </c>
      <c r="F61" s="1">
        <v>46114</v>
      </c>
      <c r="G61" t="s">
        <v>18</v>
      </c>
      <c r="H61" t="s">
        <v>1115</v>
      </c>
      <c r="I61" t="s">
        <v>19</v>
      </c>
      <c r="J61">
        <v>91.2</v>
      </c>
      <c r="K61">
        <v>4.4000000000000004</v>
      </c>
      <c r="L61">
        <v>8.5</v>
      </c>
      <c r="M61">
        <v>39.869999999999997</v>
      </c>
      <c r="N61">
        <v>3636.14</v>
      </c>
      <c r="O61" t="s">
        <v>20</v>
      </c>
    </row>
    <row r="62" spans="1:15" x14ac:dyDescent="0.25">
      <c r="A62" t="s">
        <v>14</v>
      </c>
      <c r="B62" t="s">
        <v>32</v>
      </c>
      <c r="C62" t="s">
        <v>33</v>
      </c>
      <c r="D62">
        <v>10010128</v>
      </c>
      <c r="E62" t="s">
        <v>41</v>
      </c>
      <c r="F62" s="1">
        <v>46114</v>
      </c>
      <c r="G62" t="s">
        <v>18</v>
      </c>
      <c r="H62" t="s">
        <v>1115</v>
      </c>
      <c r="I62" t="s">
        <v>19</v>
      </c>
      <c r="J62">
        <v>126.7</v>
      </c>
      <c r="K62">
        <v>4.8</v>
      </c>
      <c r="L62">
        <v>8.6</v>
      </c>
      <c r="M62">
        <v>41.45</v>
      </c>
      <c r="N62">
        <v>5251.72</v>
      </c>
      <c r="O62" t="s">
        <v>20</v>
      </c>
    </row>
    <row r="63" spans="1:15" x14ac:dyDescent="0.25">
      <c r="A63" t="s">
        <v>14</v>
      </c>
      <c r="B63" t="s">
        <v>15</v>
      </c>
      <c r="C63" t="s">
        <v>16</v>
      </c>
      <c r="D63">
        <v>10010148</v>
      </c>
      <c r="E63" t="s">
        <v>47</v>
      </c>
      <c r="F63" s="1">
        <v>46114</v>
      </c>
      <c r="G63" t="s">
        <v>18</v>
      </c>
      <c r="H63" t="s">
        <v>1115</v>
      </c>
      <c r="I63" t="s">
        <v>19</v>
      </c>
      <c r="J63">
        <v>8.8000000000000007</v>
      </c>
      <c r="K63">
        <v>3.5</v>
      </c>
      <c r="L63">
        <v>8.1999999999999993</v>
      </c>
      <c r="M63">
        <v>35.51</v>
      </c>
      <c r="N63">
        <v>312.49</v>
      </c>
      <c r="O63" t="s">
        <v>20</v>
      </c>
    </row>
    <row r="64" spans="1:15" x14ac:dyDescent="0.25">
      <c r="A64" t="s">
        <v>14</v>
      </c>
      <c r="B64" t="s">
        <v>32</v>
      </c>
      <c r="C64" t="s">
        <v>33</v>
      </c>
      <c r="D64">
        <v>10010141</v>
      </c>
      <c r="E64" t="s">
        <v>48</v>
      </c>
      <c r="F64" s="1">
        <v>46114</v>
      </c>
      <c r="G64" t="s">
        <v>18</v>
      </c>
      <c r="H64" t="s">
        <v>1115</v>
      </c>
      <c r="I64" t="s">
        <v>19</v>
      </c>
      <c r="J64">
        <v>16.7</v>
      </c>
      <c r="K64">
        <v>4</v>
      </c>
      <c r="L64">
        <v>8.1999999999999993</v>
      </c>
      <c r="M64">
        <v>37.49</v>
      </c>
      <c r="N64">
        <v>626.08000000000004</v>
      </c>
      <c r="O64" t="s">
        <v>20</v>
      </c>
    </row>
    <row r="65" spans="1:15" x14ac:dyDescent="0.25">
      <c r="A65" t="s">
        <v>14</v>
      </c>
      <c r="B65" t="s">
        <v>42</v>
      </c>
      <c r="C65" t="s">
        <v>43</v>
      </c>
      <c r="D65">
        <v>10010140</v>
      </c>
      <c r="E65" t="s">
        <v>44</v>
      </c>
      <c r="F65" s="1">
        <v>46114</v>
      </c>
      <c r="G65" t="s">
        <v>18</v>
      </c>
      <c r="H65" t="s">
        <v>1115</v>
      </c>
      <c r="I65" t="s">
        <v>23</v>
      </c>
      <c r="J65">
        <v>24.2</v>
      </c>
      <c r="K65">
        <v>5.9</v>
      </c>
      <c r="L65">
        <v>8.5</v>
      </c>
      <c r="M65">
        <v>45.81</v>
      </c>
      <c r="N65">
        <v>1108.5999999999999</v>
      </c>
      <c r="O65" t="s">
        <v>20</v>
      </c>
    </row>
    <row r="66" spans="1:15" x14ac:dyDescent="0.25">
      <c r="A66" t="s">
        <v>14</v>
      </c>
      <c r="B66" t="s">
        <v>42</v>
      </c>
      <c r="C66" t="s">
        <v>43</v>
      </c>
      <c r="D66">
        <v>10010013</v>
      </c>
      <c r="E66" t="s">
        <v>45</v>
      </c>
      <c r="F66" s="1">
        <v>46114</v>
      </c>
      <c r="G66" t="s">
        <v>18</v>
      </c>
      <c r="H66" t="s">
        <v>1115</v>
      </c>
      <c r="I66" t="s">
        <v>19</v>
      </c>
      <c r="J66">
        <v>31.6</v>
      </c>
      <c r="K66">
        <v>4.4000000000000004</v>
      </c>
      <c r="L66">
        <v>8.4</v>
      </c>
      <c r="M66">
        <v>39.6</v>
      </c>
      <c r="N66">
        <v>1251.3599999999999</v>
      </c>
      <c r="O66" t="s">
        <v>20</v>
      </c>
    </row>
    <row r="67" spans="1:15" x14ac:dyDescent="0.25">
      <c r="A67" t="s">
        <v>14</v>
      </c>
      <c r="B67" t="s">
        <v>15</v>
      </c>
      <c r="C67" t="s">
        <v>16</v>
      </c>
      <c r="D67">
        <v>10010113</v>
      </c>
      <c r="E67" t="s">
        <v>46</v>
      </c>
      <c r="F67" s="1">
        <v>46114</v>
      </c>
      <c r="G67" t="s">
        <v>18</v>
      </c>
      <c r="H67" t="s">
        <v>1115</v>
      </c>
      <c r="I67" t="s">
        <v>23</v>
      </c>
      <c r="J67">
        <v>35.5</v>
      </c>
      <c r="K67">
        <v>5</v>
      </c>
      <c r="L67">
        <v>8.6</v>
      </c>
      <c r="M67">
        <v>42.24</v>
      </c>
      <c r="N67">
        <v>1499.52</v>
      </c>
      <c r="O67" t="s">
        <v>20</v>
      </c>
    </row>
    <row r="68" spans="1:15" x14ac:dyDescent="0.25">
      <c r="A68" t="s">
        <v>14</v>
      </c>
      <c r="B68" t="s">
        <v>15</v>
      </c>
      <c r="C68" t="s">
        <v>16</v>
      </c>
      <c r="D68">
        <v>10010145</v>
      </c>
      <c r="E68" t="s">
        <v>28</v>
      </c>
      <c r="F68" s="1">
        <v>46114</v>
      </c>
      <c r="G68" t="s">
        <v>18</v>
      </c>
      <c r="H68" t="s">
        <v>1115</v>
      </c>
      <c r="I68" t="s">
        <v>19</v>
      </c>
      <c r="J68">
        <v>18.600000000000001</v>
      </c>
      <c r="K68">
        <v>4.7</v>
      </c>
      <c r="L68">
        <v>8.5</v>
      </c>
      <c r="M68">
        <v>41.05</v>
      </c>
      <c r="N68">
        <v>763.53</v>
      </c>
      <c r="O68" t="s">
        <v>20</v>
      </c>
    </row>
    <row r="69" spans="1:15" x14ac:dyDescent="0.25">
      <c r="A69" t="s">
        <v>14</v>
      </c>
      <c r="B69" t="s">
        <v>15</v>
      </c>
      <c r="C69" t="s">
        <v>16</v>
      </c>
      <c r="D69">
        <v>10010146</v>
      </c>
      <c r="E69" t="s">
        <v>30</v>
      </c>
      <c r="F69" s="1">
        <v>46114</v>
      </c>
      <c r="G69" t="s">
        <v>18</v>
      </c>
      <c r="H69" t="s">
        <v>1115</v>
      </c>
      <c r="I69" t="s">
        <v>19</v>
      </c>
      <c r="J69">
        <v>8.6</v>
      </c>
      <c r="K69">
        <v>4.5</v>
      </c>
      <c r="L69">
        <v>8.4</v>
      </c>
      <c r="M69">
        <v>40</v>
      </c>
      <c r="N69">
        <v>344</v>
      </c>
      <c r="O69" t="s">
        <v>20</v>
      </c>
    </row>
    <row r="70" spans="1:15" x14ac:dyDescent="0.25">
      <c r="A70" t="s">
        <v>14</v>
      </c>
      <c r="B70" t="s">
        <v>15</v>
      </c>
      <c r="C70" t="s">
        <v>16</v>
      </c>
      <c r="D70">
        <v>10010144</v>
      </c>
      <c r="E70" t="s">
        <v>29</v>
      </c>
      <c r="F70" s="1">
        <v>46114</v>
      </c>
      <c r="G70" t="s">
        <v>18</v>
      </c>
      <c r="H70" t="s">
        <v>1115</v>
      </c>
      <c r="I70" t="s">
        <v>19</v>
      </c>
      <c r="J70">
        <v>4.2</v>
      </c>
      <c r="K70">
        <v>4</v>
      </c>
      <c r="L70">
        <v>7.9</v>
      </c>
      <c r="M70">
        <v>35.65</v>
      </c>
      <c r="N70">
        <v>149.72999999999999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10010143</v>
      </c>
      <c r="E71" t="s">
        <v>31</v>
      </c>
      <c r="F71" s="1">
        <v>46114</v>
      </c>
      <c r="G71" t="s">
        <v>18</v>
      </c>
      <c r="H71" t="s">
        <v>1115</v>
      </c>
      <c r="I71" t="s">
        <v>19</v>
      </c>
      <c r="J71">
        <v>7.5</v>
      </c>
      <c r="K71">
        <v>3.6</v>
      </c>
      <c r="L71">
        <v>8.3000000000000007</v>
      </c>
      <c r="M71">
        <v>36.17</v>
      </c>
      <c r="N71">
        <v>271.27999999999997</v>
      </c>
      <c r="O71" t="s">
        <v>20</v>
      </c>
    </row>
    <row r="72" spans="1:15" x14ac:dyDescent="0.25">
      <c r="A72" t="s">
        <v>14</v>
      </c>
      <c r="B72" t="s">
        <v>15</v>
      </c>
      <c r="C72" t="s">
        <v>16</v>
      </c>
      <c r="D72">
        <v>10010116</v>
      </c>
      <c r="E72" t="s">
        <v>21</v>
      </c>
      <c r="F72" s="1">
        <v>46114</v>
      </c>
      <c r="G72" t="s">
        <v>18</v>
      </c>
      <c r="H72" t="s">
        <v>1116</v>
      </c>
      <c r="I72" t="s">
        <v>19</v>
      </c>
      <c r="J72">
        <v>42</v>
      </c>
      <c r="K72">
        <v>4.5</v>
      </c>
      <c r="L72">
        <v>8.5</v>
      </c>
      <c r="M72">
        <v>40.26</v>
      </c>
      <c r="N72">
        <v>1690.92</v>
      </c>
      <c r="O72" t="s">
        <v>20</v>
      </c>
    </row>
    <row r="73" spans="1:15" x14ac:dyDescent="0.25">
      <c r="A73" t="s">
        <v>14</v>
      </c>
      <c r="B73" t="s">
        <v>15</v>
      </c>
      <c r="C73" t="s">
        <v>16</v>
      </c>
      <c r="D73">
        <v>10010076</v>
      </c>
      <c r="E73" t="s">
        <v>22</v>
      </c>
      <c r="F73" s="1">
        <v>46114</v>
      </c>
      <c r="G73" t="s">
        <v>18</v>
      </c>
      <c r="H73" t="s">
        <v>1115</v>
      </c>
      <c r="I73" t="s">
        <v>23</v>
      </c>
      <c r="J73">
        <v>69.3</v>
      </c>
      <c r="K73">
        <v>6</v>
      </c>
      <c r="L73">
        <v>8.8000000000000007</v>
      </c>
      <c r="M73">
        <v>46.1</v>
      </c>
      <c r="N73">
        <v>3194.73</v>
      </c>
      <c r="O73" t="s">
        <v>20</v>
      </c>
    </row>
    <row r="74" spans="1:15" x14ac:dyDescent="0.25">
      <c r="A74" t="s">
        <v>14</v>
      </c>
      <c r="B74" t="s">
        <v>15</v>
      </c>
      <c r="C74" t="s">
        <v>16</v>
      </c>
      <c r="D74">
        <v>10010082</v>
      </c>
      <c r="E74" t="s">
        <v>17</v>
      </c>
      <c r="F74" s="1">
        <v>46114</v>
      </c>
      <c r="G74" t="s">
        <v>18</v>
      </c>
      <c r="H74" t="s">
        <v>1115</v>
      </c>
      <c r="I74" t="s">
        <v>19</v>
      </c>
      <c r="J74">
        <v>84.3</v>
      </c>
      <c r="K74">
        <v>4.0999999999999996</v>
      </c>
      <c r="L74">
        <v>8.3000000000000007</v>
      </c>
      <c r="M74">
        <v>38.15</v>
      </c>
      <c r="N74">
        <v>3216.04</v>
      </c>
      <c r="O74" t="s">
        <v>20</v>
      </c>
    </row>
    <row r="75" spans="1:15" x14ac:dyDescent="0.25">
      <c r="A75" t="s">
        <v>14</v>
      </c>
      <c r="B75" t="s">
        <v>15</v>
      </c>
      <c r="C75" t="s">
        <v>16</v>
      </c>
      <c r="D75">
        <v>10010019</v>
      </c>
      <c r="E75" t="s">
        <v>24</v>
      </c>
      <c r="F75" s="1">
        <v>46114</v>
      </c>
      <c r="G75" t="s">
        <v>18</v>
      </c>
      <c r="H75" t="s">
        <v>1115</v>
      </c>
      <c r="I75" t="s">
        <v>19</v>
      </c>
      <c r="J75">
        <v>79</v>
      </c>
      <c r="K75">
        <v>4.5</v>
      </c>
      <c r="L75">
        <v>8.8000000000000007</v>
      </c>
      <c r="M75">
        <v>40.26</v>
      </c>
      <c r="N75">
        <v>3180.54</v>
      </c>
      <c r="O75" t="s">
        <v>20</v>
      </c>
    </row>
    <row r="76" spans="1:15" x14ac:dyDescent="0.25">
      <c r="A76" t="s">
        <v>14</v>
      </c>
      <c r="B76" t="s">
        <v>15</v>
      </c>
      <c r="C76" t="s">
        <v>16</v>
      </c>
      <c r="D76">
        <v>10010055</v>
      </c>
      <c r="E76" t="s">
        <v>27</v>
      </c>
      <c r="F76" s="1">
        <v>46114</v>
      </c>
      <c r="G76" t="s">
        <v>18</v>
      </c>
      <c r="H76" t="s">
        <v>1115</v>
      </c>
      <c r="I76" t="s">
        <v>23</v>
      </c>
      <c r="J76">
        <v>10.7</v>
      </c>
      <c r="K76">
        <v>5.4</v>
      </c>
      <c r="L76">
        <v>8.1</v>
      </c>
      <c r="M76">
        <v>42.77</v>
      </c>
      <c r="N76">
        <v>457.64</v>
      </c>
      <c r="O76" t="s">
        <v>20</v>
      </c>
    </row>
    <row r="77" spans="1:15" x14ac:dyDescent="0.25">
      <c r="A77" t="s">
        <v>14</v>
      </c>
      <c r="B77" t="s">
        <v>15</v>
      </c>
      <c r="C77" t="s">
        <v>16</v>
      </c>
      <c r="D77">
        <v>10010109</v>
      </c>
      <c r="E77" t="s">
        <v>25</v>
      </c>
      <c r="F77" s="1">
        <v>46114</v>
      </c>
      <c r="G77" t="s">
        <v>18</v>
      </c>
      <c r="H77" t="s">
        <v>1116</v>
      </c>
      <c r="I77" t="s">
        <v>19</v>
      </c>
      <c r="J77">
        <v>20.399999999999999</v>
      </c>
      <c r="K77">
        <v>3.7</v>
      </c>
      <c r="L77">
        <v>7.8</v>
      </c>
      <c r="M77">
        <v>34.22</v>
      </c>
      <c r="N77">
        <v>698.09</v>
      </c>
      <c r="O77" t="s">
        <v>20</v>
      </c>
    </row>
    <row r="78" spans="1:15" x14ac:dyDescent="0.25">
      <c r="A78" t="s">
        <v>14</v>
      </c>
      <c r="B78" t="s">
        <v>15</v>
      </c>
      <c r="C78" t="s">
        <v>16</v>
      </c>
      <c r="D78">
        <v>10010057</v>
      </c>
      <c r="E78" t="s">
        <v>49</v>
      </c>
      <c r="F78" s="1">
        <v>46114</v>
      </c>
      <c r="G78" t="s">
        <v>18</v>
      </c>
      <c r="H78" t="s">
        <v>1116</v>
      </c>
      <c r="I78" t="s">
        <v>19</v>
      </c>
      <c r="J78">
        <v>740</v>
      </c>
      <c r="K78">
        <v>3.1</v>
      </c>
      <c r="L78">
        <v>8.1</v>
      </c>
      <c r="M78">
        <v>33.659999999999997</v>
      </c>
      <c r="N78">
        <v>24908.400000000001</v>
      </c>
      <c r="O78" t="s">
        <v>50</v>
      </c>
    </row>
    <row r="79" spans="1:15" x14ac:dyDescent="0.25">
      <c r="A79" t="s">
        <v>14</v>
      </c>
      <c r="B79" t="s">
        <v>15</v>
      </c>
      <c r="C79" t="s">
        <v>16</v>
      </c>
      <c r="D79">
        <v>10010049</v>
      </c>
      <c r="E79" t="s">
        <v>51</v>
      </c>
      <c r="F79" s="1">
        <v>46114</v>
      </c>
      <c r="G79" t="s">
        <v>18</v>
      </c>
      <c r="H79" t="s">
        <v>1116</v>
      </c>
      <c r="I79" t="s">
        <v>19</v>
      </c>
      <c r="J79">
        <v>629.1</v>
      </c>
      <c r="K79">
        <v>3.7</v>
      </c>
      <c r="L79">
        <v>8</v>
      </c>
      <c r="M79">
        <v>35.770000000000003</v>
      </c>
      <c r="N79">
        <v>22502.91</v>
      </c>
      <c r="O79" t="s">
        <v>50</v>
      </c>
    </row>
    <row r="80" spans="1:15" x14ac:dyDescent="0.25">
      <c r="A80" t="s">
        <v>14</v>
      </c>
      <c r="B80" t="s">
        <v>15</v>
      </c>
      <c r="C80" t="s">
        <v>16</v>
      </c>
      <c r="D80">
        <v>10010144</v>
      </c>
      <c r="E80" t="s">
        <v>29</v>
      </c>
      <c r="F80" s="1">
        <v>46114</v>
      </c>
      <c r="G80" t="s">
        <v>52</v>
      </c>
      <c r="H80" t="s">
        <v>1115</v>
      </c>
      <c r="I80" t="s">
        <v>19</v>
      </c>
      <c r="J80">
        <v>3.4</v>
      </c>
      <c r="K80">
        <v>3.5</v>
      </c>
      <c r="L80">
        <v>7.6</v>
      </c>
      <c r="M80">
        <v>29.91</v>
      </c>
      <c r="N80">
        <v>101.69</v>
      </c>
      <c r="O80" t="s">
        <v>20</v>
      </c>
    </row>
    <row r="81" spans="1:15" x14ac:dyDescent="0.25">
      <c r="A81" t="s">
        <v>14</v>
      </c>
      <c r="B81" t="s">
        <v>15</v>
      </c>
      <c r="C81" t="s">
        <v>16</v>
      </c>
      <c r="D81">
        <v>10010146</v>
      </c>
      <c r="E81" t="s">
        <v>30</v>
      </c>
      <c r="F81" s="1">
        <v>46114</v>
      </c>
      <c r="G81" t="s">
        <v>52</v>
      </c>
      <c r="H81" t="s">
        <v>1115</v>
      </c>
      <c r="I81" t="s">
        <v>19</v>
      </c>
      <c r="J81">
        <v>5.9</v>
      </c>
      <c r="K81">
        <v>4.5</v>
      </c>
      <c r="L81">
        <v>8.4</v>
      </c>
      <c r="M81">
        <v>40</v>
      </c>
      <c r="N81">
        <v>236</v>
      </c>
      <c r="O81" t="s">
        <v>20</v>
      </c>
    </row>
    <row r="82" spans="1:15" x14ac:dyDescent="0.25">
      <c r="A82" t="s">
        <v>14</v>
      </c>
      <c r="B82" t="s">
        <v>15</v>
      </c>
      <c r="C82" t="s">
        <v>16</v>
      </c>
      <c r="D82">
        <v>10010145</v>
      </c>
      <c r="E82" t="s">
        <v>28</v>
      </c>
      <c r="F82" s="1">
        <v>46114</v>
      </c>
      <c r="G82" t="s">
        <v>52</v>
      </c>
      <c r="H82" t="s">
        <v>1115</v>
      </c>
      <c r="I82" t="s">
        <v>23</v>
      </c>
      <c r="J82">
        <v>12.9</v>
      </c>
      <c r="K82">
        <v>4.9000000000000004</v>
      </c>
      <c r="L82">
        <v>8.4</v>
      </c>
      <c r="M82">
        <v>41.58</v>
      </c>
      <c r="N82">
        <v>536.38</v>
      </c>
      <c r="O82" t="s">
        <v>20</v>
      </c>
    </row>
    <row r="83" spans="1:15" x14ac:dyDescent="0.25">
      <c r="A83" t="s">
        <v>14</v>
      </c>
      <c r="B83" t="s">
        <v>15</v>
      </c>
      <c r="C83" t="s">
        <v>16</v>
      </c>
      <c r="D83">
        <v>10010143</v>
      </c>
      <c r="E83" t="s">
        <v>31</v>
      </c>
      <c r="F83" s="1">
        <v>46114</v>
      </c>
      <c r="G83" t="s">
        <v>52</v>
      </c>
      <c r="H83" t="s">
        <v>1115</v>
      </c>
      <c r="I83" t="s">
        <v>19</v>
      </c>
      <c r="J83">
        <v>8.6999999999999993</v>
      </c>
      <c r="K83">
        <v>3.6</v>
      </c>
      <c r="L83">
        <v>8.5</v>
      </c>
      <c r="M83">
        <v>36.700000000000003</v>
      </c>
      <c r="N83">
        <v>319.29000000000002</v>
      </c>
      <c r="O83" t="s">
        <v>20</v>
      </c>
    </row>
    <row r="84" spans="1:15" x14ac:dyDescent="0.25">
      <c r="A84" t="s">
        <v>14</v>
      </c>
      <c r="B84" t="s">
        <v>15</v>
      </c>
      <c r="C84" t="s">
        <v>16</v>
      </c>
      <c r="D84">
        <v>10010116</v>
      </c>
      <c r="E84" t="s">
        <v>21</v>
      </c>
      <c r="F84" s="1">
        <v>46114</v>
      </c>
      <c r="G84" t="s">
        <v>52</v>
      </c>
      <c r="H84" t="s">
        <v>1116</v>
      </c>
      <c r="I84" t="s">
        <v>19</v>
      </c>
      <c r="J84">
        <v>105.3</v>
      </c>
      <c r="K84">
        <v>4</v>
      </c>
      <c r="L84">
        <v>8.3000000000000007</v>
      </c>
      <c r="M84">
        <v>37.75</v>
      </c>
      <c r="N84">
        <v>3975.08</v>
      </c>
      <c r="O84" t="s">
        <v>20</v>
      </c>
    </row>
    <row r="85" spans="1:15" x14ac:dyDescent="0.25">
      <c r="A85" t="s">
        <v>14</v>
      </c>
      <c r="B85" t="s">
        <v>15</v>
      </c>
      <c r="C85" t="s">
        <v>16</v>
      </c>
      <c r="D85">
        <v>10010076</v>
      </c>
      <c r="E85" t="s">
        <v>22</v>
      </c>
      <c r="F85" s="1">
        <v>46114</v>
      </c>
      <c r="G85" t="s">
        <v>52</v>
      </c>
      <c r="H85" t="s">
        <v>1115</v>
      </c>
      <c r="I85" t="s">
        <v>23</v>
      </c>
      <c r="J85">
        <v>73.3</v>
      </c>
      <c r="K85">
        <v>4.9000000000000004</v>
      </c>
      <c r="L85">
        <v>8.6</v>
      </c>
      <c r="M85">
        <v>41.85</v>
      </c>
      <c r="N85">
        <v>3067.61</v>
      </c>
      <c r="O85" t="s">
        <v>20</v>
      </c>
    </row>
    <row r="86" spans="1:15" x14ac:dyDescent="0.25">
      <c r="A86" t="s">
        <v>14</v>
      </c>
      <c r="B86" t="s">
        <v>15</v>
      </c>
      <c r="C86" t="s">
        <v>16</v>
      </c>
      <c r="D86">
        <v>10010082</v>
      </c>
      <c r="E86" t="s">
        <v>17</v>
      </c>
      <c r="F86" s="1">
        <v>46114</v>
      </c>
      <c r="G86" t="s">
        <v>52</v>
      </c>
      <c r="H86" t="s">
        <v>1115</v>
      </c>
      <c r="I86" t="s">
        <v>19</v>
      </c>
      <c r="J86">
        <v>78.2</v>
      </c>
      <c r="K86">
        <v>3.9</v>
      </c>
      <c r="L86">
        <v>8.1</v>
      </c>
      <c r="M86">
        <v>36.83</v>
      </c>
      <c r="N86">
        <v>2880.11</v>
      </c>
      <c r="O86" t="s">
        <v>20</v>
      </c>
    </row>
    <row r="87" spans="1:15" x14ac:dyDescent="0.25">
      <c r="A87" t="s">
        <v>14</v>
      </c>
      <c r="B87" t="s">
        <v>15</v>
      </c>
      <c r="C87" t="s">
        <v>16</v>
      </c>
      <c r="D87">
        <v>10010019</v>
      </c>
      <c r="E87" t="s">
        <v>24</v>
      </c>
      <c r="F87" s="1">
        <v>46114</v>
      </c>
      <c r="G87" t="s">
        <v>52</v>
      </c>
      <c r="H87" t="s">
        <v>1115</v>
      </c>
      <c r="I87" t="s">
        <v>19</v>
      </c>
      <c r="J87">
        <v>82.6</v>
      </c>
      <c r="K87">
        <v>4</v>
      </c>
      <c r="L87">
        <v>8.6999999999999993</v>
      </c>
      <c r="M87">
        <v>38.28</v>
      </c>
      <c r="N87">
        <v>3161.93</v>
      </c>
      <c r="O87" t="s">
        <v>20</v>
      </c>
    </row>
    <row r="88" spans="1:15" x14ac:dyDescent="0.25">
      <c r="A88" t="s">
        <v>14</v>
      </c>
      <c r="B88" t="s">
        <v>15</v>
      </c>
      <c r="C88" t="s">
        <v>16</v>
      </c>
      <c r="D88">
        <v>10010109</v>
      </c>
      <c r="E88" t="s">
        <v>25</v>
      </c>
      <c r="F88" s="1">
        <v>46114</v>
      </c>
      <c r="G88" t="s">
        <v>52</v>
      </c>
      <c r="H88" t="s">
        <v>1116</v>
      </c>
      <c r="I88" t="s">
        <v>19</v>
      </c>
      <c r="J88">
        <v>20.399999999999999</v>
      </c>
      <c r="K88">
        <v>3.3</v>
      </c>
      <c r="L88">
        <v>7.9</v>
      </c>
      <c r="M88">
        <v>32.880000000000003</v>
      </c>
      <c r="N88">
        <v>670.75</v>
      </c>
      <c r="O88" t="s">
        <v>20</v>
      </c>
    </row>
    <row r="89" spans="1:15" x14ac:dyDescent="0.25">
      <c r="A89" t="s">
        <v>14</v>
      </c>
      <c r="B89" t="s">
        <v>15</v>
      </c>
      <c r="C89" t="s">
        <v>16</v>
      </c>
      <c r="D89">
        <v>10010108</v>
      </c>
      <c r="E89" t="s">
        <v>26</v>
      </c>
      <c r="F89" s="1">
        <v>46114</v>
      </c>
      <c r="G89" t="s">
        <v>52</v>
      </c>
      <c r="H89" t="s">
        <v>1115</v>
      </c>
      <c r="I89" t="s">
        <v>19</v>
      </c>
      <c r="J89">
        <v>22.7</v>
      </c>
      <c r="K89">
        <v>3.8</v>
      </c>
      <c r="L89">
        <v>8.3000000000000007</v>
      </c>
      <c r="M89">
        <v>36.96</v>
      </c>
      <c r="N89">
        <v>838.99</v>
      </c>
      <c r="O89" t="s">
        <v>20</v>
      </c>
    </row>
    <row r="90" spans="1:15" x14ac:dyDescent="0.25">
      <c r="A90" t="s">
        <v>14</v>
      </c>
      <c r="B90" t="s">
        <v>15</v>
      </c>
      <c r="C90" t="s">
        <v>16</v>
      </c>
      <c r="D90">
        <v>10010055</v>
      </c>
      <c r="E90" t="s">
        <v>27</v>
      </c>
      <c r="F90" s="1">
        <v>46114</v>
      </c>
      <c r="G90" t="s">
        <v>52</v>
      </c>
      <c r="H90" t="s">
        <v>1115</v>
      </c>
      <c r="I90" t="s">
        <v>19</v>
      </c>
      <c r="J90">
        <v>9.6999999999999993</v>
      </c>
      <c r="K90">
        <v>4.4000000000000004</v>
      </c>
      <c r="L90">
        <v>8.1999999999999993</v>
      </c>
      <c r="M90">
        <v>39.07</v>
      </c>
      <c r="N90">
        <v>378.98</v>
      </c>
      <c r="O90" t="s">
        <v>20</v>
      </c>
    </row>
    <row r="91" spans="1:15" x14ac:dyDescent="0.25">
      <c r="A91" t="s">
        <v>14</v>
      </c>
      <c r="B91" t="s">
        <v>32</v>
      </c>
      <c r="C91" t="s">
        <v>33</v>
      </c>
      <c r="D91">
        <v>10010084</v>
      </c>
      <c r="E91" t="s">
        <v>34</v>
      </c>
      <c r="F91" s="1">
        <v>46114</v>
      </c>
      <c r="G91" t="s">
        <v>52</v>
      </c>
      <c r="H91" t="s">
        <v>1116</v>
      </c>
      <c r="I91" t="s">
        <v>19</v>
      </c>
      <c r="J91">
        <v>24.3</v>
      </c>
      <c r="K91">
        <v>4.0999999999999996</v>
      </c>
      <c r="L91">
        <v>8.1999999999999993</v>
      </c>
      <c r="M91">
        <v>37.89</v>
      </c>
      <c r="N91">
        <v>920.73</v>
      </c>
      <c r="O91" t="s">
        <v>20</v>
      </c>
    </row>
    <row r="92" spans="1:15" x14ac:dyDescent="0.25">
      <c r="A92" t="s">
        <v>14</v>
      </c>
      <c r="B92" t="s">
        <v>32</v>
      </c>
      <c r="C92" t="s">
        <v>33</v>
      </c>
      <c r="D92">
        <v>10010129</v>
      </c>
      <c r="E92" t="s">
        <v>35</v>
      </c>
      <c r="F92" s="1">
        <v>46114</v>
      </c>
      <c r="G92" t="s">
        <v>52</v>
      </c>
      <c r="H92" t="s">
        <v>1116</v>
      </c>
      <c r="I92" t="s">
        <v>19</v>
      </c>
      <c r="J92">
        <v>132.5</v>
      </c>
      <c r="K92">
        <v>4.0999999999999996</v>
      </c>
      <c r="L92">
        <v>8.3000000000000007</v>
      </c>
      <c r="M92">
        <v>38.15</v>
      </c>
      <c r="N92">
        <v>5054.88</v>
      </c>
      <c r="O92" t="s">
        <v>20</v>
      </c>
    </row>
    <row r="93" spans="1:15" x14ac:dyDescent="0.25">
      <c r="A93" t="s">
        <v>14</v>
      </c>
      <c r="B93" t="s">
        <v>32</v>
      </c>
      <c r="C93" t="s">
        <v>33</v>
      </c>
      <c r="D93">
        <v>10010130</v>
      </c>
      <c r="E93" t="s">
        <v>37</v>
      </c>
      <c r="F93" s="1">
        <v>46114</v>
      </c>
      <c r="G93" t="s">
        <v>52</v>
      </c>
      <c r="H93" t="s">
        <v>1116</v>
      </c>
      <c r="I93" t="s">
        <v>19</v>
      </c>
      <c r="J93">
        <v>69.599999999999994</v>
      </c>
      <c r="K93">
        <v>3.8</v>
      </c>
      <c r="L93">
        <v>8</v>
      </c>
      <c r="M93">
        <v>36.17</v>
      </c>
      <c r="N93">
        <v>2517.4299999999998</v>
      </c>
      <c r="O93" t="s">
        <v>20</v>
      </c>
    </row>
    <row r="94" spans="1:15" x14ac:dyDescent="0.25">
      <c r="A94" t="s">
        <v>14</v>
      </c>
      <c r="B94" t="s">
        <v>32</v>
      </c>
      <c r="C94" t="s">
        <v>33</v>
      </c>
      <c r="D94">
        <v>10010092</v>
      </c>
      <c r="E94" t="s">
        <v>39</v>
      </c>
      <c r="F94" s="1">
        <v>46114</v>
      </c>
      <c r="G94" t="s">
        <v>52</v>
      </c>
      <c r="H94" t="s">
        <v>1116</v>
      </c>
      <c r="I94" t="s">
        <v>19</v>
      </c>
      <c r="J94">
        <v>116.6</v>
      </c>
      <c r="K94">
        <v>3.2</v>
      </c>
      <c r="L94">
        <v>7.6</v>
      </c>
      <c r="M94">
        <v>28.72</v>
      </c>
      <c r="N94">
        <v>3348.75</v>
      </c>
      <c r="O94" t="s">
        <v>20</v>
      </c>
    </row>
    <row r="95" spans="1:15" x14ac:dyDescent="0.25">
      <c r="A95" t="s">
        <v>14</v>
      </c>
      <c r="B95" t="s">
        <v>32</v>
      </c>
      <c r="C95" t="s">
        <v>33</v>
      </c>
      <c r="D95">
        <v>10010131</v>
      </c>
      <c r="E95" t="s">
        <v>36</v>
      </c>
      <c r="F95" s="1">
        <v>46114</v>
      </c>
      <c r="G95" t="s">
        <v>52</v>
      </c>
      <c r="H95" t="s">
        <v>1116</v>
      </c>
      <c r="I95" t="s">
        <v>19</v>
      </c>
      <c r="J95">
        <v>76.3</v>
      </c>
      <c r="K95">
        <v>4.4000000000000004</v>
      </c>
      <c r="L95">
        <v>8.1999999999999993</v>
      </c>
      <c r="M95">
        <v>39.07</v>
      </c>
      <c r="N95">
        <v>2981.04</v>
      </c>
      <c r="O95" t="s">
        <v>20</v>
      </c>
    </row>
    <row r="96" spans="1:15" x14ac:dyDescent="0.25">
      <c r="A96" t="s">
        <v>14</v>
      </c>
      <c r="B96" t="s">
        <v>32</v>
      </c>
      <c r="C96" t="s">
        <v>33</v>
      </c>
      <c r="D96">
        <v>10010121</v>
      </c>
      <c r="E96" t="s">
        <v>40</v>
      </c>
      <c r="F96" s="1">
        <v>46114</v>
      </c>
      <c r="G96" t="s">
        <v>52</v>
      </c>
      <c r="H96" t="s">
        <v>1115</v>
      </c>
      <c r="I96" t="s">
        <v>19</v>
      </c>
      <c r="J96">
        <v>107</v>
      </c>
      <c r="K96">
        <v>4.3</v>
      </c>
      <c r="L96">
        <v>8.4</v>
      </c>
      <c r="M96">
        <v>39.21</v>
      </c>
      <c r="N96">
        <v>4195.47</v>
      </c>
      <c r="O96" t="s">
        <v>20</v>
      </c>
    </row>
    <row r="97" spans="1:15" x14ac:dyDescent="0.25">
      <c r="A97" t="s">
        <v>14</v>
      </c>
      <c r="B97" t="s">
        <v>32</v>
      </c>
      <c r="C97" t="s">
        <v>33</v>
      </c>
      <c r="D97">
        <v>10010097</v>
      </c>
      <c r="E97" t="s">
        <v>38</v>
      </c>
      <c r="F97" s="1">
        <v>46114</v>
      </c>
      <c r="G97" t="s">
        <v>52</v>
      </c>
      <c r="H97" t="s">
        <v>1115</v>
      </c>
      <c r="I97" t="s">
        <v>19</v>
      </c>
      <c r="J97">
        <v>126.3</v>
      </c>
      <c r="K97">
        <v>3.7</v>
      </c>
      <c r="L97">
        <v>8.3000000000000007</v>
      </c>
      <c r="M97">
        <v>36.57</v>
      </c>
      <c r="N97">
        <v>4618.79</v>
      </c>
      <c r="O97" t="s">
        <v>20</v>
      </c>
    </row>
    <row r="98" spans="1:15" x14ac:dyDescent="0.25">
      <c r="A98" t="s">
        <v>14</v>
      </c>
      <c r="B98" t="s">
        <v>32</v>
      </c>
      <c r="C98" t="s">
        <v>33</v>
      </c>
      <c r="D98">
        <v>10010128</v>
      </c>
      <c r="E98" t="s">
        <v>41</v>
      </c>
      <c r="F98" s="1">
        <v>46114</v>
      </c>
      <c r="G98" t="s">
        <v>52</v>
      </c>
      <c r="H98" t="s">
        <v>1115</v>
      </c>
      <c r="I98" t="s">
        <v>19</v>
      </c>
      <c r="J98">
        <v>122.6</v>
      </c>
      <c r="K98">
        <v>4.3</v>
      </c>
      <c r="L98">
        <v>8.5</v>
      </c>
      <c r="M98">
        <v>39.47</v>
      </c>
      <c r="N98">
        <v>4839.0200000000004</v>
      </c>
      <c r="O98" t="s">
        <v>20</v>
      </c>
    </row>
    <row r="99" spans="1:15" x14ac:dyDescent="0.25">
      <c r="A99" t="s">
        <v>14</v>
      </c>
      <c r="B99" t="s">
        <v>42</v>
      </c>
      <c r="C99" t="s">
        <v>43</v>
      </c>
      <c r="D99">
        <v>10010140</v>
      </c>
      <c r="E99" t="s">
        <v>44</v>
      </c>
      <c r="F99" s="1">
        <v>46114</v>
      </c>
      <c r="G99" t="s">
        <v>52</v>
      </c>
      <c r="H99" t="s">
        <v>1115</v>
      </c>
      <c r="I99" t="s">
        <v>19</v>
      </c>
      <c r="J99">
        <v>36.9</v>
      </c>
      <c r="K99">
        <v>4.4000000000000004</v>
      </c>
      <c r="L99">
        <v>8.4</v>
      </c>
      <c r="M99">
        <v>39.6</v>
      </c>
      <c r="N99">
        <v>1461.24</v>
      </c>
      <c r="O99" t="s">
        <v>20</v>
      </c>
    </row>
    <row r="100" spans="1:15" x14ac:dyDescent="0.25">
      <c r="A100" t="s">
        <v>14</v>
      </c>
      <c r="B100" t="s">
        <v>15</v>
      </c>
      <c r="C100" t="s">
        <v>16</v>
      </c>
      <c r="D100">
        <v>10010113</v>
      </c>
      <c r="E100" t="s">
        <v>46</v>
      </c>
      <c r="F100" s="1">
        <v>46114</v>
      </c>
      <c r="G100" t="s">
        <v>52</v>
      </c>
      <c r="H100" t="s">
        <v>1115</v>
      </c>
      <c r="I100" t="s">
        <v>19</v>
      </c>
      <c r="J100">
        <v>39.200000000000003</v>
      </c>
      <c r="K100">
        <v>4.7</v>
      </c>
      <c r="L100">
        <v>8.4</v>
      </c>
      <c r="M100">
        <v>40.79</v>
      </c>
      <c r="N100">
        <v>1598.97</v>
      </c>
      <c r="O100" t="s">
        <v>20</v>
      </c>
    </row>
    <row r="101" spans="1:15" x14ac:dyDescent="0.25">
      <c r="A101" t="s">
        <v>14</v>
      </c>
      <c r="B101" t="s">
        <v>32</v>
      </c>
      <c r="C101" t="s">
        <v>33</v>
      </c>
      <c r="D101">
        <v>10010125</v>
      </c>
      <c r="E101" t="s">
        <v>53</v>
      </c>
      <c r="F101" s="1">
        <v>46114</v>
      </c>
      <c r="G101" t="s">
        <v>52</v>
      </c>
      <c r="H101" t="s">
        <v>1116</v>
      </c>
      <c r="I101" t="s">
        <v>19</v>
      </c>
      <c r="J101">
        <v>28.6</v>
      </c>
      <c r="K101">
        <v>4.3</v>
      </c>
      <c r="L101">
        <v>8.1999999999999993</v>
      </c>
      <c r="M101">
        <v>38.68</v>
      </c>
      <c r="N101">
        <v>1106.25</v>
      </c>
      <c r="O101" t="s">
        <v>20</v>
      </c>
    </row>
    <row r="102" spans="1:15" x14ac:dyDescent="0.25">
      <c r="A102" t="s">
        <v>14</v>
      </c>
      <c r="B102" t="s">
        <v>42</v>
      </c>
      <c r="C102" t="s">
        <v>43</v>
      </c>
      <c r="D102">
        <v>10010013</v>
      </c>
      <c r="E102" t="s">
        <v>45</v>
      </c>
      <c r="F102" s="1">
        <v>46114</v>
      </c>
      <c r="G102" t="s">
        <v>52</v>
      </c>
      <c r="H102" t="s">
        <v>1115</v>
      </c>
      <c r="I102" t="s">
        <v>19</v>
      </c>
      <c r="J102">
        <v>38.1</v>
      </c>
      <c r="K102">
        <v>4</v>
      </c>
      <c r="L102">
        <v>8.4</v>
      </c>
      <c r="M102">
        <v>38.020000000000003</v>
      </c>
      <c r="N102">
        <v>1448.56</v>
      </c>
      <c r="O102" t="s">
        <v>20</v>
      </c>
    </row>
    <row r="103" spans="1:15" x14ac:dyDescent="0.25">
      <c r="A103" t="s">
        <v>14</v>
      </c>
      <c r="B103" t="s">
        <v>32</v>
      </c>
      <c r="C103" t="s">
        <v>33</v>
      </c>
      <c r="D103">
        <v>10010141</v>
      </c>
      <c r="E103" t="s">
        <v>48</v>
      </c>
      <c r="F103" s="1">
        <v>46114</v>
      </c>
      <c r="G103" t="s">
        <v>52</v>
      </c>
      <c r="H103" t="s">
        <v>1115</v>
      </c>
      <c r="I103" t="s">
        <v>19</v>
      </c>
      <c r="J103">
        <v>15.3</v>
      </c>
      <c r="K103">
        <v>3.6</v>
      </c>
      <c r="L103">
        <v>8.1</v>
      </c>
      <c r="M103">
        <v>35.64</v>
      </c>
      <c r="N103">
        <v>545.29</v>
      </c>
      <c r="O103" t="s">
        <v>20</v>
      </c>
    </row>
    <row r="104" spans="1:15" x14ac:dyDescent="0.25">
      <c r="A104" t="s">
        <v>14</v>
      </c>
      <c r="B104" t="s">
        <v>15</v>
      </c>
      <c r="C104" t="s">
        <v>16</v>
      </c>
      <c r="D104">
        <v>10010148</v>
      </c>
      <c r="E104" t="s">
        <v>47</v>
      </c>
      <c r="F104" s="1">
        <v>46114</v>
      </c>
      <c r="G104" t="s">
        <v>52</v>
      </c>
      <c r="H104" t="s">
        <v>1115</v>
      </c>
      <c r="I104" t="s">
        <v>19</v>
      </c>
      <c r="J104">
        <v>9.1</v>
      </c>
      <c r="K104">
        <v>2.8</v>
      </c>
      <c r="L104">
        <v>8.1</v>
      </c>
      <c r="M104">
        <v>32.47</v>
      </c>
      <c r="N104">
        <v>295.48</v>
      </c>
      <c r="O104" t="s">
        <v>20</v>
      </c>
    </row>
    <row r="105" spans="1:15" x14ac:dyDescent="0.25">
      <c r="A105" t="s">
        <v>14</v>
      </c>
      <c r="B105" t="s">
        <v>15</v>
      </c>
      <c r="C105" t="s">
        <v>16</v>
      </c>
      <c r="D105">
        <v>10010057</v>
      </c>
      <c r="E105" t="s">
        <v>49</v>
      </c>
      <c r="F105" s="1">
        <v>46114</v>
      </c>
      <c r="G105" t="s">
        <v>52</v>
      </c>
      <c r="H105" t="s">
        <v>1116</v>
      </c>
      <c r="I105" t="s">
        <v>19</v>
      </c>
      <c r="J105">
        <v>1405</v>
      </c>
      <c r="K105">
        <v>3.7</v>
      </c>
      <c r="L105">
        <v>8</v>
      </c>
      <c r="M105">
        <v>35.770000000000003</v>
      </c>
      <c r="N105">
        <v>50256.85</v>
      </c>
      <c r="O105" t="s">
        <v>50</v>
      </c>
    </row>
    <row r="106" spans="1:15" x14ac:dyDescent="0.25">
      <c r="A106" t="s">
        <v>14</v>
      </c>
      <c r="B106" t="s">
        <v>15</v>
      </c>
      <c r="C106" t="s">
        <v>16</v>
      </c>
      <c r="D106">
        <v>10010049</v>
      </c>
      <c r="E106" t="s">
        <v>51</v>
      </c>
      <c r="F106" s="1">
        <v>46114</v>
      </c>
      <c r="G106" t="s">
        <v>52</v>
      </c>
      <c r="H106" t="s">
        <v>1116</v>
      </c>
      <c r="I106" t="s">
        <v>19</v>
      </c>
      <c r="J106">
        <v>154</v>
      </c>
      <c r="K106">
        <v>3.2</v>
      </c>
      <c r="L106">
        <v>7.7</v>
      </c>
      <c r="M106">
        <v>31.98</v>
      </c>
      <c r="N106">
        <v>4924.92</v>
      </c>
      <c r="O106" t="s">
        <v>50</v>
      </c>
    </row>
    <row r="107" spans="1:15" x14ac:dyDescent="0.25">
      <c r="A107" t="s">
        <v>54</v>
      </c>
      <c r="B107" t="s">
        <v>55</v>
      </c>
      <c r="C107" t="s">
        <v>56</v>
      </c>
      <c r="D107">
        <v>10020018</v>
      </c>
      <c r="E107" t="s">
        <v>57</v>
      </c>
      <c r="F107" s="1">
        <v>46113</v>
      </c>
      <c r="G107" t="s">
        <v>18</v>
      </c>
      <c r="H107" t="s">
        <v>1116</v>
      </c>
      <c r="I107" t="s">
        <v>23</v>
      </c>
      <c r="J107">
        <v>122.3</v>
      </c>
      <c r="K107">
        <v>6.8</v>
      </c>
      <c r="L107">
        <v>9.1999999999999993</v>
      </c>
      <c r="M107">
        <v>52.84</v>
      </c>
      <c r="N107">
        <v>6462.33</v>
      </c>
      <c r="O107" t="s">
        <v>20</v>
      </c>
    </row>
    <row r="108" spans="1:15" x14ac:dyDescent="0.25">
      <c r="A108" t="s">
        <v>54</v>
      </c>
      <c r="B108" t="s">
        <v>55</v>
      </c>
      <c r="C108" t="s">
        <v>56</v>
      </c>
      <c r="D108">
        <v>10020020</v>
      </c>
      <c r="E108" t="s">
        <v>58</v>
      </c>
      <c r="F108" s="1">
        <v>46113</v>
      </c>
      <c r="G108" t="s">
        <v>18</v>
      </c>
      <c r="H108" t="s">
        <v>1116</v>
      </c>
      <c r="I108" t="s">
        <v>19</v>
      </c>
      <c r="J108">
        <v>24.3</v>
      </c>
      <c r="K108">
        <v>4.2</v>
      </c>
      <c r="L108">
        <v>8.3000000000000007</v>
      </c>
      <c r="M108">
        <v>38.549999999999997</v>
      </c>
      <c r="N108">
        <v>936.77</v>
      </c>
      <c r="O108" t="s">
        <v>20</v>
      </c>
    </row>
    <row r="109" spans="1:15" x14ac:dyDescent="0.25">
      <c r="A109" t="s">
        <v>54</v>
      </c>
      <c r="B109" t="s">
        <v>59</v>
      </c>
      <c r="C109" t="s">
        <v>54</v>
      </c>
      <c r="D109">
        <v>10020064</v>
      </c>
      <c r="E109" t="s">
        <v>60</v>
      </c>
      <c r="F109" s="1">
        <v>46113</v>
      </c>
      <c r="G109" t="s">
        <v>18</v>
      </c>
      <c r="H109" t="s">
        <v>1116</v>
      </c>
      <c r="I109" t="s">
        <v>23</v>
      </c>
      <c r="J109">
        <v>11.9</v>
      </c>
      <c r="K109">
        <v>6.7</v>
      </c>
      <c r="L109">
        <v>9.1999999999999993</v>
      </c>
      <c r="M109">
        <v>52.06</v>
      </c>
      <c r="N109">
        <v>619.51</v>
      </c>
      <c r="O109" t="s">
        <v>20</v>
      </c>
    </row>
    <row r="110" spans="1:15" x14ac:dyDescent="0.25">
      <c r="A110" t="s">
        <v>54</v>
      </c>
      <c r="B110" t="s">
        <v>55</v>
      </c>
      <c r="C110" t="s">
        <v>56</v>
      </c>
      <c r="D110">
        <v>10020008</v>
      </c>
      <c r="E110" t="s">
        <v>61</v>
      </c>
      <c r="F110" s="1">
        <v>46113</v>
      </c>
      <c r="G110" t="s">
        <v>18</v>
      </c>
      <c r="H110" t="s">
        <v>1116</v>
      </c>
      <c r="I110" t="s">
        <v>19</v>
      </c>
      <c r="J110">
        <v>159.30000000000001</v>
      </c>
      <c r="K110">
        <v>4.3</v>
      </c>
      <c r="L110">
        <v>8.4</v>
      </c>
      <c r="M110">
        <v>39.21</v>
      </c>
      <c r="N110">
        <v>6246.15</v>
      </c>
      <c r="O110" t="s">
        <v>20</v>
      </c>
    </row>
    <row r="111" spans="1:15" x14ac:dyDescent="0.25">
      <c r="A111" t="s">
        <v>54</v>
      </c>
      <c r="B111" t="s">
        <v>59</v>
      </c>
      <c r="C111" t="s">
        <v>54</v>
      </c>
      <c r="D111">
        <v>10020064</v>
      </c>
      <c r="E111" t="s">
        <v>60</v>
      </c>
      <c r="F111" s="1">
        <v>46113</v>
      </c>
      <c r="G111" t="s">
        <v>18</v>
      </c>
      <c r="H111" t="s">
        <v>1116</v>
      </c>
      <c r="I111" t="s">
        <v>19</v>
      </c>
      <c r="J111">
        <v>89.8</v>
      </c>
      <c r="K111">
        <v>4</v>
      </c>
      <c r="L111">
        <v>8.3000000000000007</v>
      </c>
      <c r="M111">
        <v>37.75</v>
      </c>
      <c r="N111">
        <v>3389.95</v>
      </c>
      <c r="O111" t="s">
        <v>20</v>
      </c>
    </row>
    <row r="112" spans="1:15" x14ac:dyDescent="0.25">
      <c r="A112" t="s">
        <v>54</v>
      </c>
      <c r="B112" t="s">
        <v>55</v>
      </c>
      <c r="C112" t="s">
        <v>56</v>
      </c>
      <c r="D112">
        <v>10020069</v>
      </c>
      <c r="E112" t="s">
        <v>62</v>
      </c>
      <c r="F112" s="1">
        <v>46113</v>
      </c>
      <c r="G112" t="s">
        <v>18</v>
      </c>
      <c r="H112" t="s">
        <v>1115</v>
      </c>
      <c r="I112" t="s">
        <v>19</v>
      </c>
      <c r="J112">
        <v>16.100000000000001</v>
      </c>
      <c r="K112">
        <v>3.8</v>
      </c>
      <c r="L112">
        <v>8.1999999999999993</v>
      </c>
      <c r="M112">
        <v>36.700000000000003</v>
      </c>
      <c r="N112">
        <v>590.87</v>
      </c>
      <c r="O112" t="s">
        <v>20</v>
      </c>
    </row>
    <row r="113" spans="1:15" x14ac:dyDescent="0.25">
      <c r="A113" t="s">
        <v>54</v>
      </c>
      <c r="B113" t="s">
        <v>55</v>
      </c>
      <c r="C113" t="s">
        <v>56</v>
      </c>
      <c r="D113">
        <v>10020038</v>
      </c>
      <c r="E113" t="s">
        <v>63</v>
      </c>
      <c r="F113" s="1">
        <v>46113</v>
      </c>
      <c r="G113" t="s">
        <v>18</v>
      </c>
      <c r="H113" t="s">
        <v>1115</v>
      </c>
      <c r="I113" t="s">
        <v>19</v>
      </c>
      <c r="J113">
        <v>21.5</v>
      </c>
      <c r="K113">
        <v>4.7</v>
      </c>
      <c r="L113">
        <v>8.6</v>
      </c>
      <c r="M113">
        <v>41.05</v>
      </c>
      <c r="N113">
        <v>882.57</v>
      </c>
      <c r="O113" t="s">
        <v>20</v>
      </c>
    </row>
    <row r="114" spans="1:15" x14ac:dyDescent="0.25">
      <c r="A114" t="s">
        <v>54</v>
      </c>
      <c r="B114" t="s">
        <v>55</v>
      </c>
      <c r="C114" t="s">
        <v>56</v>
      </c>
      <c r="D114">
        <v>10020070</v>
      </c>
      <c r="E114" t="s">
        <v>64</v>
      </c>
      <c r="F114" s="1">
        <v>46113</v>
      </c>
      <c r="G114" t="s">
        <v>18</v>
      </c>
      <c r="H114" t="s">
        <v>1115</v>
      </c>
      <c r="I114" t="s">
        <v>23</v>
      </c>
      <c r="J114">
        <v>92.9</v>
      </c>
      <c r="K114">
        <v>5.0999999999999996</v>
      </c>
      <c r="L114">
        <v>8.4</v>
      </c>
      <c r="M114">
        <v>42.37</v>
      </c>
      <c r="N114">
        <v>3936.17</v>
      </c>
      <c r="O114" t="s">
        <v>20</v>
      </c>
    </row>
    <row r="115" spans="1:15" x14ac:dyDescent="0.25">
      <c r="A115" t="s">
        <v>54</v>
      </c>
      <c r="B115" t="s">
        <v>55</v>
      </c>
      <c r="C115" t="s">
        <v>56</v>
      </c>
      <c r="D115">
        <v>10020062</v>
      </c>
      <c r="E115" t="s">
        <v>65</v>
      </c>
      <c r="F115" s="1">
        <v>46113</v>
      </c>
      <c r="G115" t="s">
        <v>18</v>
      </c>
      <c r="H115" t="s">
        <v>1115</v>
      </c>
      <c r="I115" t="s">
        <v>19</v>
      </c>
      <c r="J115">
        <v>44.8</v>
      </c>
      <c r="K115">
        <v>4.2</v>
      </c>
      <c r="L115">
        <v>8.3000000000000007</v>
      </c>
      <c r="M115">
        <v>38.549999999999997</v>
      </c>
      <c r="N115">
        <v>1727.04</v>
      </c>
      <c r="O115" t="s">
        <v>20</v>
      </c>
    </row>
    <row r="116" spans="1:15" x14ac:dyDescent="0.25">
      <c r="A116" t="s">
        <v>54</v>
      </c>
      <c r="B116" t="s">
        <v>55</v>
      </c>
      <c r="C116" t="s">
        <v>56</v>
      </c>
      <c r="D116">
        <v>10020068</v>
      </c>
      <c r="E116" t="s">
        <v>56</v>
      </c>
      <c r="F116" s="1">
        <v>46113</v>
      </c>
      <c r="G116" t="s">
        <v>18</v>
      </c>
      <c r="H116" t="s">
        <v>1115</v>
      </c>
      <c r="I116" t="s">
        <v>23</v>
      </c>
      <c r="J116">
        <v>54.2</v>
      </c>
      <c r="K116">
        <v>5.3</v>
      </c>
      <c r="L116">
        <v>8.6</v>
      </c>
      <c r="M116">
        <v>43.43</v>
      </c>
      <c r="N116">
        <v>2353.91</v>
      </c>
      <c r="O116" t="s">
        <v>20</v>
      </c>
    </row>
    <row r="117" spans="1:15" x14ac:dyDescent="0.25">
      <c r="A117" t="s">
        <v>54</v>
      </c>
      <c r="B117" t="s">
        <v>55</v>
      </c>
      <c r="C117" t="s">
        <v>56</v>
      </c>
      <c r="D117">
        <v>10020023</v>
      </c>
      <c r="E117" t="s">
        <v>66</v>
      </c>
      <c r="F117" s="1">
        <v>46113</v>
      </c>
      <c r="G117" t="s">
        <v>18</v>
      </c>
      <c r="H117" t="s">
        <v>1115</v>
      </c>
      <c r="I117" t="s">
        <v>19</v>
      </c>
      <c r="J117">
        <v>55.5</v>
      </c>
      <c r="K117">
        <v>3.6</v>
      </c>
      <c r="L117">
        <v>8.4</v>
      </c>
      <c r="M117">
        <v>36.43</v>
      </c>
      <c r="N117">
        <v>2021.87</v>
      </c>
      <c r="O117" t="s">
        <v>20</v>
      </c>
    </row>
    <row r="118" spans="1:15" x14ac:dyDescent="0.25">
      <c r="A118" t="s">
        <v>54</v>
      </c>
      <c r="B118" t="s">
        <v>55</v>
      </c>
      <c r="C118" t="s">
        <v>56</v>
      </c>
      <c r="D118">
        <v>10020007</v>
      </c>
      <c r="E118" t="s">
        <v>67</v>
      </c>
      <c r="F118" s="1">
        <v>46113</v>
      </c>
      <c r="G118" t="s">
        <v>18</v>
      </c>
      <c r="H118" t="s">
        <v>1116</v>
      </c>
      <c r="I118" t="s">
        <v>23</v>
      </c>
      <c r="J118">
        <v>7.2</v>
      </c>
      <c r="K118">
        <v>5.9</v>
      </c>
      <c r="L118">
        <v>8.6999999999999993</v>
      </c>
      <c r="M118">
        <v>46.33</v>
      </c>
      <c r="N118">
        <v>333.58</v>
      </c>
      <c r="O118" t="s">
        <v>20</v>
      </c>
    </row>
    <row r="119" spans="1:15" x14ac:dyDescent="0.25">
      <c r="A119" t="s">
        <v>54</v>
      </c>
      <c r="B119" t="s">
        <v>55</v>
      </c>
      <c r="C119" t="s">
        <v>56</v>
      </c>
      <c r="D119">
        <v>10020006</v>
      </c>
      <c r="E119" t="s">
        <v>68</v>
      </c>
      <c r="F119" s="1">
        <v>46113</v>
      </c>
      <c r="G119" t="s">
        <v>18</v>
      </c>
      <c r="H119" t="s">
        <v>1116</v>
      </c>
      <c r="I119" t="s">
        <v>19</v>
      </c>
      <c r="J119">
        <v>21.4</v>
      </c>
      <c r="K119">
        <v>4.4000000000000004</v>
      </c>
      <c r="L119">
        <v>8.3000000000000007</v>
      </c>
      <c r="M119">
        <v>39.340000000000003</v>
      </c>
      <c r="N119">
        <v>841.88</v>
      </c>
      <c r="O119" t="s">
        <v>20</v>
      </c>
    </row>
    <row r="120" spans="1:15" x14ac:dyDescent="0.25">
      <c r="A120" t="s">
        <v>54</v>
      </c>
      <c r="B120" t="s">
        <v>55</v>
      </c>
      <c r="C120" t="s">
        <v>56</v>
      </c>
      <c r="D120">
        <v>10020008</v>
      </c>
      <c r="E120" t="s">
        <v>61</v>
      </c>
      <c r="F120" s="1">
        <v>46113</v>
      </c>
      <c r="G120" t="s">
        <v>18</v>
      </c>
      <c r="H120" t="s">
        <v>1116</v>
      </c>
      <c r="I120" t="s">
        <v>23</v>
      </c>
      <c r="J120">
        <v>40</v>
      </c>
      <c r="K120">
        <v>6.1</v>
      </c>
      <c r="L120">
        <v>8.9</v>
      </c>
      <c r="M120">
        <v>47.14</v>
      </c>
      <c r="N120">
        <v>1885.6</v>
      </c>
      <c r="O120" t="s">
        <v>20</v>
      </c>
    </row>
    <row r="121" spans="1:15" x14ac:dyDescent="0.25">
      <c r="A121" t="s">
        <v>54</v>
      </c>
      <c r="B121" t="s">
        <v>55</v>
      </c>
      <c r="C121" t="s">
        <v>56</v>
      </c>
      <c r="D121">
        <v>10020004</v>
      </c>
      <c r="E121" t="s">
        <v>69</v>
      </c>
      <c r="F121" s="1">
        <v>46113</v>
      </c>
      <c r="G121" t="s">
        <v>18</v>
      </c>
      <c r="H121" t="s">
        <v>1115</v>
      </c>
      <c r="I121" t="s">
        <v>19</v>
      </c>
      <c r="J121">
        <v>33.6</v>
      </c>
      <c r="K121">
        <v>4.0999999999999996</v>
      </c>
      <c r="L121">
        <v>8.1999999999999993</v>
      </c>
      <c r="M121">
        <v>37.89</v>
      </c>
      <c r="N121">
        <v>1273.0999999999999</v>
      </c>
      <c r="O121" t="s">
        <v>20</v>
      </c>
    </row>
    <row r="122" spans="1:15" x14ac:dyDescent="0.25">
      <c r="A122" t="s">
        <v>54</v>
      </c>
      <c r="B122" t="s">
        <v>55</v>
      </c>
      <c r="C122" t="s">
        <v>56</v>
      </c>
      <c r="D122">
        <v>10020082</v>
      </c>
      <c r="E122" t="s">
        <v>70</v>
      </c>
      <c r="F122" s="1">
        <v>46113</v>
      </c>
      <c r="G122" t="s">
        <v>18</v>
      </c>
      <c r="H122" t="s">
        <v>1116</v>
      </c>
      <c r="I122" t="s">
        <v>23</v>
      </c>
      <c r="J122">
        <v>81.3</v>
      </c>
      <c r="K122">
        <v>6.7</v>
      </c>
      <c r="L122">
        <v>8.6</v>
      </c>
      <c r="M122">
        <v>50.97</v>
      </c>
      <c r="N122">
        <v>4143.8599999999997</v>
      </c>
      <c r="O122" t="s">
        <v>20</v>
      </c>
    </row>
    <row r="123" spans="1:15" x14ac:dyDescent="0.25">
      <c r="A123" t="s">
        <v>54</v>
      </c>
      <c r="B123" t="s">
        <v>55</v>
      </c>
      <c r="C123" t="s">
        <v>56</v>
      </c>
      <c r="D123">
        <v>10020082</v>
      </c>
      <c r="E123" t="s">
        <v>70</v>
      </c>
      <c r="F123" s="1">
        <v>46113</v>
      </c>
      <c r="G123" t="s">
        <v>18</v>
      </c>
      <c r="H123" t="s">
        <v>1116</v>
      </c>
      <c r="I123" t="s">
        <v>19</v>
      </c>
      <c r="J123">
        <v>38</v>
      </c>
      <c r="K123">
        <v>4</v>
      </c>
      <c r="L123">
        <v>8.1</v>
      </c>
      <c r="M123">
        <v>37.229999999999997</v>
      </c>
      <c r="N123">
        <v>1414.74</v>
      </c>
      <c r="O123" t="s">
        <v>20</v>
      </c>
    </row>
    <row r="124" spans="1:15" x14ac:dyDescent="0.25">
      <c r="A124" t="s">
        <v>54</v>
      </c>
      <c r="B124" t="s">
        <v>71</v>
      </c>
      <c r="C124" t="s">
        <v>72</v>
      </c>
      <c r="D124">
        <v>10020078</v>
      </c>
      <c r="E124" t="s">
        <v>73</v>
      </c>
      <c r="F124" s="1">
        <v>46113</v>
      </c>
      <c r="G124" t="s">
        <v>18</v>
      </c>
      <c r="H124" t="s">
        <v>1115</v>
      </c>
      <c r="I124" t="s">
        <v>19</v>
      </c>
      <c r="J124">
        <v>28.6</v>
      </c>
      <c r="K124">
        <v>4.5</v>
      </c>
      <c r="L124">
        <v>8.4</v>
      </c>
      <c r="M124">
        <v>40</v>
      </c>
      <c r="N124">
        <v>1144</v>
      </c>
      <c r="O124" t="s">
        <v>20</v>
      </c>
    </row>
    <row r="125" spans="1:15" x14ac:dyDescent="0.25">
      <c r="A125" t="s">
        <v>54</v>
      </c>
      <c r="B125" t="s">
        <v>71</v>
      </c>
      <c r="C125" t="s">
        <v>72</v>
      </c>
      <c r="D125">
        <v>10020083</v>
      </c>
      <c r="E125" t="s">
        <v>74</v>
      </c>
      <c r="F125" s="1">
        <v>46113</v>
      </c>
      <c r="G125" t="s">
        <v>18</v>
      </c>
      <c r="H125" t="s">
        <v>1115</v>
      </c>
      <c r="I125" t="s">
        <v>19</v>
      </c>
      <c r="J125">
        <v>10</v>
      </c>
      <c r="K125">
        <v>4</v>
      </c>
      <c r="L125">
        <v>8.1</v>
      </c>
      <c r="M125">
        <v>37.229999999999997</v>
      </c>
      <c r="N125">
        <v>372.3</v>
      </c>
      <c r="O125" t="s">
        <v>20</v>
      </c>
    </row>
    <row r="126" spans="1:15" x14ac:dyDescent="0.25">
      <c r="A126" t="s">
        <v>54</v>
      </c>
      <c r="B126" t="s">
        <v>71</v>
      </c>
      <c r="C126" t="s">
        <v>72</v>
      </c>
      <c r="D126">
        <v>10020077</v>
      </c>
      <c r="E126" t="s">
        <v>75</v>
      </c>
      <c r="F126" s="1">
        <v>46113</v>
      </c>
      <c r="G126" t="s">
        <v>18</v>
      </c>
      <c r="H126" t="s">
        <v>1115</v>
      </c>
      <c r="I126" t="s">
        <v>23</v>
      </c>
      <c r="J126">
        <v>11.1</v>
      </c>
      <c r="K126">
        <v>6.1</v>
      </c>
      <c r="L126">
        <v>8.6999999999999993</v>
      </c>
      <c r="M126">
        <v>46.61</v>
      </c>
      <c r="N126">
        <v>517.37</v>
      </c>
      <c r="O126" t="s">
        <v>20</v>
      </c>
    </row>
    <row r="127" spans="1:15" x14ac:dyDescent="0.25">
      <c r="A127" t="s">
        <v>54</v>
      </c>
      <c r="B127" t="s">
        <v>71</v>
      </c>
      <c r="C127" t="s">
        <v>72</v>
      </c>
      <c r="D127">
        <v>10020076</v>
      </c>
      <c r="E127" t="s">
        <v>76</v>
      </c>
      <c r="F127" s="1">
        <v>46113</v>
      </c>
      <c r="G127" t="s">
        <v>18</v>
      </c>
      <c r="H127" t="s">
        <v>1115</v>
      </c>
      <c r="I127" t="s">
        <v>23</v>
      </c>
      <c r="J127">
        <v>7.1</v>
      </c>
      <c r="K127">
        <v>6.3</v>
      </c>
      <c r="L127">
        <v>8.6999999999999993</v>
      </c>
      <c r="M127">
        <v>48.16</v>
      </c>
      <c r="N127">
        <v>341.94</v>
      </c>
      <c r="O127" t="s">
        <v>20</v>
      </c>
    </row>
    <row r="128" spans="1:15" x14ac:dyDescent="0.25">
      <c r="A128" t="s">
        <v>54</v>
      </c>
      <c r="B128" t="s">
        <v>71</v>
      </c>
      <c r="C128" t="s">
        <v>72</v>
      </c>
      <c r="D128">
        <v>10020079</v>
      </c>
      <c r="E128" t="s">
        <v>77</v>
      </c>
      <c r="F128" s="1">
        <v>46113</v>
      </c>
      <c r="G128" t="s">
        <v>18</v>
      </c>
      <c r="H128" t="s">
        <v>1115</v>
      </c>
      <c r="I128" t="s">
        <v>23</v>
      </c>
      <c r="J128">
        <v>25.2</v>
      </c>
      <c r="K128">
        <v>7.3</v>
      </c>
      <c r="L128">
        <v>9</v>
      </c>
      <c r="M128">
        <v>56.72</v>
      </c>
      <c r="N128">
        <v>1429.34</v>
      </c>
      <c r="O128" t="s">
        <v>20</v>
      </c>
    </row>
    <row r="129" spans="1:15" x14ac:dyDescent="0.25">
      <c r="A129" t="s">
        <v>54</v>
      </c>
      <c r="B129" t="s">
        <v>71</v>
      </c>
      <c r="C129" t="s">
        <v>72</v>
      </c>
      <c r="D129">
        <v>10020075</v>
      </c>
      <c r="E129" t="s">
        <v>78</v>
      </c>
      <c r="F129" s="1">
        <v>46113</v>
      </c>
      <c r="G129" t="s">
        <v>18</v>
      </c>
      <c r="H129" t="s">
        <v>1115</v>
      </c>
      <c r="I129" t="s">
        <v>23</v>
      </c>
      <c r="J129">
        <v>43.9</v>
      </c>
      <c r="K129">
        <v>5.2</v>
      </c>
      <c r="L129">
        <v>8.5</v>
      </c>
      <c r="M129">
        <v>43.03</v>
      </c>
      <c r="N129">
        <v>1889.02</v>
      </c>
      <c r="O129" t="s">
        <v>20</v>
      </c>
    </row>
    <row r="130" spans="1:15" x14ac:dyDescent="0.25">
      <c r="A130" t="s">
        <v>54</v>
      </c>
      <c r="B130" t="s">
        <v>59</v>
      </c>
      <c r="C130" t="s">
        <v>54</v>
      </c>
      <c r="D130">
        <v>10020044</v>
      </c>
      <c r="E130" t="s">
        <v>79</v>
      </c>
      <c r="F130" s="1">
        <v>46113</v>
      </c>
      <c r="G130" t="s">
        <v>18</v>
      </c>
      <c r="H130" t="s">
        <v>1115</v>
      </c>
      <c r="I130" t="s">
        <v>19</v>
      </c>
      <c r="J130">
        <v>61.7</v>
      </c>
      <c r="K130">
        <v>4.2</v>
      </c>
      <c r="L130">
        <v>8.3000000000000007</v>
      </c>
      <c r="M130">
        <v>38.549999999999997</v>
      </c>
      <c r="N130">
        <v>2378.54</v>
      </c>
      <c r="O130" t="s">
        <v>20</v>
      </c>
    </row>
    <row r="131" spans="1:15" x14ac:dyDescent="0.25">
      <c r="A131" t="s">
        <v>54</v>
      </c>
      <c r="B131" t="s">
        <v>59</v>
      </c>
      <c r="C131" t="s">
        <v>54</v>
      </c>
      <c r="D131">
        <v>10020044</v>
      </c>
      <c r="E131" t="s">
        <v>79</v>
      </c>
      <c r="F131" s="1">
        <v>46113</v>
      </c>
      <c r="G131" t="s">
        <v>18</v>
      </c>
      <c r="H131" t="s">
        <v>1115</v>
      </c>
      <c r="I131" t="s">
        <v>23</v>
      </c>
      <c r="J131">
        <v>29.6</v>
      </c>
      <c r="K131">
        <v>7.5</v>
      </c>
      <c r="L131">
        <v>9.3000000000000007</v>
      </c>
      <c r="M131">
        <v>58.28</v>
      </c>
      <c r="N131">
        <v>1725.09</v>
      </c>
      <c r="O131" t="s">
        <v>20</v>
      </c>
    </row>
    <row r="132" spans="1:15" x14ac:dyDescent="0.25">
      <c r="A132" t="s">
        <v>54</v>
      </c>
      <c r="B132" t="s">
        <v>59</v>
      </c>
      <c r="C132" t="s">
        <v>54</v>
      </c>
      <c r="D132">
        <v>10020054</v>
      </c>
      <c r="E132" t="s">
        <v>80</v>
      </c>
      <c r="F132" s="1">
        <v>46113</v>
      </c>
      <c r="G132" t="s">
        <v>18</v>
      </c>
      <c r="H132" t="s">
        <v>1116</v>
      </c>
      <c r="I132" t="s">
        <v>19</v>
      </c>
      <c r="J132">
        <v>65.2</v>
      </c>
      <c r="K132">
        <v>4.2</v>
      </c>
      <c r="L132">
        <v>8.4</v>
      </c>
      <c r="M132">
        <v>38.81</v>
      </c>
      <c r="N132">
        <v>2530.41</v>
      </c>
      <c r="O132" t="s">
        <v>20</v>
      </c>
    </row>
    <row r="133" spans="1:15" x14ac:dyDescent="0.25">
      <c r="A133" t="s">
        <v>54</v>
      </c>
      <c r="B133" t="s">
        <v>59</v>
      </c>
      <c r="C133" t="s">
        <v>54</v>
      </c>
      <c r="D133">
        <v>10020032</v>
      </c>
      <c r="E133" t="s">
        <v>81</v>
      </c>
      <c r="F133" s="1">
        <v>46113</v>
      </c>
      <c r="G133" t="s">
        <v>18</v>
      </c>
      <c r="H133" t="s">
        <v>1115</v>
      </c>
      <c r="I133" t="s">
        <v>23</v>
      </c>
      <c r="J133">
        <v>37.299999999999997</v>
      </c>
      <c r="K133">
        <v>5.8</v>
      </c>
      <c r="L133">
        <v>8.9</v>
      </c>
      <c r="M133">
        <v>46.2</v>
      </c>
      <c r="N133">
        <v>1723.26</v>
      </c>
      <c r="O133" t="s">
        <v>20</v>
      </c>
    </row>
    <row r="134" spans="1:15" x14ac:dyDescent="0.25">
      <c r="A134" t="s">
        <v>54</v>
      </c>
      <c r="B134" t="s">
        <v>59</v>
      </c>
      <c r="C134" t="s">
        <v>54</v>
      </c>
      <c r="D134">
        <v>10020032</v>
      </c>
      <c r="E134" t="s">
        <v>81</v>
      </c>
      <c r="F134" s="1">
        <v>46113</v>
      </c>
      <c r="G134" t="s">
        <v>18</v>
      </c>
      <c r="H134" t="s">
        <v>1115</v>
      </c>
      <c r="I134" t="s">
        <v>19</v>
      </c>
      <c r="J134">
        <v>39.700000000000003</v>
      </c>
      <c r="K134">
        <v>4.5999999999999996</v>
      </c>
      <c r="L134">
        <v>8.6</v>
      </c>
      <c r="M134">
        <v>40.659999999999997</v>
      </c>
      <c r="N134">
        <v>1614.2</v>
      </c>
      <c r="O134" t="s">
        <v>20</v>
      </c>
    </row>
    <row r="135" spans="1:15" x14ac:dyDescent="0.25">
      <c r="A135" t="s">
        <v>54</v>
      </c>
      <c r="B135" t="s">
        <v>59</v>
      </c>
      <c r="C135" t="s">
        <v>54</v>
      </c>
      <c r="D135">
        <v>10020063</v>
      </c>
      <c r="E135" t="s">
        <v>82</v>
      </c>
      <c r="F135" s="1">
        <v>46113</v>
      </c>
      <c r="G135" t="s">
        <v>18</v>
      </c>
      <c r="H135" t="s">
        <v>1115</v>
      </c>
      <c r="I135" t="s">
        <v>19</v>
      </c>
      <c r="J135">
        <v>16.3</v>
      </c>
      <c r="K135">
        <v>4.5</v>
      </c>
      <c r="L135">
        <v>8.8000000000000007</v>
      </c>
      <c r="M135">
        <v>40.26</v>
      </c>
      <c r="N135">
        <v>656.24</v>
      </c>
      <c r="O135" t="s">
        <v>20</v>
      </c>
    </row>
    <row r="136" spans="1:15" x14ac:dyDescent="0.25">
      <c r="A136" t="s">
        <v>54</v>
      </c>
      <c r="B136" t="s">
        <v>59</v>
      </c>
      <c r="C136" t="s">
        <v>54</v>
      </c>
      <c r="D136">
        <v>10020063</v>
      </c>
      <c r="E136" t="s">
        <v>82</v>
      </c>
      <c r="F136" s="1">
        <v>46113</v>
      </c>
      <c r="G136" t="s">
        <v>18</v>
      </c>
      <c r="H136" t="s">
        <v>1115</v>
      </c>
      <c r="I136" t="s">
        <v>23</v>
      </c>
      <c r="J136">
        <v>31.1</v>
      </c>
      <c r="K136">
        <v>8.1</v>
      </c>
      <c r="L136">
        <v>9.6999999999999993</v>
      </c>
      <c r="M136">
        <v>62.94</v>
      </c>
      <c r="N136">
        <v>1957.43</v>
      </c>
      <c r="O136" t="s">
        <v>20</v>
      </c>
    </row>
    <row r="137" spans="1:15" x14ac:dyDescent="0.25">
      <c r="A137" t="s">
        <v>54</v>
      </c>
      <c r="B137" t="s">
        <v>59</v>
      </c>
      <c r="C137" t="s">
        <v>54</v>
      </c>
      <c r="D137">
        <v>10020058</v>
      </c>
      <c r="E137" t="s">
        <v>83</v>
      </c>
      <c r="F137" s="1">
        <v>46113</v>
      </c>
      <c r="G137" t="s">
        <v>18</v>
      </c>
      <c r="H137" t="s">
        <v>1115</v>
      </c>
      <c r="I137" t="s">
        <v>19</v>
      </c>
      <c r="J137">
        <v>132.19999999999999</v>
      </c>
      <c r="K137">
        <v>4.5999999999999996</v>
      </c>
      <c r="L137">
        <v>8.6999999999999993</v>
      </c>
      <c r="M137">
        <v>40.659999999999997</v>
      </c>
      <c r="N137">
        <v>5375.25</v>
      </c>
      <c r="O137" t="s">
        <v>20</v>
      </c>
    </row>
    <row r="138" spans="1:15" x14ac:dyDescent="0.25">
      <c r="A138" t="s">
        <v>54</v>
      </c>
      <c r="B138" t="s">
        <v>59</v>
      </c>
      <c r="C138" t="s">
        <v>54</v>
      </c>
      <c r="D138">
        <v>10020043</v>
      </c>
      <c r="E138" t="s">
        <v>84</v>
      </c>
      <c r="F138" s="1">
        <v>46113</v>
      </c>
      <c r="G138" t="s">
        <v>18</v>
      </c>
      <c r="H138" t="s">
        <v>1115</v>
      </c>
      <c r="I138" t="s">
        <v>19</v>
      </c>
      <c r="J138">
        <v>41.1</v>
      </c>
      <c r="K138">
        <v>4.0999999999999996</v>
      </c>
      <c r="L138">
        <v>8.6</v>
      </c>
      <c r="M138">
        <v>38.68</v>
      </c>
      <c r="N138">
        <v>1589.75</v>
      </c>
      <c r="O138" t="s">
        <v>20</v>
      </c>
    </row>
    <row r="139" spans="1:15" x14ac:dyDescent="0.25">
      <c r="A139" t="s">
        <v>54</v>
      </c>
      <c r="B139" t="s">
        <v>59</v>
      </c>
      <c r="C139" t="s">
        <v>54</v>
      </c>
      <c r="D139">
        <v>10020043</v>
      </c>
      <c r="E139" t="s">
        <v>84</v>
      </c>
      <c r="F139" s="1">
        <v>46113</v>
      </c>
      <c r="G139" t="s">
        <v>18</v>
      </c>
      <c r="H139" t="s">
        <v>1115</v>
      </c>
      <c r="I139" t="s">
        <v>23</v>
      </c>
      <c r="J139">
        <v>25.1</v>
      </c>
      <c r="K139">
        <v>7.3</v>
      </c>
      <c r="L139">
        <v>9.5</v>
      </c>
      <c r="M139">
        <v>56.72</v>
      </c>
      <c r="N139">
        <v>1423.67</v>
      </c>
      <c r="O139" t="s">
        <v>20</v>
      </c>
    </row>
    <row r="140" spans="1:15" x14ac:dyDescent="0.25">
      <c r="A140" t="s">
        <v>54</v>
      </c>
      <c r="B140" t="s">
        <v>85</v>
      </c>
      <c r="C140" t="s">
        <v>54</v>
      </c>
      <c r="D140">
        <v>10020002</v>
      </c>
      <c r="E140" t="s">
        <v>86</v>
      </c>
      <c r="F140" s="1">
        <v>46113</v>
      </c>
      <c r="G140" t="s">
        <v>18</v>
      </c>
      <c r="H140" t="s">
        <v>1115</v>
      </c>
      <c r="I140" t="s">
        <v>19</v>
      </c>
      <c r="J140">
        <v>186.3</v>
      </c>
      <c r="K140">
        <v>4.0999999999999996</v>
      </c>
      <c r="L140">
        <v>8.5</v>
      </c>
      <c r="M140">
        <v>38.68</v>
      </c>
      <c r="N140">
        <v>7206.08</v>
      </c>
      <c r="O140" t="s">
        <v>20</v>
      </c>
    </row>
    <row r="141" spans="1:15" x14ac:dyDescent="0.25">
      <c r="A141" t="s">
        <v>54</v>
      </c>
      <c r="B141" t="s">
        <v>85</v>
      </c>
      <c r="C141" t="s">
        <v>54</v>
      </c>
      <c r="D141">
        <v>10020002</v>
      </c>
      <c r="E141" t="s">
        <v>86</v>
      </c>
      <c r="F141" s="1">
        <v>46113</v>
      </c>
      <c r="G141" t="s">
        <v>18</v>
      </c>
      <c r="H141" t="s">
        <v>1115</v>
      </c>
      <c r="I141" t="s">
        <v>23</v>
      </c>
      <c r="J141">
        <v>34.700000000000003</v>
      </c>
      <c r="K141">
        <v>7.6</v>
      </c>
      <c r="L141">
        <v>9.4</v>
      </c>
      <c r="M141">
        <v>59.05</v>
      </c>
      <c r="N141">
        <v>2049.04</v>
      </c>
      <c r="O141" t="s">
        <v>20</v>
      </c>
    </row>
    <row r="142" spans="1:15" x14ac:dyDescent="0.25">
      <c r="A142" t="s">
        <v>54</v>
      </c>
      <c r="B142" t="s">
        <v>59</v>
      </c>
      <c r="C142" t="s">
        <v>54</v>
      </c>
      <c r="D142">
        <v>10020057</v>
      </c>
      <c r="E142" t="s">
        <v>87</v>
      </c>
      <c r="F142" s="1">
        <v>46113</v>
      </c>
      <c r="G142" t="s">
        <v>18</v>
      </c>
      <c r="H142" t="s">
        <v>1115</v>
      </c>
      <c r="I142" t="s">
        <v>19</v>
      </c>
      <c r="J142">
        <v>184.3</v>
      </c>
      <c r="K142">
        <v>4.7</v>
      </c>
      <c r="L142">
        <v>8.6</v>
      </c>
      <c r="M142">
        <v>41.05</v>
      </c>
      <c r="N142">
        <v>7565.52</v>
      </c>
      <c r="O142" t="s">
        <v>20</v>
      </c>
    </row>
    <row r="143" spans="1:15" x14ac:dyDescent="0.25">
      <c r="A143" t="s">
        <v>54</v>
      </c>
      <c r="B143" t="s">
        <v>59</v>
      </c>
      <c r="C143" t="s">
        <v>54</v>
      </c>
      <c r="D143">
        <v>10020057</v>
      </c>
      <c r="E143" t="s">
        <v>87</v>
      </c>
      <c r="F143" s="1">
        <v>46113</v>
      </c>
      <c r="G143" t="s">
        <v>18</v>
      </c>
      <c r="H143" t="s">
        <v>1115</v>
      </c>
      <c r="I143" t="s">
        <v>23</v>
      </c>
      <c r="J143">
        <v>41.6</v>
      </c>
      <c r="K143">
        <v>8.1</v>
      </c>
      <c r="L143">
        <v>9.6999999999999993</v>
      </c>
      <c r="M143">
        <v>62.94</v>
      </c>
      <c r="N143">
        <v>2618.3000000000002</v>
      </c>
      <c r="O143" t="s">
        <v>20</v>
      </c>
    </row>
    <row r="144" spans="1:15" x14ac:dyDescent="0.25">
      <c r="A144" t="s">
        <v>54</v>
      </c>
      <c r="B144" t="s">
        <v>59</v>
      </c>
      <c r="C144" t="s">
        <v>54</v>
      </c>
      <c r="D144">
        <v>10020035</v>
      </c>
      <c r="E144" t="s">
        <v>88</v>
      </c>
      <c r="F144" s="1">
        <v>46113</v>
      </c>
      <c r="G144" t="s">
        <v>18</v>
      </c>
      <c r="H144" t="s">
        <v>1115</v>
      </c>
      <c r="I144" t="s">
        <v>19</v>
      </c>
      <c r="J144">
        <v>54.9</v>
      </c>
      <c r="K144">
        <v>4.3</v>
      </c>
      <c r="L144">
        <v>8.1999999999999993</v>
      </c>
      <c r="M144">
        <v>38.68</v>
      </c>
      <c r="N144">
        <v>2123.5300000000002</v>
      </c>
      <c r="O144" t="s">
        <v>20</v>
      </c>
    </row>
    <row r="145" spans="1:15" x14ac:dyDescent="0.25">
      <c r="A145" t="s">
        <v>54</v>
      </c>
      <c r="B145" t="s">
        <v>59</v>
      </c>
      <c r="C145" t="s">
        <v>54</v>
      </c>
      <c r="D145">
        <v>10020035</v>
      </c>
      <c r="E145" t="s">
        <v>88</v>
      </c>
      <c r="F145" s="1">
        <v>46113</v>
      </c>
      <c r="G145" t="s">
        <v>18</v>
      </c>
      <c r="H145" t="s">
        <v>1115</v>
      </c>
      <c r="I145" t="s">
        <v>23</v>
      </c>
      <c r="J145">
        <v>50.6</v>
      </c>
      <c r="K145">
        <v>7.2</v>
      </c>
      <c r="L145">
        <v>9.1999999999999993</v>
      </c>
      <c r="M145">
        <v>55.95</v>
      </c>
      <c r="N145">
        <v>2831.07</v>
      </c>
      <c r="O145" t="s">
        <v>20</v>
      </c>
    </row>
    <row r="146" spans="1:15" x14ac:dyDescent="0.25">
      <c r="A146" t="s">
        <v>54</v>
      </c>
      <c r="B146" t="s">
        <v>85</v>
      </c>
      <c r="C146" t="s">
        <v>54</v>
      </c>
      <c r="D146">
        <v>10020021</v>
      </c>
      <c r="E146" t="s">
        <v>89</v>
      </c>
      <c r="F146" s="1">
        <v>46113</v>
      </c>
      <c r="G146" t="s">
        <v>18</v>
      </c>
      <c r="H146" t="s">
        <v>1115</v>
      </c>
      <c r="I146" t="s">
        <v>23</v>
      </c>
      <c r="J146">
        <v>200.4</v>
      </c>
      <c r="K146">
        <v>7</v>
      </c>
      <c r="L146">
        <v>9.1999999999999993</v>
      </c>
      <c r="M146">
        <v>54.39</v>
      </c>
      <c r="N146">
        <v>10899.76</v>
      </c>
      <c r="O146" t="s">
        <v>20</v>
      </c>
    </row>
    <row r="147" spans="1:15" x14ac:dyDescent="0.25">
      <c r="A147" t="s">
        <v>54</v>
      </c>
      <c r="B147" t="s">
        <v>85</v>
      </c>
      <c r="C147" t="s">
        <v>54</v>
      </c>
      <c r="D147">
        <v>10020017</v>
      </c>
      <c r="E147" t="s">
        <v>90</v>
      </c>
      <c r="F147" s="1">
        <v>46113</v>
      </c>
      <c r="G147" t="s">
        <v>18</v>
      </c>
      <c r="H147" t="s">
        <v>1115</v>
      </c>
      <c r="I147" t="s">
        <v>23</v>
      </c>
      <c r="J147">
        <v>157.19999999999999</v>
      </c>
      <c r="K147">
        <v>7.4</v>
      </c>
      <c r="L147">
        <v>9.3000000000000007</v>
      </c>
      <c r="M147">
        <v>57.5</v>
      </c>
      <c r="N147">
        <v>9039</v>
      </c>
      <c r="O147" t="s">
        <v>20</v>
      </c>
    </row>
    <row r="148" spans="1:15" x14ac:dyDescent="0.25">
      <c r="A148" t="s">
        <v>54</v>
      </c>
      <c r="B148" t="s">
        <v>85</v>
      </c>
      <c r="C148" t="s">
        <v>54</v>
      </c>
      <c r="D148">
        <v>10020017</v>
      </c>
      <c r="E148" t="s">
        <v>90</v>
      </c>
      <c r="F148" s="1">
        <v>46113</v>
      </c>
      <c r="G148" t="s">
        <v>18</v>
      </c>
      <c r="H148" t="s">
        <v>1115</v>
      </c>
      <c r="I148" t="s">
        <v>19</v>
      </c>
      <c r="J148">
        <v>252.1</v>
      </c>
      <c r="K148">
        <v>4.2</v>
      </c>
      <c r="L148">
        <v>8.4</v>
      </c>
      <c r="M148">
        <v>38.81</v>
      </c>
      <c r="N148">
        <v>9784</v>
      </c>
      <c r="O148" t="s">
        <v>20</v>
      </c>
    </row>
    <row r="149" spans="1:15" x14ac:dyDescent="0.25">
      <c r="A149" t="s">
        <v>54</v>
      </c>
      <c r="B149" t="s">
        <v>55</v>
      </c>
      <c r="C149" t="s">
        <v>56</v>
      </c>
      <c r="D149">
        <v>10020081</v>
      </c>
      <c r="E149" t="s">
        <v>91</v>
      </c>
      <c r="F149" s="1">
        <v>46113</v>
      </c>
      <c r="G149" t="s">
        <v>18</v>
      </c>
      <c r="H149" t="s">
        <v>1116</v>
      </c>
      <c r="I149" t="s">
        <v>19</v>
      </c>
      <c r="J149">
        <v>174.2</v>
      </c>
      <c r="K149">
        <v>4.3</v>
      </c>
      <c r="L149">
        <v>8.5</v>
      </c>
      <c r="M149">
        <v>39.47</v>
      </c>
      <c r="N149">
        <v>6875.67</v>
      </c>
      <c r="O149" t="s">
        <v>20</v>
      </c>
    </row>
    <row r="150" spans="1:15" x14ac:dyDescent="0.25">
      <c r="A150" t="s">
        <v>54</v>
      </c>
      <c r="B150" t="s">
        <v>85</v>
      </c>
      <c r="C150" t="s">
        <v>54</v>
      </c>
      <c r="D150">
        <v>10020047</v>
      </c>
      <c r="E150" t="s">
        <v>92</v>
      </c>
      <c r="F150" s="1">
        <v>46113</v>
      </c>
      <c r="G150" t="s">
        <v>18</v>
      </c>
      <c r="H150" t="s">
        <v>1116</v>
      </c>
      <c r="I150" t="s">
        <v>19</v>
      </c>
      <c r="J150">
        <v>29.6</v>
      </c>
      <c r="K150">
        <v>3.8</v>
      </c>
      <c r="L150">
        <v>8.5</v>
      </c>
      <c r="M150">
        <v>37.49</v>
      </c>
      <c r="N150">
        <v>1109.7</v>
      </c>
      <c r="O150" t="s">
        <v>20</v>
      </c>
    </row>
    <row r="151" spans="1:15" x14ac:dyDescent="0.25">
      <c r="A151" t="s">
        <v>54</v>
      </c>
      <c r="B151" t="s">
        <v>85</v>
      </c>
      <c r="C151" t="s">
        <v>54</v>
      </c>
      <c r="D151">
        <v>10020013</v>
      </c>
      <c r="E151" t="s">
        <v>93</v>
      </c>
      <c r="F151" s="1">
        <v>46113</v>
      </c>
      <c r="G151" t="s">
        <v>18</v>
      </c>
      <c r="H151" t="s">
        <v>1116</v>
      </c>
      <c r="I151" t="s">
        <v>19</v>
      </c>
      <c r="J151">
        <v>31</v>
      </c>
      <c r="K151">
        <v>4</v>
      </c>
      <c r="L151">
        <v>8.5</v>
      </c>
      <c r="M151">
        <v>38.28</v>
      </c>
      <c r="N151">
        <v>1186.68</v>
      </c>
      <c r="O151" t="s">
        <v>20</v>
      </c>
    </row>
    <row r="152" spans="1:15" x14ac:dyDescent="0.25">
      <c r="A152" t="s">
        <v>54</v>
      </c>
      <c r="B152" t="s">
        <v>85</v>
      </c>
      <c r="C152" t="s">
        <v>54</v>
      </c>
      <c r="D152">
        <v>10020021</v>
      </c>
      <c r="E152" t="s">
        <v>89</v>
      </c>
      <c r="F152" s="1">
        <v>46113</v>
      </c>
      <c r="G152" t="s">
        <v>18</v>
      </c>
      <c r="H152" t="s">
        <v>1115</v>
      </c>
      <c r="I152" t="s">
        <v>19</v>
      </c>
      <c r="J152">
        <v>252.3</v>
      </c>
      <c r="K152">
        <v>4</v>
      </c>
      <c r="L152">
        <v>8.4</v>
      </c>
      <c r="M152">
        <v>38.020000000000003</v>
      </c>
      <c r="N152">
        <v>9592.4500000000007</v>
      </c>
      <c r="O152" t="s">
        <v>20</v>
      </c>
    </row>
    <row r="153" spans="1:15" x14ac:dyDescent="0.25">
      <c r="A153" t="s">
        <v>54</v>
      </c>
      <c r="B153" t="s">
        <v>85</v>
      </c>
      <c r="C153" t="s">
        <v>54</v>
      </c>
      <c r="D153">
        <v>10020051</v>
      </c>
      <c r="E153" t="s">
        <v>94</v>
      </c>
      <c r="F153" s="1">
        <v>46113</v>
      </c>
      <c r="G153" t="s">
        <v>18</v>
      </c>
      <c r="H153" t="s">
        <v>1116</v>
      </c>
      <c r="I153" t="s">
        <v>19</v>
      </c>
      <c r="J153">
        <v>155.69999999999999</v>
      </c>
      <c r="K153">
        <v>4.3</v>
      </c>
      <c r="L153">
        <v>8.3000000000000007</v>
      </c>
      <c r="M153">
        <v>38.94</v>
      </c>
      <c r="N153">
        <v>6062.96</v>
      </c>
      <c r="O153" t="s">
        <v>20</v>
      </c>
    </row>
    <row r="154" spans="1:15" x14ac:dyDescent="0.25">
      <c r="A154" t="s">
        <v>54</v>
      </c>
      <c r="B154" t="s">
        <v>95</v>
      </c>
      <c r="C154" t="s">
        <v>96</v>
      </c>
      <c r="D154">
        <v>10020025</v>
      </c>
      <c r="E154" t="s">
        <v>97</v>
      </c>
      <c r="F154" s="1">
        <v>46113</v>
      </c>
      <c r="G154" t="s">
        <v>18</v>
      </c>
      <c r="H154" t="s">
        <v>1115</v>
      </c>
      <c r="I154" t="s">
        <v>19</v>
      </c>
      <c r="J154">
        <v>109.4</v>
      </c>
      <c r="K154">
        <v>4.2</v>
      </c>
      <c r="L154">
        <v>8.5</v>
      </c>
      <c r="M154">
        <v>39.07</v>
      </c>
      <c r="N154">
        <v>4274.26</v>
      </c>
      <c r="O154" t="s">
        <v>20</v>
      </c>
    </row>
    <row r="155" spans="1:15" x14ac:dyDescent="0.25">
      <c r="A155" t="s">
        <v>54</v>
      </c>
      <c r="B155" t="s">
        <v>95</v>
      </c>
      <c r="C155" t="s">
        <v>96</v>
      </c>
      <c r="D155">
        <v>10020026</v>
      </c>
      <c r="E155" t="s">
        <v>98</v>
      </c>
      <c r="F155" s="1">
        <v>46113</v>
      </c>
      <c r="G155" t="s">
        <v>18</v>
      </c>
      <c r="H155" t="s">
        <v>1115</v>
      </c>
      <c r="I155" t="s">
        <v>19</v>
      </c>
      <c r="J155">
        <v>62.2</v>
      </c>
      <c r="K155">
        <v>4.7</v>
      </c>
      <c r="L155">
        <v>8.6999999999999993</v>
      </c>
      <c r="M155">
        <v>41.05</v>
      </c>
      <c r="N155">
        <v>2553.31</v>
      </c>
      <c r="O155" t="s">
        <v>20</v>
      </c>
    </row>
    <row r="156" spans="1:15" x14ac:dyDescent="0.25">
      <c r="A156" t="s">
        <v>54</v>
      </c>
      <c r="B156" t="s">
        <v>95</v>
      </c>
      <c r="C156" t="s">
        <v>96</v>
      </c>
      <c r="D156">
        <v>10020080</v>
      </c>
      <c r="E156" t="s">
        <v>99</v>
      </c>
      <c r="F156" s="1">
        <v>46113</v>
      </c>
      <c r="G156" t="s">
        <v>18</v>
      </c>
      <c r="H156" t="s">
        <v>1115</v>
      </c>
      <c r="I156" t="s">
        <v>19</v>
      </c>
      <c r="J156">
        <v>8.1</v>
      </c>
      <c r="K156">
        <v>4.8</v>
      </c>
      <c r="L156">
        <v>8.6</v>
      </c>
      <c r="M156">
        <v>41.45</v>
      </c>
      <c r="N156">
        <v>335.75</v>
      </c>
      <c r="O156" t="s">
        <v>20</v>
      </c>
    </row>
    <row r="157" spans="1:15" x14ac:dyDescent="0.25">
      <c r="A157" t="s">
        <v>54</v>
      </c>
      <c r="B157" t="s">
        <v>95</v>
      </c>
      <c r="C157" t="s">
        <v>96</v>
      </c>
      <c r="D157">
        <v>10020041</v>
      </c>
      <c r="E157" t="s">
        <v>100</v>
      </c>
      <c r="F157" s="1">
        <v>46113</v>
      </c>
      <c r="G157" t="s">
        <v>18</v>
      </c>
      <c r="H157" t="s">
        <v>1115</v>
      </c>
      <c r="I157" t="s">
        <v>23</v>
      </c>
      <c r="J157">
        <v>18.2</v>
      </c>
      <c r="K157">
        <v>5.5</v>
      </c>
      <c r="L157">
        <v>8.9</v>
      </c>
      <c r="M157">
        <v>45.01</v>
      </c>
      <c r="N157">
        <v>819.18</v>
      </c>
      <c r="O157" t="s">
        <v>20</v>
      </c>
    </row>
    <row r="158" spans="1:15" x14ac:dyDescent="0.25">
      <c r="A158" t="s">
        <v>54</v>
      </c>
      <c r="B158" t="s">
        <v>71</v>
      </c>
      <c r="C158" t="s">
        <v>72</v>
      </c>
      <c r="D158">
        <v>10020084</v>
      </c>
      <c r="E158" t="s">
        <v>101</v>
      </c>
      <c r="F158" s="1">
        <v>46113</v>
      </c>
      <c r="G158" t="s">
        <v>18</v>
      </c>
      <c r="H158" t="s">
        <v>1115</v>
      </c>
      <c r="I158" t="s">
        <v>19</v>
      </c>
      <c r="J158">
        <v>66.3</v>
      </c>
      <c r="K158">
        <v>4.2</v>
      </c>
      <c r="L158">
        <v>8.4</v>
      </c>
      <c r="M158">
        <v>38.81</v>
      </c>
      <c r="N158">
        <v>2573.1</v>
      </c>
      <c r="O158" t="s">
        <v>20</v>
      </c>
    </row>
    <row r="159" spans="1:15" x14ac:dyDescent="0.25">
      <c r="A159" t="s">
        <v>54</v>
      </c>
      <c r="B159" t="s">
        <v>95</v>
      </c>
      <c r="C159" t="s">
        <v>96</v>
      </c>
      <c r="D159">
        <v>10020042</v>
      </c>
      <c r="E159" t="s">
        <v>102</v>
      </c>
      <c r="F159" s="1">
        <v>46113</v>
      </c>
      <c r="G159" t="s">
        <v>18</v>
      </c>
      <c r="H159" t="s">
        <v>1115</v>
      </c>
      <c r="I159" t="s">
        <v>19</v>
      </c>
      <c r="J159">
        <v>54.8</v>
      </c>
      <c r="K159">
        <v>4.0999999999999996</v>
      </c>
      <c r="L159">
        <v>8.1</v>
      </c>
      <c r="M159">
        <v>37.619999999999997</v>
      </c>
      <c r="N159">
        <v>2061.58</v>
      </c>
      <c r="O159" t="s">
        <v>20</v>
      </c>
    </row>
    <row r="160" spans="1:15" x14ac:dyDescent="0.25">
      <c r="A160" t="s">
        <v>54</v>
      </c>
      <c r="B160" t="s">
        <v>95</v>
      </c>
      <c r="C160" t="s">
        <v>96</v>
      </c>
      <c r="D160">
        <v>10020034</v>
      </c>
      <c r="E160" t="s">
        <v>103</v>
      </c>
      <c r="F160" s="1">
        <v>46113</v>
      </c>
      <c r="G160" t="s">
        <v>18</v>
      </c>
      <c r="H160" t="s">
        <v>1115</v>
      </c>
      <c r="I160" t="s">
        <v>19</v>
      </c>
      <c r="J160">
        <v>59.9</v>
      </c>
      <c r="K160">
        <v>4.3</v>
      </c>
      <c r="L160">
        <v>8.5</v>
      </c>
      <c r="M160">
        <v>39.47</v>
      </c>
      <c r="N160">
        <v>2364.25</v>
      </c>
      <c r="O160" t="s">
        <v>20</v>
      </c>
    </row>
    <row r="161" spans="1:15" x14ac:dyDescent="0.25">
      <c r="A161" t="s">
        <v>54</v>
      </c>
      <c r="B161" t="s">
        <v>104</v>
      </c>
      <c r="C161" t="s">
        <v>105</v>
      </c>
      <c r="D161">
        <v>10020059</v>
      </c>
      <c r="E161" t="s">
        <v>106</v>
      </c>
      <c r="F161" s="1">
        <v>46113</v>
      </c>
      <c r="G161" t="s">
        <v>18</v>
      </c>
      <c r="H161" t="s">
        <v>1115</v>
      </c>
      <c r="I161" t="s">
        <v>23</v>
      </c>
      <c r="J161">
        <v>49.8</v>
      </c>
      <c r="K161">
        <v>5</v>
      </c>
      <c r="L161">
        <v>8.6999999999999993</v>
      </c>
      <c r="M161">
        <v>42.24</v>
      </c>
      <c r="N161">
        <v>2103.5500000000002</v>
      </c>
      <c r="O161" t="s">
        <v>20</v>
      </c>
    </row>
    <row r="162" spans="1:15" x14ac:dyDescent="0.25">
      <c r="A162" t="s">
        <v>54</v>
      </c>
      <c r="B162" t="s">
        <v>95</v>
      </c>
      <c r="C162" t="s">
        <v>96</v>
      </c>
      <c r="D162">
        <v>10020034</v>
      </c>
      <c r="E162" t="s">
        <v>103</v>
      </c>
      <c r="F162" s="1">
        <v>46113</v>
      </c>
      <c r="G162" t="s">
        <v>18</v>
      </c>
      <c r="H162" t="s">
        <v>1115</v>
      </c>
      <c r="I162" t="s">
        <v>23</v>
      </c>
      <c r="J162">
        <v>11.9</v>
      </c>
      <c r="K162">
        <v>7.4</v>
      </c>
      <c r="L162">
        <v>9.5</v>
      </c>
      <c r="M162">
        <v>57.5</v>
      </c>
      <c r="N162">
        <v>684.25</v>
      </c>
      <c r="O162" t="s">
        <v>20</v>
      </c>
    </row>
    <row r="163" spans="1:15" x14ac:dyDescent="0.25">
      <c r="A163" t="s">
        <v>54</v>
      </c>
      <c r="B163" t="s">
        <v>95</v>
      </c>
      <c r="C163" t="s">
        <v>96</v>
      </c>
      <c r="D163">
        <v>10020029</v>
      </c>
      <c r="E163" t="s">
        <v>107</v>
      </c>
      <c r="F163" s="1">
        <v>46113</v>
      </c>
      <c r="G163" t="s">
        <v>18</v>
      </c>
      <c r="H163" t="s">
        <v>1115</v>
      </c>
      <c r="I163" t="s">
        <v>23</v>
      </c>
      <c r="J163">
        <v>11.7</v>
      </c>
      <c r="K163">
        <v>5.2</v>
      </c>
      <c r="L163">
        <v>8.8000000000000007</v>
      </c>
      <c r="M163">
        <v>43.03</v>
      </c>
      <c r="N163">
        <v>503.45</v>
      </c>
      <c r="O163" t="s">
        <v>20</v>
      </c>
    </row>
    <row r="164" spans="1:15" x14ac:dyDescent="0.25">
      <c r="A164" t="s">
        <v>54</v>
      </c>
      <c r="B164" t="s">
        <v>95</v>
      </c>
      <c r="C164" t="s">
        <v>96</v>
      </c>
      <c r="D164">
        <v>10020027</v>
      </c>
      <c r="E164" t="s">
        <v>108</v>
      </c>
      <c r="F164" s="1">
        <v>46113</v>
      </c>
      <c r="G164" t="s">
        <v>18</v>
      </c>
      <c r="H164" t="s">
        <v>1115</v>
      </c>
      <c r="I164" t="s">
        <v>19</v>
      </c>
      <c r="J164">
        <v>30.5</v>
      </c>
      <c r="K164">
        <v>4.5</v>
      </c>
      <c r="L164">
        <v>8.6999999999999993</v>
      </c>
      <c r="M164">
        <v>40.26</v>
      </c>
      <c r="N164">
        <v>1227.93</v>
      </c>
      <c r="O164" t="s">
        <v>20</v>
      </c>
    </row>
    <row r="165" spans="1:15" x14ac:dyDescent="0.25">
      <c r="A165" t="s">
        <v>54</v>
      </c>
      <c r="B165" t="s">
        <v>104</v>
      </c>
      <c r="C165" t="s">
        <v>105</v>
      </c>
      <c r="D165">
        <v>10020050</v>
      </c>
      <c r="E165" t="s">
        <v>109</v>
      </c>
      <c r="F165" s="1">
        <v>46113</v>
      </c>
      <c r="G165" t="s">
        <v>18</v>
      </c>
      <c r="H165" t="s">
        <v>1115</v>
      </c>
      <c r="I165" t="s">
        <v>19</v>
      </c>
      <c r="J165">
        <v>108.5</v>
      </c>
      <c r="K165">
        <v>4.2</v>
      </c>
      <c r="L165">
        <v>8.5</v>
      </c>
      <c r="M165">
        <v>39.07</v>
      </c>
      <c r="N165">
        <v>4239.1000000000004</v>
      </c>
      <c r="O165" t="s">
        <v>20</v>
      </c>
    </row>
    <row r="166" spans="1:15" x14ac:dyDescent="0.25">
      <c r="A166" t="s">
        <v>54</v>
      </c>
      <c r="B166" t="s">
        <v>104</v>
      </c>
      <c r="C166" t="s">
        <v>105</v>
      </c>
      <c r="D166">
        <v>10020024</v>
      </c>
      <c r="E166" t="s">
        <v>110</v>
      </c>
      <c r="F166" s="1">
        <v>46113</v>
      </c>
      <c r="G166" t="s">
        <v>18</v>
      </c>
      <c r="H166" t="s">
        <v>1115</v>
      </c>
      <c r="I166" t="s">
        <v>19</v>
      </c>
      <c r="J166">
        <v>206.5</v>
      </c>
      <c r="K166">
        <v>4</v>
      </c>
      <c r="L166">
        <v>8.3000000000000007</v>
      </c>
      <c r="M166">
        <v>37.75</v>
      </c>
      <c r="N166">
        <v>7795.38</v>
      </c>
      <c r="O166" t="s">
        <v>50</v>
      </c>
    </row>
    <row r="167" spans="1:15" x14ac:dyDescent="0.25">
      <c r="A167" t="s">
        <v>54</v>
      </c>
      <c r="B167" t="s">
        <v>104</v>
      </c>
      <c r="C167" t="s">
        <v>105</v>
      </c>
      <c r="D167">
        <v>10020024</v>
      </c>
      <c r="E167" t="s">
        <v>110</v>
      </c>
      <c r="F167" s="1">
        <v>46113</v>
      </c>
      <c r="G167" t="s">
        <v>18</v>
      </c>
      <c r="H167" t="s">
        <v>1115</v>
      </c>
      <c r="I167" t="s">
        <v>23</v>
      </c>
      <c r="J167">
        <v>63.6</v>
      </c>
      <c r="K167">
        <v>7.4</v>
      </c>
      <c r="L167">
        <v>8.5</v>
      </c>
      <c r="M167">
        <v>56.07</v>
      </c>
      <c r="N167">
        <v>3566.05</v>
      </c>
      <c r="O167" t="s">
        <v>50</v>
      </c>
    </row>
    <row r="168" spans="1:15" x14ac:dyDescent="0.25">
      <c r="A168" t="s">
        <v>54</v>
      </c>
      <c r="B168" t="s">
        <v>85</v>
      </c>
      <c r="C168" t="s">
        <v>54</v>
      </c>
      <c r="D168">
        <v>10020014</v>
      </c>
      <c r="E168" t="s">
        <v>111</v>
      </c>
      <c r="F168" s="1">
        <v>46113</v>
      </c>
      <c r="G168" t="s">
        <v>18</v>
      </c>
      <c r="H168" t="s">
        <v>1116</v>
      </c>
      <c r="I168" t="s">
        <v>19</v>
      </c>
      <c r="J168">
        <v>14</v>
      </c>
      <c r="K168">
        <v>4.2</v>
      </c>
      <c r="L168">
        <v>8.4</v>
      </c>
      <c r="M168">
        <v>38.81</v>
      </c>
      <c r="N168">
        <v>543.34</v>
      </c>
      <c r="O168" t="s">
        <v>50</v>
      </c>
    </row>
    <row r="169" spans="1:15" x14ac:dyDescent="0.25">
      <c r="A169" t="s">
        <v>54</v>
      </c>
      <c r="B169" t="s">
        <v>55</v>
      </c>
      <c r="C169" t="s">
        <v>56</v>
      </c>
      <c r="D169">
        <v>10180001</v>
      </c>
      <c r="E169" t="s">
        <v>112</v>
      </c>
      <c r="F169" s="1">
        <v>46113</v>
      </c>
      <c r="G169" t="s">
        <v>18</v>
      </c>
      <c r="H169" t="s">
        <v>1116</v>
      </c>
      <c r="I169" t="s">
        <v>23</v>
      </c>
      <c r="J169">
        <v>67</v>
      </c>
      <c r="K169">
        <v>4.9000000000000004</v>
      </c>
      <c r="L169">
        <v>8.3000000000000007</v>
      </c>
      <c r="M169">
        <v>41.32</v>
      </c>
      <c r="N169">
        <v>2768.44</v>
      </c>
      <c r="O169" t="s">
        <v>50</v>
      </c>
    </row>
    <row r="170" spans="1:15" x14ac:dyDescent="0.25">
      <c r="A170" t="s">
        <v>54</v>
      </c>
      <c r="B170" t="s">
        <v>55</v>
      </c>
      <c r="C170" t="s">
        <v>56</v>
      </c>
      <c r="D170">
        <v>10020015</v>
      </c>
      <c r="E170" t="s">
        <v>113</v>
      </c>
      <c r="F170" s="1">
        <v>46113</v>
      </c>
      <c r="G170" t="s">
        <v>18</v>
      </c>
      <c r="H170" t="s">
        <v>1116</v>
      </c>
      <c r="I170" t="s">
        <v>19</v>
      </c>
      <c r="J170">
        <v>1880</v>
      </c>
      <c r="K170">
        <v>3.5</v>
      </c>
      <c r="L170">
        <v>8.4</v>
      </c>
      <c r="M170">
        <v>36.04</v>
      </c>
      <c r="N170">
        <v>67755.199999999997</v>
      </c>
      <c r="O170" t="s">
        <v>50</v>
      </c>
    </row>
    <row r="171" spans="1:15" x14ac:dyDescent="0.25">
      <c r="A171" t="s">
        <v>54</v>
      </c>
      <c r="B171" t="s">
        <v>55</v>
      </c>
      <c r="C171" t="s">
        <v>56</v>
      </c>
      <c r="D171">
        <v>10020016</v>
      </c>
      <c r="E171" t="s">
        <v>114</v>
      </c>
      <c r="F171" s="1">
        <v>46113</v>
      </c>
      <c r="G171" t="s">
        <v>18</v>
      </c>
      <c r="H171" t="s">
        <v>1116</v>
      </c>
      <c r="I171" t="s">
        <v>19</v>
      </c>
      <c r="J171">
        <v>1770.1</v>
      </c>
      <c r="K171">
        <v>3.5</v>
      </c>
      <c r="L171">
        <v>8.1999999999999993</v>
      </c>
      <c r="M171">
        <v>35.51</v>
      </c>
      <c r="N171">
        <v>62856.25</v>
      </c>
      <c r="O171" t="s">
        <v>50</v>
      </c>
    </row>
    <row r="172" spans="1:15" x14ac:dyDescent="0.25">
      <c r="A172" t="s">
        <v>54</v>
      </c>
      <c r="B172" t="s">
        <v>55</v>
      </c>
      <c r="C172" t="s">
        <v>56</v>
      </c>
      <c r="D172">
        <v>10020069</v>
      </c>
      <c r="E172" t="s">
        <v>62</v>
      </c>
      <c r="F172" s="1">
        <v>46113</v>
      </c>
      <c r="G172" t="s">
        <v>52</v>
      </c>
      <c r="H172" t="s">
        <v>1115</v>
      </c>
      <c r="I172" t="s">
        <v>19</v>
      </c>
      <c r="J172">
        <v>14.7</v>
      </c>
      <c r="K172">
        <v>3.6</v>
      </c>
      <c r="L172">
        <v>8.1999999999999993</v>
      </c>
      <c r="M172">
        <v>35.909999999999997</v>
      </c>
      <c r="N172">
        <v>527.88</v>
      </c>
      <c r="O172" t="s">
        <v>20</v>
      </c>
    </row>
    <row r="173" spans="1:15" x14ac:dyDescent="0.25">
      <c r="A173" t="s">
        <v>54</v>
      </c>
      <c r="B173" t="s">
        <v>59</v>
      </c>
      <c r="C173" t="s">
        <v>54</v>
      </c>
      <c r="D173">
        <v>10020064</v>
      </c>
      <c r="E173" t="s">
        <v>60</v>
      </c>
      <c r="F173" s="1">
        <v>46113</v>
      </c>
      <c r="G173" t="s">
        <v>52</v>
      </c>
      <c r="H173" t="s">
        <v>1116</v>
      </c>
      <c r="I173" t="s">
        <v>19</v>
      </c>
      <c r="J173">
        <v>113.3</v>
      </c>
      <c r="K173">
        <v>3.9</v>
      </c>
      <c r="L173">
        <v>8.6</v>
      </c>
      <c r="M173">
        <v>37.89</v>
      </c>
      <c r="N173">
        <v>4292.9399999999996</v>
      </c>
      <c r="O173" t="s">
        <v>20</v>
      </c>
    </row>
    <row r="174" spans="1:15" x14ac:dyDescent="0.25">
      <c r="A174" t="s">
        <v>54</v>
      </c>
      <c r="B174" t="s">
        <v>55</v>
      </c>
      <c r="C174" t="s">
        <v>56</v>
      </c>
      <c r="D174">
        <v>10020008</v>
      </c>
      <c r="E174" t="s">
        <v>61</v>
      </c>
      <c r="F174" s="1">
        <v>46113</v>
      </c>
      <c r="G174" t="s">
        <v>52</v>
      </c>
      <c r="H174" t="s">
        <v>1116</v>
      </c>
      <c r="I174" t="s">
        <v>19</v>
      </c>
      <c r="J174">
        <v>202.8</v>
      </c>
      <c r="K174">
        <v>4.0999999999999996</v>
      </c>
      <c r="L174">
        <v>8.6999999999999993</v>
      </c>
      <c r="M174">
        <v>38.68</v>
      </c>
      <c r="N174">
        <v>7844.3</v>
      </c>
      <c r="O174" t="s">
        <v>20</v>
      </c>
    </row>
    <row r="175" spans="1:15" x14ac:dyDescent="0.25">
      <c r="A175" t="s">
        <v>54</v>
      </c>
      <c r="B175" t="s">
        <v>55</v>
      </c>
      <c r="C175" t="s">
        <v>56</v>
      </c>
      <c r="D175">
        <v>10020006</v>
      </c>
      <c r="E175" t="s">
        <v>68</v>
      </c>
      <c r="F175" s="1">
        <v>46113</v>
      </c>
      <c r="G175" t="s">
        <v>52</v>
      </c>
      <c r="H175" t="s">
        <v>1116</v>
      </c>
      <c r="I175" t="s">
        <v>19</v>
      </c>
      <c r="J175">
        <v>22.6</v>
      </c>
      <c r="K175">
        <v>3.8</v>
      </c>
      <c r="L175">
        <v>8.4</v>
      </c>
      <c r="M175">
        <v>37.229999999999997</v>
      </c>
      <c r="N175">
        <v>841.4</v>
      </c>
      <c r="O175" t="s">
        <v>20</v>
      </c>
    </row>
    <row r="176" spans="1:15" x14ac:dyDescent="0.25">
      <c r="A176" t="s">
        <v>54</v>
      </c>
      <c r="B176" t="s">
        <v>55</v>
      </c>
      <c r="C176" t="s">
        <v>56</v>
      </c>
      <c r="D176">
        <v>10020023</v>
      </c>
      <c r="E176" t="s">
        <v>66</v>
      </c>
      <c r="F176" s="1">
        <v>46113</v>
      </c>
      <c r="G176" t="s">
        <v>52</v>
      </c>
      <c r="H176" t="s">
        <v>1115</v>
      </c>
      <c r="I176" t="s">
        <v>19</v>
      </c>
      <c r="J176">
        <v>93.8</v>
      </c>
      <c r="K176">
        <v>3.8</v>
      </c>
      <c r="L176">
        <v>8.6999999999999993</v>
      </c>
      <c r="M176">
        <v>37.49</v>
      </c>
      <c r="N176">
        <v>3516.56</v>
      </c>
      <c r="O176" t="s">
        <v>20</v>
      </c>
    </row>
    <row r="177" spans="1:15" x14ac:dyDescent="0.25">
      <c r="A177" t="s">
        <v>54</v>
      </c>
      <c r="B177" t="s">
        <v>55</v>
      </c>
      <c r="C177" t="s">
        <v>56</v>
      </c>
      <c r="D177">
        <v>10020038</v>
      </c>
      <c r="E177" t="s">
        <v>63</v>
      </c>
      <c r="F177" s="1">
        <v>46113</v>
      </c>
      <c r="G177" t="s">
        <v>52</v>
      </c>
      <c r="H177" t="s">
        <v>1115</v>
      </c>
      <c r="I177" t="s">
        <v>19</v>
      </c>
      <c r="J177">
        <v>18</v>
      </c>
      <c r="K177">
        <v>4.7</v>
      </c>
      <c r="L177">
        <v>8.8000000000000007</v>
      </c>
      <c r="M177">
        <v>41.05</v>
      </c>
      <c r="N177">
        <v>738.9</v>
      </c>
      <c r="O177" t="s">
        <v>20</v>
      </c>
    </row>
    <row r="178" spans="1:15" x14ac:dyDescent="0.25">
      <c r="A178" t="s">
        <v>54</v>
      </c>
      <c r="B178" t="s">
        <v>55</v>
      </c>
      <c r="C178" t="s">
        <v>56</v>
      </c>
      <c r="D178">
        <v>10020070</v>
      </c>
      <c r="E178" t="s">
        <v>64</v>
      </c>
      <c r="F178" s="1">
        <v>46113</v>
      </c>
      <c r="G178" t="s">
        <v>52</v>
      </c>
      <c r="H178" t="s">
        <v>1115</v>
      </c>
      <c r="I178" t="s">
        <v>19</v>
      </c>
      <c r="J178">
        <v>64.5</v>
      </c>
      <c r="K178">
        <v>4.7</v>
      </c>
      <c r="L178">
        <v>8.6</v>
      </c>
      <c r="M178">
        <v>41.05</v>
      </c>
      <c r="N178">
        <v>2647.73</v>
      </c>
      <c r="O178" t="s">
        <v>20</v>
      </c>
    </row>
    <row r="179" spans="1:15" x14ac:dyDescent="0.25">
      <c r="A179" t="s">
        <v>54</v>
      </c>
      <c r="B179" t="s">
        <v>55</v>
      </c>
      <c r="C179" t="s">
        <v>56</v>
      </c>
      <c r="D179">
        <v>10020062</v>
      </c>
      <c r="E179" t="s">
        <v>65</v>
      </c>
      <c r="F179" s="1">
        <v>46113</v>
      </c>
      <c r="G179" t="s">
        <v>52</v>
      </c>
      <c r="H179" t="s">
        <v>1115</v>
      </c>
      <c r="I179" t="s">
        <v>19</v>
      </c>
      <c r="J179">
        <v>24.8</v>
      </c>
      <c r="K179">
        <v>4.3</v>
      </c>
      <c r="L179">
        <v>8.5</v>
      </c>
      <c r="M179">
        <v>39.47</v>
      </c>
      <c r="N179">
        <v>978.86</v>
      </c>
      <c r="O179" t="s">
        <v>20</v>
      </c>
    </row>
    <row r="180" spans="1:15" x14ac:dyDescent="0.25">
      <c r="A180" t="s">
        <v>54</v>
      </c>
      <c r="B180" t="s">
        <v>55</v>
      </c>
      <c r="C180" t="s">
        <v>56</v>
      </c>
      <c r="D180">
        <v>10020007</v>
      </c>
      <c r="E180" t="s">
        <v>67</v>
      </c>
      <c r="F180" s="1">
        <v>46113</v>
      </c>
      <c r="G180" t="s">
        <v>52</v>
      </c>
      <c r="H180" t="s">
        <v>1116</v>
      </c>
      <c r="I180" t="s">
        <v>19</v>
      </c>
      <c r="J180">
        <v>52.2</v>
      </c>
      <c r="K180">
        <v>3.8</v>
      </c>
      <c r="L180">
        <v>8.1999999999999993</v>
      </c>
      <c r="M180">
        <v>36.700000000000003</v>
      </c>
      <c r="N180">
        <v>1915.74</v>
      </c>
      <c r="O180" t="s">
        <v>20</v>
      </c>
    </row>
    <row r="181" spans="1:15" x14ac:dyDescent="0.25">
      <c r="A181" t="s">
        <v>54</v>
      </c>
      <c r="B181" t="s">
        <v>55</v>
      </c>
      <c r="C181" t="s">
        <v>56</v>
      </c>
      <c r="D181">
        <v>10020068</v>
      </c>
      <c r="E181" t="s">
        <v>56</v>
      </c>
      <c r="F181" s="1">
        <v>46113</v>
      </c>
      <c r="G181" t="s">
        <v>52</v>
      </c>
      <c r="H181" t="s">
        <v>1115</v>
      </c>
      <c r="I181" t="s">
        <v>19</v>
      </c>
      <c r="J181">
        <v>57.1</v>
      </c>
      <c r="K181">
        <v>4.5999999999999996</v>
      </c>
      <c r="L181">
        <v>8.5</v>
      </c>
      <c r="M181">
        <v>40.659999999999997</v>
      </c>
      <c r="N181">
        <v>2321.69</v>
      </c>
      <c r="O181" t="s">
        <v>20</v>
      </c>
    </row>
    <row r="182" spans="1:15" x14ac:dyDescent="0.25">
      <c r="A182" t="s">
        <v>54</v>
      </c>
      <c r="B182" t="s">
        <v>55</v>
      </c>
      <c r="C182" t="s">
        <v>56</v>
      </c>
      <c r="D182">
        <v>10020004</v>
      </c>
      <c r="E182" t="s">
        <v>69</v>
      </c>
      <c r="F182" s="1">
        <v>46113</v>
      </c>
      <c r="G182" t="s">
        <v>52</v>
      </c>
      <c r="H182" t="s">
        <v>1115</v>
      </c>
      <c r="I182" t="s">
        <v>19</v>
      </c>
      <c r="J182">
        <v>51.6</v>
      </c>
      <c r="K182">
        <v>3.8</v>
      </c>
      <c r="L182">
        <v>8.5</v>
      </c>
      <c r="M182">
        <v>37.49</v>
      </c>
      <c r="N182">
        <v>1934.48</v>
      </c>
      <c r="O182" t="s">
        <v>20</v>
      </c>
    </row>
    <row r="183" spans="1:15" x14ac:dyDescent="0.25">
      <c r="A183" t="s">
        <v>54</v>
      </c>
      <c r="B183" t="s">
        <v>59</v>
      </c>
      <c r="C183" t="s">
        <v>54</v>
      </c>
      <c r="D183">
        <v>10020064</v>
      </c>
      <c r="E183" t="s">
        <v>60</v>
      </c>
      <c r="F183" s="1">
        <v>46113</v>
      </c>
      <c r="G183" t="s">
        <v>52</v>
      </c>
      <c r="H183" t="s">
        <v>1116</v>
      </c>
      <c r="I183" t="s">
        <v>23</v>
      </c>
      <c r="J183">
        <v>14.8</v>
      </c>
      <c r="K183">
        <v>6.3</v>
      </c>
      <c r="L183">
        <v>9.3000000000000007</v>
      </c>
      <c r="M183">
        <v>48.95</v>
      </c>
      <c r="N183">
        <v>724.46</v>
      </c>
      <c r="O183" t="s">
        <v>20</v>
      </c>
    </row>
    <row r="184" spans="1:15" x14ac:dyDescent="0.25">
      <c r="A184" t="s">
        <v>54</v>
      </c>
      <c r="B184" t="s">
        <v>55</v>
      </c>
      <c r="C184" t="s">
        <v>56</v>
      </c>
      <c r="D184">
        <v>10020008</v>
      </c>
      <c r="E184" t="s">
        <v>61</v>
      </c>
      <c r="F184" s="1">
        <v>46113</v>
      </c>
      <c r="G184" t="s">
        <v>52</v>
      </c>
      <c r="H184" t="s">
        <v>1116</v>
      </c>
      <c r="I184" t="s">
        <v>23</v>
      </c>
      <c r="J184">
        <v>46</v>
      </c>
      <c r="K184">
        <v>6.1</v>
      </c>
      <c r="L184">
        <v>9.3000000000000007</v>
      </c>
      <c r="M184">
        <v>47.4</v>
      </c>
      <c r="N184">
        <v>2180.4</v>
      </c>
      <c r="O184" t="s">
        <v>20</v>
      </c>
    </row>
    <row r="185" spans="1:15" x14ac:dyDescent="0.25">
      <c r="A185" t="s">
        <v>54</v>
      </c>
      <c r="B185" t="s">
        <v>55</v>
      </c>
      <c r="C185" t="s">
        <v>56</v>
      </c>
      <c r="D185">
        <v>10020073</v>
      </c>
      <c r="E185" t="s">
        <v>115</v>
      </c>
      <c r="F185" s="1">
        <v>46113</v>
      </c>
      <c r="G185" t="s">
        <v>52</v>
      </c>
      <c r="H185" t="s">
        <v>1116</v>
      </c>
      <c r="I185" t="s">
        <v>23</v>
      </c>
      <c r="J185">
        <v>71.8</v>
      </c>
      <c r="K185">
        <v>6.3</v>
      </c>
      <c r="L185">
        <v>9</v>
      </c>
      <c r="M185">
        <v>48.95</v>
      </c>
      <c r="N185">
        <v>3514.61</v>
      </c>
      <c r="O185" t="s">
        <v>20</v>
      </c>
    </row>
    <row r="186" spans="1:15" x14ac:dyDescent="0.25">
      <c r="A186" t="s">
        <v>54</v>
      </c>
      <c r="B186" t="s">
        <v>55</v>
      </c>
      <c r="C186" t="s">
        <v>56</v>
      </c>
      <c r="D186">
        <v>10020082</v>
      </c>
      <c r="E186" t="s">
        <v>70</v>
      </c>
      <c r="F186" s="1">
        <v>46113</v>
      </c>
      <c r="G186" t="s">
        <v>52</v>
      </c>
      <c r="H186" t="s">
        <v>1116</v>
      </c>
      <c r="I186" t="s">
        <v>23</v>
      </c>
      <c r="J186">
        <v>69.099999999999994</v>
      </c>
      <c r="K186">
        <v>6.8</v>
      </c>
      <c r="L186">
        <v>9.1</v>
      </c>
      <c r="M186">
        <v>52.84</v>
      </c>
      <c r="N186">
        <v>3651.24</v>
      </c>
      <c r="O186" t="s">
        <v>20</v>
      </c>
    </row>
    <row r="187" spans="1:15" x14ac:dyDescent="0.25">
      <c r="A187" t="s">
        <v>54</v>
      </c>
      <c r="B187" t="s">
        <v>71</v>
      </c>
      <c r="C187" t="s">
        <v>72</v>
      </c>
      <c r="D187">
        <v>10020076</v>
      </c>
      <c r="E187" t="s">
        <v>76</v>
      </c>
      <c r="F187" s="1">
        <v>46113</v>
      </c>
      <c r="G187" t="s">
        <v>52</v>
      </c>
      <c r="H187" t="s">
        <v>1115</v>
      </c>
      <c r="I187" t="s">
        <v>23</v>
      </c>
      <c r="J187">
        <v>22.6</v>
      </c>
      <c r="K187">
        <v>5.2</v>
      </c>
      <c r="L187">
        <v>8.8000000000000007</v>
      </c>
      <c r="M187">
        <v>43.03</v>
      </c>
      <c r="N187">
        <v>972.48</v>
      </c>
      <c r="O187" t="s">
        <v>20</v>
      </c>
    </row>
    <row r="188" spans="1:15" x14ac:dyDescent="0.25">
      <c r="A188" t="s">
        <v>54</v>
      </c>
      <c r="B188" t="s">
        <v>71</v>
      </c>
      <c r="C188" t="s">
        <v>72</v>
      </c>
      <c r="D188">
        <v>10020075</v>
      </c>
      <c r="E188" t="s">
        <v>78</v>
      </c>
      <c r="F188" s="1">
        <v>46113</v>
      </c>
      <c r="G188" t="s">
        <v>52</v>
      </c>
      <c r="H188" t="s">
        <v>1115</v>
      </c>
      <c r="I188" t="s">
        <v>19</v>
      </c>
      <c r="J188">
        <v>21.2</v>
      </c>
      <c r="K188">
        <v>4.3</v>
      </c>
      <c r="L188">
        <v>8.6</v>
      </c>
      <c r="M188">
        <v>39.47</v>
      </c>
      <c r="N188">
        <v>836.76</v>
      </c>
      <c r="O188" t="s">
        <v>20</v>
      </c>
    </row>
    <row r="189" spans="1:15" x14ac:dyDescent="0.25">
      <c r="A189" t="s">
        <v>54</v>
      </c>
      <c r="B189" t="s">
        <v>71</v>
      </c>
      <c r="C189" t="s">
        <v>72</v>
      </c>
      <c r="D189">
        <v>10020078</v>
      </c>
      <c r="E189" t="s">
        <v>73</v>
      </c>
      <c r="F189" s="1">
        <v>46113</v>
      </c>
      <c r="G189" t="s">
        <v>52</v>
      </c>
      <c r="H189" t="s">
        <v>1115</v>
      </c>
      <c r="I189" t="s">
        <v>23</v>
      </c>
      <c r="J189">
        <v>7.3</v>
      </c>
      <c r="K189">
        <v>5.0999999999999996</v>
      </c>
      <c r="L189">
        <v>8.8000000000000007</v>
      </c>
      <c r="M189">
        <v>42.64</v>
      </c>
      <c r="N189">
        <v>311.27</v>
      </c>
      <c r="O189" t="s">
        <v>20</v>
      </c>
    </row>
    <row r="190" spans="1:15" x14ac:dyDescent="0.25">
      <c r="A190" t="s">
        <v>54</v>
      </c>
      <c r="B190" t="s">
        <v>71</v>
      </c>
      <c r="C190" t="s">
        <v>72</v>
      </c>
      <c r="D190">
        <v>10020083</v>
      </c>
      <c r="E190" t="s">
        <v>74</v>
      </c>
      <c r="F190" s="1">
        <v>46113</v>
      </c>
      <c r="G190" t="s">
        <v>52</v>
      </c>
      <c r="H190" t="s">
        <v>1115</v>
      </c>
      <c r="I190" t="s">
        <v>19</v>
      </c>
      <c r="J190">
        <v>22.2</v>
      </c>
      <c r="K190">
        <v>4.5</v>
      </c>
      <c r="L190">
        <v>8.5</v>
      </c>
      <c r="M190">
        <v>40.26</v>
      </c>
      <c r="N190">
        <v>893.77</v>
      </c>
      <c r="O190" t="s">
        <v>20</v>
      </c>
    </row>
    <row r="191" spans="1:15" x14ac:dyDescent="0.25">
      <c r="A191" t="s">
        <v>54</v>
      </c>
      <c r="B191" t="s">
        <v>71</v>
      </c>
      <c r="C191" t="s">
        <v>72</v>
      </c>
      <c r="D191">
        <v>10020079</v>
      </c>
      <c r="E191" t="s">
        <v>77</v>
      </c>
      <c r="F191" s="1">
        <v>46113</v>
      </c>
      <c r="G191" t="s">
        <v>52</v>
      </c>
      <c r="H191" t="s">
        <v>1115</v>
      </c>
      <c r="I191" t="s">
        <v>23</v>
      </c>
      <c r="J191">
        <v>14.6</v>
      </c>
      <c r="K191">
        <v>6.3</v>
      </c>
      <c r="L191">
        <v>8.8000000000000007</v>
      </c>
      <c r="M191">
        <v>48.42</v>
      </c>
      <c r="N191">
        <v>706.93</v>
      </c>
      <c r="O191" t="s">
        <v>20</v>
      </c>
    </row>
    <row r="192" spans="1:15" x14ac:dyDescent="0.25">
      <c r="A192" t="s">
        <v>54</v>
      </c>
      <c r="B192" t="s">
        <v>71</v>
      </c>
      <c r="C192" t="s">
        <v>72</v>
      </c>
      <c r="D192">
        <v>10020077</v>
      </c>
      <c r="E192" t="s">
        <v>75</v>
      </c>
      <c r="F192" s="1">
        <v>46113</v>
      </c>
      <c r="G192" t="s">
        <v>52</v>
      </c>
      <c r="H192" t="s">
        <v>1115</v>
      </c>
      <c r="I192" t="s">
        <v>23</v>
      </c>
      <c r="J192">
        <v>5.7</v>
      </c>
      <c r="K192">
        <v>6</v>
      </c>
      <c r="L192">
        <v>8.6999999999999993</v>
      </c>
      <c r="M192">
        <v>45.84</v>
      </c>
      <c r="N192">
        <v>261.29000000000002</v>
      </c>
      <c r="O192" t="s">
        <v>20</v>
      </c>
    </row>
    <row r="193" spans="1:15" x14ac:dyDescent="0.25">
      <c r="A193" t="s">
        <v>54</v>
      </c>
      <c r="B193" t="s">
        <v>55</v>
      </c>
      <c r="C193" t="s">
        <v>56</v>
      </c>
      <c r="D193">
        <v>10020073</v>
      </c>
      <c r="E193" t="s">
        <v>115</v>
      </c>
      <c r="F193" s="1">
        <v>46113</v>
      </c>
      <c r="G193" t="s">
        <v>52</v>
      </c>
      <c r="H193" t="s">
        <v>1116</v>
      </c>
      <c r="I193" t="s">
        <v>19</v>
      </c>
      <c r="J193">
        <v>51.3</v>
      </c>
      <c r="K193">
        <v>4.0999999999999996</v>
      </c>
      <c r="L193">
        <v>8.1</v>
      </c>
      <c r="M193">
        <v>37.619999999999997</v>
      </c>
      <c r="N193">
        <v>1929.91</v>
      </c>
      <c r="O193" t="s">
        <v>20</v>
      </c>
    </row>
    <row r="194" spans="1:15" x14ac:dyDescent="0.25">
      <c r="A194" t="s">
        <v>54</v>
      </c>
      <c r="B194" t="s">
        <v>55</v>
      </c>
      <c r="C194" t="s">
        <v>56</v>
      </c>
      <c r="D194">
        <v>10020082</v>
      </c>
      <c r="E194" t="s">
        <v>70</v>
      </c>
      <c r="F194" s="1">
        <v>46113</v>
      </c>
      <c r="G194" t="s">
        <v>52</v>
      </c>
      <c r="H194" t="s">
        <v>1116</v>
      </c>
      <c r="I194" t="s">
        <v>19</v>
      </c>
      <c r="J194">
        <v>145.9</v>
      </c>
      <c r="K194">
        <v>4.0999999999999996</v>
      </c>
      <c r="L194">
        <v>8.1999999999999993</v>
      </c>
      <c r="M194">
        <v>37.89</v>
      </c>
      <c r="N194">
        <v>5528.15</v>
      </c>
      <c r="O194" t="s">
        <v>20</v>
      </c>
    </row>
    <row r="195" spans="1:15" x14ac:dyDescent="0.25">
      <c r="A195" t="s">
        <v>54</v>
      </c>
      <c r="B195" t="s">
        <v>55</v>
      </c>
      <c r="C195" t="s">
        <v>56</v>
      </c>
      <c r="D195">
        <v>10180001</v>
      </c>
      <c r="E195" t="s">
        <v>112</v>
      </c>
      <c r="F195" s="1">
        <v>46113</v>
      </c>
      <c r="G195" t="s">
        <v>52</v>
      </c>
      <c r="H195" t="s">
        <v>1116</v>
      </c>
      <c r="I195" t="s">
        <v>19</v>
      </c>
      <c r="J195">
        <v>65.099999999999994</v>
      </c>
      <c r="K195">
        <v>4.5999999999999996</v>
      </c>
      <c r="L195">
        <v>8.4</v>
      </c>
      <c r="M195">
        <v>40.39</v>
      </c>
      <c r="N195">
        <v>2629.39</v>
      </c>
      <c r="O195" t="s">
        <v>20</v>
      </c>
    </row>
    <row r="196" spans="1:15" x14ac:dyDescent="0.25">
      <c r="A196" t="s">
        <v>54</v>
      </c>
      <c r="B196" t="s">
        <v>59</v>
      </c>
      <c r="C196" t="s">
        <v>54</v>
      </c>
      <c r="D196">
        <v>10020054</v>
      </c>
      <c r="E196" t="s">
        <v>80</v>
      </c>
      <c r="F196" s="1">
        <v>46113</v>
      </c>
      <c r="G196" t="s">
        <v>52</v>
      </c>
      <c r="H196" t="s">
        <v>1116</v>
      </c>
      <c r="I196" t="s">
        <v>19</v>
      </c>
      <c r="J196">
        <v>139.69999999999999</v>
      </c>
      <c r="K196">
        <v>3.8</v>
      </c>
      <c r="L196">
        <v>8.3000000000000007</v>
      </c>
      <c r="M196">
        <v>36.96</v>
      </c>
      <c r="N196">
        <v>5163.3100000000004</v>
      </c>
      <c r="O196" t="s">
        <v>20</v>
      </c>
    </row>
    <row r="197" spans="1:15" x14ac:dyDescent="0.25">
      <c r="A197" t="s">
        <v>54</v>
      </c>
      <c r="B197" t="s">
        <v>59</v>
      </c>
      <c r="C197" t="s">
        <v>54</v>
      </c>
      <c r="D197">
        <v>10020044</v>
      </c>
      <c r="E197" t="s">
        <v>79</v>
      </c>
      <c r="F197" s="1">
        <v>46113</v>
      </c>
      <c r="G197" t="s">
        <v>52</v>
      </c>
      <c r="H197" t="s">
        <v>1115</v>
      </c>
      <c r="I197" t="s">
        <v>19</v>
      </c>
      <c r="J197">
        <v>58.6</v>
      </c>
      <c r="K197">
        <v>3.9</v>
      </c>
      <c r="L197">
        <v>8.4</v>
      </c>
      <c r="M197">
        <v>37.619999999999997</v>
      </c>
      <c r="N197">
        <v>2204.5300000000002</v>
      </c>
      <c r="O197" t="s">
        <v>20</v>
      </c>
    </row>
    <row r="198" spans="1:15" x14ac:dyDescent="0.25">
      <c r="A198" t="s">
        <v>54</v>
      </c>
      <c r="B198" t="s">
        <v>59</v>
      </c>
      <c r="C198" t="s">
        <v>54</v>
      </c>
      <c r="D198">
        <v>10020032</v>
      </c>
      <c r="E198" t="s">
        <v>81</v>
      </c>
      <c r="F198" s="1">
        <v>46113</v>
      </c>
      <c r="G198" t="s">
        <v>52</v>
      </c>
      <c r="H198" t="s">
        <v>1115</v>
      </c>
      <c r="I198" t="s">
        <v>19</v>
      </c>
      <c r="J198">
        <v>57.1</v>
      </c>
      <c r="K198">
        <v>4.4000000000000004</v>
      </c>
      <c r="L198">
        <v>8.6</v>
      </c>
      <c r="M198">
        <v>39.869999999999997</v>
      </c>
      <c r="N198">
        <v>2276.58</v>
      </c>
      <c r="O198" t="s">
        <v>20</v>
      </c>
    </row>
    <row r="199" spans="1:15" x14ac:dyDescent="0.25">
      <c r="A199" t="s">
        <v>54</v>
      </c>
      <c r="B199" t="s">
        <v>59</v>
      </c>
      <c r="C199" t="s">
        <v>54</v>
      </c>
      <c r="D199">
        <v>10020043</v>
      </c>
      <c r="E199" t="s">
        <v>84</v>
      </c>
      <c r="F199" s="1">
        <v>46113</v>
      </c>
      <c r="G199" t="s">
        <v>52</v>
      </c>
      <c r="H199" t="s">
        <v>1115</v>
      </c>
      <c r="I199" t="s">
        <v>19</v>
      </c>
      <c r="J199">
        <v>63.6</v>
      </c>
      <c r="K199">
        <v>3.9</v>
      </c>
      <c r="L199">
        <v>8.4</v>
      </c>
      <c r="M199">
        <v>37.619999999999997</v>
      </c>
      <c r="N199">
        <v>2392.63</v>
      </c>
      <c r="O199" t="s">
        <v>20</v>
      </c>
    </row>
    <row r="200" spans="1:15" x14ac:dyDescent="0.25">
      <c r="A200" t="s">
        <v>54</v>
      </c>
      <c r="B200" t="s">
        <v>59</v>
      </c>
      <c r="C200" t="s">
        <v>54</v>
      </c>
      <c r="D200">
        <v>10020058</v>
      </c>
      <c r="E200" t="s">
        <v>83</v>
      </c>
      <c r="F200" s="1">
        <v>46113</v>
      </c>
      <c r="G200" t="s">
        <v>52</v>
      </c>
      <c r="H200" t="s">
        <v>1115</v>
      </c>
      <c r="I200" t="s">
        <v>19</v>
      </c>
      <c r="J200">
        <v>130.1</v>
      </c>
      <c r="K200">
        <v>4</v>
      </c>
      <c r="L200">
        <v>8.6999999999999993</v>
      </c>
      <c r="M200">
        <v>38.28</v>
      </c>
      <c r="N200">
        <v>4980.2299999999996</v>
      </c>
      <c r="O200" t="s">
        <v>20</v>
      </c>
    </row>
    <row r="201" spans="1:15" x14ac:dyDescent="0.25">
      <c r="A201" t="s">
        <v>54</v>
      </c>
      <c r="B201" t="s">
        <v>59</v>
      </c>
      <c r="C201" t="s">
        <v>54</v>
      </c>
      <c r="D201">
        <v>10020063</v>
      </c>
      <c r="E201" t="s">
        <v>82</v>
      </c>
      <c r="F201" s="1">
        <v>46113</v>
      </c>
      <c r="G201" t="s">
        <v>52</v>
      </c>
      <c r="H201" t="s">
        <v>1115</v>
      </c>
      <c r="I201" t="s">
        <v>19</v>
      </c>
      <c r="J201">
        <v>48.3</v>
      </c>
      <c r="K201">
        <v>4.5999999999999996</v>
      </c>
      <c r="L201">
        <v>8.6999999999999993</v>
      </c>
      <c r="M201">
        <v>40.659999999999997</v>
      </c>
      <c r="N201">
        <v>1963.88</v>
      </c>
      <c r="O201" t="s">
        <v>20</v>
      </c>
    </row>
    <row r="202" spans="1:15" x14ac:dyDescent="0.25">
      <c r="A202" t="s">
        <v>54</v>
      </c>
      <c r="B202" t="s">
        <v>85</v>
      </c>
      <c r="C202" t="s">
        <v>54</v>
      </c>
      <c r="D202">
        <v>10020002</v>
      </c>
      <c r="E202" t="s">
        <v>86</v>
      </c>
      <c r="F202" s="1">
        <v>46113</v>
      </c>
      <c r="G202" t="s">
        <v>52</v>
      </c>
      <c r="H202" t="s">
        <v>1115</v>
      </c>
      <c r="I202" t="s">
        <v>19</v>
      </c>
      <c r="J202">
        <v>146.5</v>
      </c>
      <c r="K202">
        <v>4.0999999999999996</v>
      </c>
      <c r="L202">
        <v>8.6</v>
      </c>
      <c r="M202">
        <v>38.68</v>
      </c>
      <c r="N202">
        <v>5666.62</v>
      </c>
      <c r="O202" t="s">
        <v>20</v>
      </c>
    </row>
    <row r="203" spans="1:15" x14ac:dyDescent="0.25">
      <c r="A203" t="s">
        <v>54</v>
      </c>
      <c r="B203" t="s">
        <v>59</v>
      </c>
      <c r="C203" t="s">
        <v>54</v>
      </c>
      <c r="D203">
        <v>10020057</v>
      </c>
      <c r="E203" t="s">
        <v>87</v>
      </c>
      <c r="F203" s="1">
        <v>46113</v>
      </c>
      <c r="G203" t="s">
        <v>52</v>
      </c>
      <c r="H203" t="s">
        <v>1115</v>
      </c>
      <c r="I203" t="s">
        <v>19</v>
      </c>
      <c r="J203">
        <v>197.1</v>
      </c>
      <c r="K203">
        <v>4.5</v>
      </c>
      <c r="L203">
        <v>8.6999999999999993</v>
      </c>
      <c r="M203">
        <v>40.26</v>
      </c>
      <c r="N203">
        <v>7935.25</v>
      </c>
      <c r="O203" t="s">
        <v>20</v>
      </c>
    </row>
    <row r="204" spans="1:15" x14ac:dyDescent="0.25">
      <c r="A204" t="s">
        <v>54</v>
      </c>
      <c r="B204" t="s">
        <v>59</v>
      </c>
      <c r="C204" t="s">
        <v>54</v>
      </c>
      <c r="D204">
        <v>10020035</v>
      </c>
      <c r="E204" t="s">
        <v>88</v>
      </c>
      <c r="F204" s="1">
        <v>46113</v>
      </c>
      <c r="G204" t="s">
        <v>52</v>
      </c>
      <c r="H204" t="s">
        <v>1115</v>
      </c>
      <c r="I204" t="s">
        <v>19</v>
      </c>
      <c r="J204">
        <v>75.7</v>
      </c>
      <c r="K204">
        <v>3.7</v>
      </c>
      <c r="L204">
        <v>8.1999999999999993</v>
      </c>
      <c r="M204">
        <v>36.299999999999997</v>
      </c>
      <c r="N204">
        <v>2747.91</v>
      </c>
      <c r="O204" t="s">
        <v>20</v>
      </c>
    </row>
    <row r="205" spans="1:15" x14ac:dyDescent="0.25">
      <c r="A205" t="s">
        <v>54</v>
      </c>
      <c r="B205" t="s">
        <v>59</v>
      </c>
      <c r="C205" t="s">
        <v>54</v>
      </c>
      <c r="D205">
        <v>10020054</v>
      </c>
      <c r="E205" t="s">
        <v>80</v>
      </c>
      <c r="F205" s="1">
        <v>46113</v>
      </c>
      <c r="G205" t="s">
        <v>52</v>
      </c>
      <c r="H205" t="s">
        <v>1116</v>
      </c>
      <c r="I205" t="s">
        <v>23</v>
      </c>
      <c r="J205">
        <v>28.1</v>
      </c>
      <c r="K205">
        <v>6.7</v>
      </c>
      <c r="L205">
        <v>9.1</v>
      </c>
      <c r="M205">
        <v>52.06</v>
      </c>
      <c r="N205">
        <v>1462.89</v>
      </c>
      <c r="O205" t="s">
        <v>20</v>
      </c>
    </row>
    <row r="206" spans="1:15" x14ac:dyDescent="0.25">
      <c r="A206" t="s">
        <v>54</v>
      </c>
      <c r="B206" t="s">
        <v>59</v>
      </c>
      <c r="C206" t="s">
        <v>54</v>
      </c>
      <c r="D206">
        <v>10020044</v>
      </c>
      <c r="E206" t="s">
        <v>79</v>
      </c>
      <c r="F206" s="1">
        <v>46113</v>
      </c>
      <c r="G206" t="s">
        <v>52</v>
      </c>
      <c r="H206" t="s">
        <v>1115</v>
      </c>
      <c r="I206" t="s">
        <v>23</v>
      </c>
      <c r="J206">
        <v>23.8</v>
      </c>
      <c r="K206">
        <v>7.3</v>
      </c>
      <c r="L206">
        <v>9.4</v>
      </c>
      <c r="M206">
        <v>56.72</v>
      </c>
      <c r="N206">
        <v>1349.94</v>
      </c>
      <c r="O206" t="s">
        <v>20</v>
      </c>
    </row>
    <row r="207" spans="1:15" x14ac:dyDescent="0.25">
      <c r="A207" t="s">
        <v>54</v>
      </c>
      <c r="B207" t="s">
        <v>59</v>
      </c>
      <c r="C207" t="s">
        <v>54</v>
      </c>
      <c r="D207">
        <v>10020043</v>
      </c>
      <c r="E207" t="s">
        <v>84</v>
      </c>
      <c r="F207" s="1">
        <v>46113</v>
      </c>
      <c r="G207" t="s">
        <v>52</v>
      </c>
      <c r="H207" t="s">
        <v>1115</v>
      </c>
      <c r="I207" t="s">
        <v>23</v>
      </c>
      <c r="J207">
        <v>26.9</v>
      </c>
      <c r="K207">
        <v>7.7</v>
      </c>
      <c r="L207">
        <v>9.6999999999999993</v>
      </c>
      <c r="M207">
        <v>59.83</v>
      </c>
      <c r="N207">
        <v>1609.43</v>
      </c>
      <c r="O207" t="s">
        <v>20</v>
      </c>
    </row>
    <row r="208" spans="1:15" x14ac:dyDescent="0.25">
      <c r="A208" t="s">
        <v>54</v>
      </c>
      <c r="B208" t="s">
        <v>59</v>
      </c>
      <c r="C208" t="s">
        <v>54</v>
      </c>
      <c r="D208">
        <v>10020063</v>
      </c>
      <c r="E208" t="s">
        <v>82</v>
      </c>
      <c r="F208" s="1">
        <v>46113</v>
      </c>
      <c r="G208" t="s">
        <v>52</v>
      </c>
      <c r="H208" t="s">
        <v>1115</v>
      </c>
      <c r="I208" t="s">
        <v>23</v>
      </c>
      <c r="J208">
        <v>14.1</v>
      </c>
      <c r="K208">
        <v>7</v>
      </c>
      <c r="L208">
        <v>9.6</v>
      </c>
      <c r="M208">
        <v>54.39</v>
      </c>
      <c r="N208">
        <v>766.9</v>
      </c>
      <c r="O208" t="s">
        <v>20</v>
      </c>
    </row>
    <row r="209" spans="1:15" x14ac:dyDescent="0.25">
      <c r="A209" t="s">
        <v>54</v>
      </c>
      <c r="B209" t="s">
        <v>59</v>
      </c>
      <c r="C209" t="s">
        <v>54</v>
      </c>
      <c r="D209">
        <v>10020032</v>
      </c>
      <c r="E209" t="s">
        <v>81</v>
      </c>
      <c r="F209" s="1">
        <v>46113</v>
      </c>
      <c r="G209" t="s">
        <v>52</v>
      </c>
      <c r="H209" t="s">
        <v>1115</v>
      </c>
      <c r="I209" t="s">
        <v>23</v>
      </c>
      <c r="J209">
        <v>60.4</v>
      </c>
      <c r="K209">
        <v>6</v>
      </c>
      <c r="L209">
        <v>9</v>
      </c>
      <c r="M209">
        <v>46.62</v>
      </c>
      <c r="N209">
        <v>2815.85</v>
      </c>
      <c r="O209" t="s">
        <v>20</v>
      </c>
    </row>
    <row r="210" spans="1:15" x14ac:dyDescent="0.25">
      <c r="A210" t="s">
        <v>54</v>
      </c>
      <c r="B210" t="s">
        <v>85</v>
      </c>
      <c r="C210" t="s">
        <v>54</v>
      </c>
      <c r="D210">
        <v>10020002</v>
      </c>
      <c r="E210" t="s">
        <v>86</v>
      </c>
      <c r="F210" s="1">
        <v>46113</v>
      </c>
      <c r="G210" t="s">
        <v>52</v>
      </c>
      <c r="H210" t="s">
        <v>1115</v>
      </c>
      <c r="I210" t="s">
        <v>23</v>
      </c>
      <c r="J210">
        <v>23.7</v>
      </c>
      <c r="K210">
        <v>7.5</v>
      </c>
      <c r="L210">
        <v>9.5</v>
      </c>
      <c r="M210">
        <v>58.28</v>
      </c>
      <c r="N210">
        <v>1381.24</v>
      </c>
      <c r="O210" t="s">
        <v>20</v>
      </c>
    </row>
    <row r="211" spans="1:15" x14ac:dyDescent="0.25">
      <c r="A211" t="s">
        <v>54</v>
      </c>
      <c r="B211" t="s">
        <v>59</v>
      </c>
      <c r="C211" t="s">
        <v>54</v>
      </c>
      <c r="D211">
        <v>10020057</v>
      </c>
      <c r="E211" t="s">
        <v>87</v>
      </c>
      <c r="F211" s="1">
        <v>46113</v>
      </c>
      <c r="G211" t="s">
        <v>52</v>
      </c>
      <c r="H211" t="s">
        <v>1115</v>
      </c>
      <c r="I211" t="s">
        <v>23</v>
      </c>
      <c r="J211">
        <v>46.5</v>
      </c>
      <c r="K211">
        <v>8.1</v>
      </c>
      <c r="L211">
        <v>9.9</v>
      </c>
      <c r="M211">
        <v>62.94</v>
      </c>
      <c r="N211">
        <v>2926.71</v>
      </c>
      <c r="O211" t="s">
        <v>20</v>
      </c>
    </row>
    <row r="212" spans="1:15" x14ac:dyDescent="0.25">
      <c r="A212" t="s">
        <v>54</v>
      </c>
      <c r="B212" t="s">
        <v>59</v>
      </c>
      <c r="C212" t="s">
        <v>54</v>
      </c>
      <c r="D212">
        <v>10020035</v>
      </c>
      <c r="E212" t="s">
        <v>88</v>
      </c>
      <c r="F212" s="1">
        <v>46113</v>
      </c>
      <c r="G212" t="s">
        <v>52</v>
      </c>
      <c r="H212" t="s">
        <v>1115</v>
      </c>
      <c r="I212" t="s">
        <v>23</v>
      </c>
      <c r="J212">
        <v>34.299999999999997</v>
      </c>
      <c r="K212">
        <v>7.1</v>
      </c>
      <c r="L212">
        <v>9.1999999999999993</v>
      </c>
      <c r="M212">
        <v>55.17</v>
      </c>
      <c r="N212">
        <v>1892.33</v>
      </c>
      <c r="O212" t="s">
        <v>20</v>
      </c>
    </row>
    <row r="213" spans="1:15" x14ac:dyDescent="0.25">
      <c r="A213" t="s">
        <v>54</v>
      </c>
      <c r="B213" t="s">
        <v>95</v>
      </c>
      <c r="C213" t="s">
        <v>96</v>
      </c>
      <c r="D213">
        <v>10020080</v>
      </c>
      <c r="E213" t="s">
        <v>99</v>
      </c>
      <c r="F213" s="1">
        <v>46113</v>
      </c>
      <c r="G213" t="s">
        <v>52</v>
      </c>
      <c r="H213" t="s">
        <v>1115</v>
      </c>
      <c r="I213" t="s">
        <v>19</v>
      </c>
      <c r="J213">
        <v>10.199999999999999</v>
      </c>
      <c r="K213">
        <v>3.4</v>
      </c>
      <c r="L213">
        <v>8.1999999999999993</v>
      </c>
      <c r="M213">
        <v>35.11</v>
      </c>
      <c r="N213">
        <v>358.12</v>
      </c>
      <c r="O213" t="s">
        <v>20</v>
      </c>
    </row>
    <row r="214" spans="1:15" x14ac:dyDescent="0.25">
      <c r="A214" t="s">
        <v>54</v>
      </c>
      <c r="B214" t="s">
        <v>95</v>
      </c>
      <c r="C214" t="s">
        <v>96</v>
      </c>
      <c r="D214">
        <v>10020041</v>
      </c>
      <c r="E214" t="s">
        <v>100</v>
      </c>
      <c r="F214" s="1">
        <v>46113</v>
      </c>
      <c r="G214" t="s">
        <v>52</v>
      </c>
      <c r="H214" t="s">
        <v>1115</v>
      </c>
      <c r="I214" t="s">
        <v>19</v>
      </c>
      <c r="J214">
        <v>21</v>
      </c>
      <c r="K214">
        <v>4.3</v>
      </c>
      <c r="L214">
        <v>8.6</v>
      </c>
      <c r="M214">
        <v>39.47</v>
      </c>
      <c r="N214">
        <v>828.87</v>
      </c>
      <c r="O214" t="s">
        <v>20</v>
      </c>
    </row>
    <row r="215" spans="1:15" x14ac:dyDescent="0.25">
      <c r="A215" t="s">
        <v>54</v>
      </c>
      <c r="B215" t="s">
        <v>95</v>
      </c>
      <c r="C215" t="s">
        <v>96</v>
      </c>
      <c r="D215">
        <v>10020034</v>
      </c>
      <c r="E215" t="s">
        <v>103</v>
      </c>
      <c r="F215" s="1">
        <v>46113</v>
      </c>
      <c r="G215" t="s">
        <v>52</v>
      </c>
      <c r="H215" t="s">
        <v>1115</v>
      </c>
      <c r="I215" t="s">
        <v>19</v>
      </c>
      <c r="J215">
        <v>61.1</v>
      </c>
      <c r="K215">
        <v>3.8</v>
      </c>
      <c r="L215">
        <v>8.5</v>
      </c>
      <c r="M215">
        <v>37.49</v>
      </c>
      <c r="N215">
        <v>2290.64</v>
      </c>
      <c r="O215" t="s">
        <v>20</v>
      </c>
    </row>
    <row r="216" spans="1:15" x14ac:dyDescent="0.25">
      <c r="A216" t="s">
        <v>54</v>
      </c>
      <c r="B216" t="s">
        <v>95</v>
      </c>
      <c r="C216" t="s">
        <v>96</v>
      </c>
      <c r="D216">
        <v>10020034</v>
      </c>
      <c r="E216" t="s">
        <v>103</v>
      </c>
      <c r="F216" s="1">
        <v>46113</v>
      </c>
      <c r="G216" t="s">
        <v>52</v>
      </c>
      <c r="H216" t="s">
        <v>1115</v>
      </c>
      <c r="I216" t="s">
        <v>23</v>
      </c>
      <c r="J216">
        <v>17</v>
      </c>
      <c r="K216">
        <v>6.8</v>
      </c>
      <c r="L216">
        <v>9.1999999999999993</v>
      </c>
      <c r="M216">
        <v>52.84</v>
      </c>
      <c r="N216">
        <v>898.28</v>
      </c>
      <c r="O216" t="s">
        <v>20</v>
      </c>
    </row>
    <row r="217" spans="1:15" x14ac:dyDescent="0.25">
      <c r="A217" t="s">
        <v>54</v>
      </c>
      <c r="B217" t="s">
        <v>104</v>
      </c>
      <c r="C217" t="s">
        <v>105</v>
      </c>
      <c r="D217">
        <v>10020050</v>
      </c>
      <c r="E217" t="s">
        <v>109</v>
      </c>
      <c r="F217" s="1">
        <v>46113</v>
      </c>
      <c r="G217" t="s">
        <v>52</v>
      </c>
      <c r="H217" t="s">
        <v>1115</v>
      </c>
      <c r="I217" t="s">
        <v>19</v>
      </c>
      <c r="J217">
        <v>69.5</v>
      </c>
      <c r="K217">
        <v>3.8</v>
      </c>
      <c r="L217">
        <v>8.5</v>
      </c>
      <c r="M217">
        <v>37.49</v>
      </c>
      <c r="N217">
        <v>2605.56</v>
      </c>
      <c r="O217" t="s">
        <v>20</v>
      </c>
    </row>
    <row r="218" spans="1:15" x14ac:dyDescent="0.25">
      <c r="A218" t="s">
        <v>54</v>
      </c>
      <c r="B218" t="s">
        <v>95</v>
      </c>
      <c r="C218" t="s">
        <v>96</v>
      </c>
      <c r="D218">
        <v>10020029</v>
      </c>
      <c r="E218" t="s">
        <v>107</v>
      </c>
      <c r="F218" s="1">
        <v>46113</v>
      </c>
      <c r="G218" t="s">
        <v>52</v>
      </c>
      <c r="H218" t="s">
        <v>1115</v>
      </c>
      <c r="I218" t="s">
        <v>19</v>
      </c>
      <c r="J218">
        <v>31.6</v>
      </c>
      <c r="K218">
        <v>4.5999999999999996</v>
      </c>
      <c r="L218">
        <v>8.6</v>
      </c>
      <c r="M218">
        <v>40.659999999999997</v>
      </c>
      <c r="N218">
        <v>1284.8599999999999</v>
      </c>
      <c r="O218" t="s">
        <v>20</v>
      </c>
    </row>
    <row r="219" spans="1:15" x14ac:dyDescent="0.25">
      <c r="A219" t="s">
        <v>54</v>
      </c>
      <c r="B219" t="s">
        <v>95</v>
      </c>
      <c r="C219" t="s">
        <v>96</v>
      </c>
      <c r="D219">
        <v>10020027</v>
      </c>
      <c r="E219" t="s">
        <v>108</v>
      </c>
      <c r="F219" s="1">
        <v>46113</v>
      </c>
      <c r="G219" t="s">
        <v>52</v>
      </c>
      <c r="H219" t="s">
        <v>1115</v>
      </c>
      <c r="I219" t="s">
        <v>19</v>
      </c>
      <c r="J219">
        <v>19.600000000000001</v>
      </c>
      <c r="K219">
        <v>4.0999999999999996</v>
      </c>
      <c r="L219">
        <v>8.6</v>
      </c>
      <c r="M219">
        <v>38.68</v>
      </c>
      <c r="N219">
        <v>758.13</v>
      </c>
      <c r="O219" t="s">
        <v>20</v>
      </c>
    </row>
    <row r="220" spans="1:15" x14ac:dyDescent="0.25">
      <c r="A220" t="s">
        <v>54</v>
      </c>
      <c r="B220" t="s">
        <v>95</v>
      </c>
      <c r="C220" t="s">
        <v>96</v>
      </c>
      <c r="D220">
        <v>10020026</v>
      </c>
      <c r="E220" t="s">
        <v>98</v>
      </c>
      <c r="F220" s="1">
        <v>46113</v>
      </c>
      <c r="G220" t="s">
        <v>52</v>
      </c>
      <c r="H220" t="s">
        <v>1115</v>
      </c>
      <c r="I220" t="s">
        <v>19</v>
      </c>
      <c r="J220">
        <v>55.9</v>
      </c>
      <c r="K220">
        <v>4.4000000000000004</v>
      </c>
      <c r="L220">
        <v>8.6</v>
      </c>
      <c r="M220">
        <v>39.869999999999997</v>
      </c>
      <c r="N220">
        <v>2228.73</v>
      </c>
      <c r="O220" t="s">
        <v>20</v>
      </c>
    </row>
    <row r="221" spans="1:15" x14ac:dyDescent="0.25">
      <c r="A221" t="s">
        <v>54</v>
      </c>
      <c r="B221" t="s">
        <v>71</v>
      </c>
      <c r="C221" t="s">
        <v>72</v>
      </c>
      <c r="D221">
        <v>10020084</v>
      </c>
      <c r="E221" t="s">
        <v>101</v>
      </c>
      <c r="F221" s="1">
        <v>46113</v>
      </c>
      <c r="G221" t="s">
        <v>52</v>
      </c>
      <c r="H221" t="s">
        <v>1115</v>
      </c>
      <c r="I221" t="s">
        <v>19</v>
      </c>
      <c r="J221">
        <v>39.1</v>
      </c>
      <c r="K221">
        <v>4.0999999999999996</v>
      </c>
      <c r="L221">
        <v>8.4</v>
      </c>
      <c r="M221">
        <v>38.409999999999997</v>
      </c>
      <c r="N221">
        <v>1501.83</v>
      </c>
      <c r="O221" t="s">
        <v>20</v>
      </c>
    </row>
    <row r="222" spans="1:15" x14ac:dyDescent="0.25">
      <c r="A222" t="s">
        <v>54</v>
      </c>
      <c r="B222" t="s">
        <v>95</v>
      </c>
      <c r="C222" t="s">
        <v>96</v>
      </c>
      <c r="D222">
        <v>10020025</v>
      </c>
      <c r="E222" t="s">
        <v>97</v>
      </c>
      <c r="F222" s="1">
        <v>46113</v>
      </c>
      <c r="G222" t="s">
        <v>52</v>
      </c>
      <c r="H222" t="s">
        <v>1115</v>
      </c>
      <c r="I222" t="s">
        <v>19</v>
      </c>
      <c r="J222">
        <v>108.6</v>
      </c>
      <c r="K222">
        <v>4.2</v>
      </c>
      <c r="L222">
        <v>8.5</v>
      </c>
      <c r="M222">
        <v>39.07</v>
      </c>
      <c r="N222">
        <v>4243</v>
      </c>
      <c r="O222" t="s">
        <v>20</v>
      </c>
    </row>
    <row r="223" spans="1:15" x14ac:dyDescent="0.25">
      <c r="A223" t="s">
        <v>54</v>
      </c>
      <c r="B223" t="s">
        <v>104</v>
      </c>
      <c r="C223" t="s">
        <v>105</v>
      </c>
      <c r="D223">
        <v>10020059</v>
      </c>
      <c r="E223" t="s">
        <v>106</v>
      </c>
      <c r="F223" s="1">
        <v>46113</v>
      </c>
      <c r="G223" t="s">
        <v>52</v>
      </c>
      <c r="H223" t="s">
        <v>1115</v>
      </c>
      <c r="I223" t="s">
        <v>19</v>
      </c>
      <c r="J223">
        <v>131.1</v>
      </c>
      <c r="K223">
        <v>4.2</v>
      </c>
      <c r="L223">
        <v>8.6</v>
      </c>
      <c r="M223">
        <v>39.07</v>
      </c>
      <c r="N223">
        <v>5122.08</v>
      </c>
      <c r="O223" t="s">
        <v>20</v>
      </c>
    </row>
    <row r="224" spans="1:15" x14ac:dyDescent="0.25">
      <c r="A224" t="s">
        <v>54</v>
      </c>
      <c r="B224" t="s">
        <v>104</v>
      </c>
      <c r="C224" t="s">
        <v>105</v>
      </c>
      <c r="D224">
        <v>10020050</v>
      </c>
      <c r="E224" t="s">
        <v>109</v>
      </c>
      <c r="F224" s="1">
        <v>46113</v>
      </c>
      <c r="G224" t="s">
        <v>52</v>
      </c>
      <c r="H224" t="s">
        <v>1115</v>
      </c>
      <c r="I224" t="s">
        <v>23</v>
      </c>
      <c r="J224">
        <v>8.8000000000000007</v>
      </c>
      <c r="K224">
        <v>6.4</v>
      </c>
      <c r="L224">
        <v>9.1999999999999993</v>
      </c>
      <c r="M224">
        <v>49.73</v>
      </c>
      <c r="N224">
        <v>437.62</v>
      </c>
      <c r="O224" t="s">
        <v>20</v>
      </c>
    </row>
    <row r="225" spans="1:15" x14ac:dyDescent="0.25">
      <c r="A225" t="s">
        <v>54</v>
      </c>
      <c r="B225" t="s">
        <v>85</v>
      </c>
      <c r="C225" t="s">
        <v>54</v>
      </c>
      <c r="D225">
        <v>10020021</v>
      </c>
      <c r="E225" t="s">
        <v>89</v>
      </c>
      <c r="F225" s="1">
        <v>46113</v>
      </c>
      <c r="G225" t="s">
        <v>52</v>
      </c>
      <c r="H225" t="s">
        <v>1115</v>
      </c>
      <c r="I225" t="s">
        <v>23</v>
      </c>
      <c r="J225">
        <v>148.6</v>
      </c>
      <c r="K225">
        <v>6.5</v>
      </c>
      <c r="L225">
        <v>9.3000000000000007</v>
      </c>
      <c r="M225">
        <v>50.51</v>
      </c>
      <c r="N225">
        <v>7505.79</v>
      </c>
      <c r="O225" t="s">
        <v>20</v>
      </c>
    </row>
    <row r="226" spans="1:15" x14ac:dyDescent="0.25">
      <c r="A226" t="s">
        <v>54</v>
      </c>
      <c r="B226" t="s">
        <v>85</v>
      </c>
      <c r="C226" t="s">
        <v>54</v>
      </c>
      <c r="D226">
        <v>10020017</v>
      </c>
      <c r="E226" t="s">
        <v>90</v>
      </c>
      <c r="F226" s="1">
        <v>46113</v>
      </c>
      <c r="G226" t="s">
        <v>52</v>
      </c>
      <c r="H226" t="s">
        <v>1115</v>
      </c>
      <c r="I226" t="s">
        <v>23</v>
      </c>
      <c r="J226">
        <v>150.1</v>
      </c>
      <c r="K226">
        <v>6.8</v>
      </c>
      <c r="L226">
        <v>9.4</v>
      </c>
      <c r="M226">
        <v>52.84</v>
      </c>
      <c r="N226">
        <v>7931.28</v>
      </c>
      <c r="O226" t="s">
        <v>20</v>
      </c>
    </row>
    <row r="227" spans="1:15" x14ac:dyDescent="0.25">
      <c r="A227" t="s">
        <v>54</v>
      </c>
      <c r="B227" t="s">
        <v>85</v>
      </c>
      <c r="C227" t="s">
        <v>54</v>
      </c>
      <c r="D227">
        <v>10020017</v>
      </c>
      <c r="E227" t="s">
        <v>90</v>
      </c>
      <c r="F227" s="1">
        <v>46113</v>
      </c>
      <c r="G227" t="s">
        <v>52</v>
      </c>
      <c r="H227" t="s">
        <v>1115</v>
      </c>
      <c r="I227" t="s">
        <v>19</v>
      </c>
      <c r="J227">
        <v>338.1</v>
      </c>
      <c r="K227">
        <v>4</v>
      </c>
      <c r="L227">
        <v>8.5</v>
      </c>
      <c r="M227">
        <v>38.28</v>
      </c>
      <c r="N227">
        <v>12942.47</v>
      </c>
      <c r="O227" t="s">
        <v>20</v>
      </c>
    </row>
    <row r="228" spans="1:15" x14ac:dyDescent="0.25">
      <c r="A228" t="s">
        <v>54</v>
      </c>
      <c r="B228" t="s">
        <v>85</v>
      </c>
      <c r="C228" t="s">
        <v>54</v>
      </c>
      <c r="D228">
        <v>10020021</v>
      </c>
      <c r="E228" t="s">
        <v>89</v>
      </c>
      <c r="F228" s="1">
        <v>46113</v>
      </c>
      <c r="G228" t="s">
        <v>52</v>
      </c>
      <c r="H228" t="s">
        <v>1115</v>
      </c>
      <c r="I228" t="s">
        <v>19</v>
      </c>
      <c r="J228">
        <v>295.7</v>
      </c>
      <c r="K228">
        <v>4</v>
      </c>
      <c r="L228">
        <v>8.5</v>
      </c>
      <c r="M228">
        <v>38.28</v>
      </c>
      <c r="N228">
        <v>11319.4</v>
      </c>
      <c r="O228" t="s">
        <v>20</v>
      </c>
    </row>
    <row r="229" spans="1:15" x14ac:dyDescent="0.25">
      <c r="A229" t="s">
        <v>54</v>
      </c>
      <c r="B229" t="s">
        <v>85</v>
      </c>
      <c r="C229" t="s">
        <v>54</v>
      </c>
      <c r="D229">
        <v>10020013</v>
      </c>
      <c r="E229" t="s">
        <v>93</v>
      </c>
      <c r="F229" s="1">
        <v>46113</v>
      </c>
      <c r="G229" t="s">
        <v>52</v>
      </c>
      <c r="H229" t="s">
        <v>1116</v>
      </c>
      <c r="I229" t="s">
        <v>23</v>
      </c>
      <c r="J229">
        <v>25.4</v>
      </c>
      <c r="K229">
        <v>6.6</v>
      </c>
      <c r="L229">
        <v>9.1999999999999993</v>
      </c>
      <c r="M229">
        <v>51.28</v>
      </c>
      <c r="N229">
        <v>1302.51</v>
      </c>
      <c r="O229" t="s">
        <v>20</v>
      </c>
    </row>
    <row r="230" spans="1:15" x14ac:dyDescent="0.25">
      <c r="A230" t="s">
        <v>54</v>
      </c>
      <c r="B230" t="s">
        <v>85</v>
      </c>
      <c r="C230" t="s">
        <v>54</v>
      </c>
      <c r="D230">
        <v>10020051</v>
      </c>
      <c r="E230" t="s">
        <v>94</v>
      </c>
      <c r="F230" s="1">
        <v>46113</v>
      </c>
      <c r="G230" t="s">
        <v>52</v>
      </c>
      <c r="H230" t="s">
        <v>1116</v>
      </c>
      <c r="I230" t="s">
        <v>19</v>
      </c>
      <c r="J230">
        <v>155.4</v>
      </c>
      <c r="K230">
        <v>3.7</v>
      </c>
      <c r="L230">
        <v>8.1999999999999993</v>
      </c>
      <c r="M230">
        <v>36.299999999999997</v>
      </c>
      <c r="N230">
        <v>5641.02</v>
      </c>
      <c r="O230" t="s">
        <v>20</v>
      </c>
    </row>
    <row r="231" spans="1:15" x14ac:dyDescent="0.25">
      <c r="A231" t="s">
        <v>54</v>
      </c>
      <c r="B231" t="s">
        <v>85</v>
      </c>
      <c r="C231" t="s">
        <v>54</v>
      </c>
      <c r="D231">
        <v>10020010</v>
      </c>
      <c r="E231" t="s">
        <v>116</v>
      </c>
      <c r="F231" s="1">
        <v>46113</v>
      </c>
      <c r="G231" t="s">
        <v>52</v>
      </c>
      <c r="H231" t="s">
        <v>1115</v>
      </c>
      <c r="I231" t="s">
        <v>19</v>
      </c>
      <c r="J231">
        <v>71.8</v>
      </c>
      <c r="K231">
        <v>3.7</v>
      </c>
      <c r="L231">
        <v>8.1999999999999993</v>
      </c>
      <c r="M231">
        <v>36.299999999999997</v>
      </c>
      <c r="N231">
        <v>2606.34</v>
      </c>
      <c r="O231" t="s">
        <v>20</v>
      </c>
    </row>
    <row r="232" spans="1:15" x14ac:dyDescent="0.25">
      <c r="A232" t="s">
        <v>54</v>
      </c>
      <c r="B232" t="s">
        <v>85</v>
      </c>
      <c r="C232" t="s">
        <v>54</v>
      </c>
      <c r="D232">
        <v>10020047</v>
      </c>
      <c r="E232" t="s">
        <v>92</v>
      </c>
      <c r="F232" s="1">
        <v>46113</v>
      </c>
      <c r="G232" t="s">
        <v>52</v>
      </c>
      <c r="H232" t="s">
        <v>1116</v>
      </c>
      <c r="I232" t="s">
        <v>19</v>
      </c>
      <c r="J232">
        <v>153.9</v>
      </c>
      <c r="K232">
        <v>4</v>
      </c>
      <c r="L232">
        <v>8.6</v>
      </c>
      <c r="M232">
        <v>38.28</v>
      </c>
      <c r="N232">
        <v>5891.29</v>
      </c>
      <c r="O232" t="s">
        <v>20</v>
      </c>
    </row>
    <row r="233" spans="1:15" x14ac:dyDescent="0.25">
      <c r="A233" t="s">
        <v>54</v>
      </c>
      <c r="B233" t="s">
        <v>55</v>
      </c>
      <c r="C233" t="s">
        <v>56</v>
      </c>
      <c r="D233">
        <v>10020081</v>
      </c>
      <c r="E233" t="s">
        <v>91</v>
      </c>
      <c r="F233" s="1">
        <v>46113</v>
      </c>
      <c r="G233" t="s">
        <v>52</v>
      </c>
      <c r="H233" t="s">
        <v>1116</v>
      </c>
      <c r="I233" t="s">
        <v>19</v>
      </c>
      <c r="J233">
        <v>193.8</v>
      </c>
      <c r="K233">
        <v>4</v>
      </c>
      <c r="L233">
        <v>8.5</v>
      </c>
      <c r="M233">
        <v>38.28</v>
      </c>
      <c r="N233">
        <v>7418.66</v>
      </c>
      <c r="O233" t="s">
        <v>20</v>
      </c>
    </row>
    <row r="234" spans="1:15" x14ac:dyDescent="0.25">
      <c r="A234" t="s">
        <v>54</v>
      </c>
      <c r="B234" t="s">
        <v>55</v>
      </c>
      <c r="C234" t="s">
        <v>56</v>
      </c>
      <c r="D234">
        <v>10020081</v>
      </c>
      <c r="E234" t="s">
        <v>91</v>
      </c>
      <c r="F234" s="1">
        <v>46113</v>
      </c>
      <c r="G234" t="s">
        <v>52</v>
      </c>
      <c r="H234" t="s">
        <v>1116</v>
      </c>
      <c r="I234" t="s">
        <v>23</v>
      </c>
      <c r="J234">
        <v>30</v>
      </c>
      <c r="K234">
        <v>6.8</v>
      </c>
      <c r="L234">
        <v>9.4</v>
      </c>
      <c r="M234">
        <v>52.84</v>
      </c>
      <c r="N234">
        <v>1585.2</v>
      </c>
      <c r="O234" t="s">
        <v>20</v>
      </c>
    </row>
    <row r="235" spans="1:15" x14ac:dyDescent="0.25">
      <c r="A235" t="s">
        <v>54</v>
      </c>
      <c r="B235" t="s">
        <v>95</v>
      </c>
      <c r="C235" t="s">
        <v>96</v>
      </c>
      <c r="D235">
        <v>10020042</v>
      </c>
      <c r="E235" t="s">
        <v>102</v>
      </c>
      <c r="F235" s="1">
        <v>46113</v>
      </c>
      <c r="G235" t="s">
        <v>52</v>
      </c>
      <c r="H235" t="s">
        <v>1115</v>
      </c>
      <c r="I235" t="s">
        <v>19</v>
      </c>
      <c r="J235">
        <v>12.6</v>
      </c>
      <c r="K235">
        <v>4.0999999999999996</v>
      </c>
      <c r="L235">
        <v>8</v>
      </c>
      <c r="M235">
        <v>37.36</v>
      </c>
      <c r="N235">
        <v>470.74</v>
      </c>
      <c r="O235" t="s">
        <v>50</v>
      </c>
    </row>
    <row r="236" spans="1:15" x14ac:dyDescent="0.25">
      <c r="A236" t="s">
        <v>54</v>
      </c>
      <c r="B236" t="s">
        <v>55</v>
      </c>
      <c r="C236" t="s">
        <v>56</v>
      </c>
      <c r="D236">
        <v>10020015</v>
      </c>
      <c r="E236" t="s">
        <v>113</v>
      </c>
      <c r="F236" s="1">
        <v>46113</v>
      </c>
      <c r="G236" t="s">
        <v>52</v>
      </c>
      <c r="H236" t="s">
        <v>1116</v>
      </c>
      <c r="I236" t="s">
        <v>19</v>
      </c>
      <c r="J236">
        <v>1910.4</v>
      </c>
      <c r="K236">
        <v>3.4</v>
      </c>
      <c r="L236">
        <v>8.3000000000000007</v>
      </c>
      <c r="M236">
        <v>35.380000000000003</v>
      </c>
      <c r="N236">
        <v>67589.95</v>
      </c>
      <c r="O236" t="s">
        <v>50</v>
      </c>
    </row>
    <row r="237" spans="1:15" x14ac:dyDescent="0.25">
      <c r="A237" t="s">
        <v>54</v>
      </c>
      <c r="B237" t="s">
        <v>55</v>
      </c>
      <c r="C237" t="s">
        <v>56</v>
      </c>
      <c r="D237">
        <v>10020016</v>
      </c>
      <c r="E237" t="s">
        <v>114</v>
      </c>
      <c r="F237" s="1">
        <v>46113</v>
      </c>
      <c r="G237" t="s">
        <v>52</v>
      </c>
      <c r="H237" t="s">
        <v>1116</v>
      </c>
      <c r="I237" t="s">
        <v>19</v>
      </c>
      <c r="J237">
        <v>1850.1</v>
      </c>
      <c r="K237">
        <v>3.5</v>
      </c>
      <c r="L237">
        <v>8.3000000000000007</v>
      </c>
      <c r="M237">
        <v>35.770000000000003</v>
      </c>
      <c r="N237">
        <v>66178.080000000002</v>
      </c>
      <c r="O237" t="s">
        <v>50</v>
      </c>
    </row>
    <row r="238" spans="1:15" x14ac:dyDescent="0.25">
      <c r="A238" t="s">
        <v>54</v>
      </c>
      <c r="B238" t="s">
        <v>59</v>
      </c>
      <c r="C238" t="s">
        <v>54</v>
      </c>
      <c r="D238">
        <v>10020064</v>
      </c>
      <c r="E238" t="s">
        <v>60</v>
      </c>
      <c r="F238" s="1">
        <v>46114</v>
      </c>
      <c r="G238" t="s">
        <v>18</v>
      </c>
      <c r="H238" t="s">
        <v>1116</v>
      </c>
      <c r="I238" t="s">
        <v>19</v>
      </c>
      <c r="J238">
        <v>86</v>
      </c>
      <c r="K238">
        <v>4</v>
      </c>
      <c r="L238">
        <v>8.4</v>
      </c>
      <c r="M238">
        <v>38.020000000000003</v>
      </c>
      <c r="N238">
        <v>3269.72</v>
      </c>
      <c r="O238" t="s">
        <v>20</v>
      </c>
    </row>
    <row r="239" spans="1:15" x14ac:dyDescent="0.25">
      <c r="A239" t="s">
        <v>54</v>
      </c>
      <c r="B239" t="s">
        <v>59</v>
      </c>
      <c r="C239" t="s">
        <v>54</v>
      </c>
      <c r="D239">
        <v>10020064</v>
      </c>
      <c r="E239" t="s">
        <v>60</v>
      </c>
      <c r="F239" s="1">
        <v>46114</v>
      </c>
      <c r="G239" t="s">
        <v>18</v>
      </c>
      <c r="H239" t="s">
        <v>1116</v>
      </c>
      <c r="I239" t="s">
        <v>23</v>
      </c>
      <c r="J239">
        <v>7.5</v>
      </c>
      <c r="K239">
        <v>7.2</v>
      </c>
      <c r="L239">
        <v>9.4</v>
      </c>
      <c r="M239">
        <v>55.95</v>
      </c>
      <c r="N239">
        <v>419.63</v>
      </c>
      <c r="O239" t="s">
        <v>20</v>
      </c>
    </row>
    <row r="240" spans="1:15" x14ac:dyDescent="0.25">
      <c r="A240" t="s">
        <v>54</v>
      </c>
      <c r="B240" t="s">
        <v>55</v>
      </c>
      <c r="C240" t="s">
        <v>56</v>
      </c>
      <c r="D240">
        <v>10020069</v>
      </c>
      <c r="E240" t="s">
        <v>62</v>
      </c>
      <c r="F240" s="1">
        <v>46114</v>
      </c>
      <c r="G240" t="s">
        <v>18</v>
      </c>
      <c r="H240" t="s">
        <v>1115</v>
      </c>
      <c r="I240" t="s">
        <v>19</v>
      </c>
      <c r="J240">
        <v>18.899999999999999</v>
      </c>
      <c r="K240">
        <v>4.0999999999999996</v>
      </c>
      <c r="L240">
        <v>8.3000000000000007</v>
      </c>
      <c r="M240">
        <v>38.15</v>
      </c>
      <c r="N240">
        <v>721.04</v>
      </c>
      <c r="O240" t="s">
        <v>20</v>
      </c>
    </row>
    <row r="241" spans="1:15" x14ac:dyDescent="0.25">
      <c r="A241" t="s">
        <v>54</v>
      </c>
      <c r="B241" t="s">
        <v>55</v>
      </c>
      <c r="C241" t="s">
        <v>56</v>
      </c>
      <c r="D241">
        <v>10020008</v>
      </c>
      <c r="E241" t="s">
        <v>61</v>
      </c>
      <c r="F241" s="1">
        <v>46114</v>
      </c>
      <c r="G241" t="s">
        <v>18</v>
      </c>
      <c r="H241" t="s">
        <v>1116</v>
      </c>
      <c r="I241" t="s">
        <v>19</v>
      </c>
      <c r="J241">
        <v>156.30000000000001</v>
      </c>
      <c r="K241">
        <v>4.5</v>
      </c>
      <c r="L241">
        <v>8.6999999999999993</v>
      </c>
      <c r="M241">
        <v>40.26</v>
      </c>
      <c r="N241">
        <v>6292.64</v>
      </c>
      <c r="O241" t="s">
        <v>20</v>
      </c>
    </row>
    <row r="242" spans="1:15" x14ac:dyDescent="0.25">
      <c r="A242" t="s">
        <v>54</v>
      </c>
      <c r="B242" t="s">
        <v>55</v>
      </c>
      <c r="C242" t="s">
        <v>56</v>
      </c>
      <c r="D242">
        <v>10020062</v>
      </c>
      <c r="E242" t="s">
        <v>65</v>
      </c>
      <c r="F242" s="1">
        <v>46114</v>
      </c>
      <c r="G242" t="s">
        <v>18</v>
      </c>
      <c r="H242" t="s">
        <v>1115</v>
      </c>
      <c r="I242" t="s">
        <v>19</v>
      </c>
      <c r="J242">
        <v>41.6</v>
      </c>
      <c r="K242">
        <v>4.5</v>
      </c>
      <c r="L242">
        <v>8.5</v>
      </c>
      <c r="M242">
        <v>40.26</v>
      </c>
      <c r="N242">
        <v>1674.82</v>
      </c>
      <c r="O242" t="s">
        <v>20</v>
      </c>
    </row>
    <row r="243" spans="1:15" x14ac:dyDescent="0.25">
      <c r="A243" t="s">
        <v>54</v>
      </c>
      <c r="B243" t="s">
        <v>55</v>
      </c>
      <c r="C243" t="s">
        <v>56</v>
      </c>
      <c r="D243">
        <v>10020068</v>
      </c>
      <c r="E243" t="s">
        <v>56</v>
      </c>
      <c r="F243" s="1">
        <v>46114</v>
      </c>
      <c r="G243" t="s">
        <v>18</v>
      </c>
      <c r="H243" t="s">
        <v>1115</v>
      </c>
      <c r="I243" t="s">
        <v>23</v>
      </c>
      <c r="J243">
        <v>53.8</v>
      </c>
      <c r="K243">
        <v>5.3</v>
      </c>
      <c r="L243">
        <v>8.6999999999999993</v>
      </c>
      <c r="M243">
        <v>43.43</v>
      </c>
      <c r="N243">
        <v>2336.5300000000002</v>
      </c>
      <c r="O243" t="s">
        <v>20</v>
      </c>
    </row>
    <row r="244" spans="1:15" x14ac:dyDescent="0.25">
      <c r="A244" t="s">
        <v>54</v>
      </c>
      <c r="B244" t="s">
        <v>55</v>
      </c>
      <c r="C244" t="s">
        <v>56</v>
      </c>
      <c r="D244">
        <v>10020023</v>
      </c>
      <c r="E244" t="s">
        <v>66</v>
      </c>
      <c r="F244" s="1">
        <v>46114</v>
      </c>
      <c r="G244" t="s">
        <v>18</v>
      </c>
      <c r="H244" t="s">
        <v>1115</v>
      </c>
      <c r="I244" t="s">
        <v>19</v>
      </c>
      <c r="J244">
        <v>60.8</v>
      </c>
      <c r="K244">
        <v>4</v>
      </c>
      <c r="L244">
        <v>8.6999999999999993</v>
      </c>
      <c r="M244">
        <v>38.28</v>
      </c>
      <c r="N244">
        <v>2327.42</v>
      </c>
      <c r="O244" t="s">
        <v>20</v>
      </c>
    </row>
    <row r="245" spans="1:15" x14ac:dyDescent="0.25">
      <c r="A245" t="s">
        <v>54</v>
      </c>
      <c r="B245" t="s">
        <v>55</v>
      </c>
      <c r="C245" t="s">
        <v>56</v>
      </c>
      <c r="D245">
        <v>10020007</v>
      </c>
      <c r="E245" t="s">
        <v>67</v>
      </c>
      <c r="F245" s="1">
        <v>46114</v>
      </c>
      <c r="G245" t="s">
        <v>18</v>
      </c>
      <c r="H245" t="s">
        <v>1116</v>
      </c>
      <c r="I245" t="s">
        <v>23</v>
      </c>
      <c r="J245">
        <v>40.299999999999997</v>
      </c>
      <c r="K245">
        <v>6.6</v>
      </c>
      <c r="L245">
        <v>9</v>
      </c>
      <c r="M245">
        <v>51.28</v>
      </c>
      <c r="N245">
        <v>2066.58</v>
      </c>
      <c r="O245" t="s">
        <v>20</v>
      </c>
    </row>
    <row r="246" spans="1:15" x14ac:dyDescent="0.25">
      <c r="A246" t="s">
        <v>54</v>
      </c>
      <c r="B246" t="s">
        <v>55</v>
      </c>
      <c r="C246" t="s">
        <v>56</v>
      </c>
      <c r="D246">
        <v>10020070</v>
      </c>
      <c r="E246" t="s">
        <v>64</v>
      </c>
      <c r="F246" s="1">
        <v>46114</v>
      </c>
      <c r="G246" t="s">
        <v>18</v>
      </c>
      <c r="H246" t="s">
        <v>1115</v>
      </c>
      <c r="I246" t="s">
        <v>23</v>
      </c>
      <c r="J246">
        <v>71.599999999999994</v>
      </c>
      <c r="K246">
        <v>4.9000000000000004</v>
      </c>
      <c r="L246">
        <v>8.6</v>
      </c>
      <c r="M246">
        <v>41.85</v>
      </c>
      <c r="N246">
        <v>2996.46</v>
      </c>
      <c r="O246" t="s">
        <v>20</v>
      </c>
    </row>
    <row r="247" spans="1:15" x14ac:dyDescent="0.25">
      <c r="A247" t="s">
        <v>54</v>
      </c>
      <c r="B247" t="s">
        <v>55</v>
      </c>
      <c r="C247" t="s">
        <v>56</v>
      </c>
      <c r="D247">
        <v>10020018</v>
      </c>
      <c r="E247" t="s">
        <v>57</v>
      </c>
      <c r="F247" s="1">
        <v>46114</v>
      </c>
      <c r="G247" t="s">
        <v>18</v>
      </c>
      <c r="H247" t="s">
        <v>1116</v>
      </c>
      <c r="I247" t="s">
        <v>23</v>
      </c>
      <c r="J247">
        <v>128.4</v>
      </c>
      <c r="K247">
        <v>6.7</v>
      </c>
      <c r="L247">
        <v>9.1999999999999993</v>
      </c>
      <c r="M247">
        <v>52.06</v>
      </c>
      <c r="N247">
        <v>6684.5</v>
      </c>
      <c r="O247" t="s">
        <v>20</v>
      </c>
    </row>
    <row r="248" spans="1:15" x14ac:dyDescent="0.25">
      <c r="A248" t="s">
        <v>54</v>
      </c>
      <c r="B248" t="s">
        <v>55</v>
      </c>
      <c r="C248" t="s">
        <v>56</v>
      </c>
      <c r="D248">
        <v>10020020</v>
      </c>
      <c r="E248" t="s">
        <v>58</v>
      </c>
      <c r="F248" s="1">
        <v>46114</v>
      </c>
      <c r="G248" t="s">
        <v>18</v>
      </c>
      <c r="H248" t="s">
        <v>1116</v>
      </c>
      <c r="I248" t="s">
        <v>19</v>
      </c>
      <c r="J248">
        <v>20.7</v>
      </c>
      <c r="K248">
        <v>4.4000000000000004</v>
      </c>
      <c r="L248">
        <v>8.4</v>
      </c>
      <c r="M248">
        <v>39.6</v>
      </c>
      <c r="N248">
        <v>819.72</v>
      </c>
      <c r="O248" t="s">
        <v>20</v>
      </c>
    </row>
    <row r="249" spans="1:15" x14ac:dyDescent="0.25">
      <c r="A249" t="s">
        <v>54</v>
      </c>
      <c r="B249" t="s">
        <v>55</v>
      </c>
      <c r="C249" t="s">
        <v>56</v>
      </c>
      <c r="D249">
        <v>10020006</v>
      </c>
      <c r="E249" t="s">
        <v>68</v>
      </c>
      <c r="F249" s="1">
        <v>46114</v>
      </c>
      <c r="G249" t="s">
        <v>18</v>
      </c>
      <c r="H249" t="s">
        <v>1116</v>
      </c>
      <c r="I249" t="s">
        <v>19</v>
      </c>
      <c r="J249">
        <v>22.9</v>
      </c>
      <c r="K249">
        <v>4</v>
      </c>
      <c r="L249">
        <v>8.5</v>
      </c>
      <c r="M249">
        <v>38.28</v>
      </c>
      <c r="N249">
        <v>876.61</v>
      </c>
      <c r="O249" t="s">
        <v>20</v>
      </c>
    </row>
    <row r="250" spans="1:15" x14ac:dyDescent="0.25">
      <c r="A250" t="s">
        <v>54</v>
      </c>
      <c r="B250" t="s">
        <v>55</v>
      </c>
      <c r="C250" t="s">
        <v>56</v>
      </c>
      <c r="D250">
        <v>10020038</v>
      </c>
      <c r="E250" t="s">
        <v>63</v>
      </c>
      <c r="F250" s="1">
        <v>46114</v>
      </c>
      <c r="G250" t="s">
        <v>18</v>
      </c>
      <c r="H250" t="s">
        <v>1115</v>
      </c>
      <c r="I250" t="s">
        <v>19</v>
      </c>
      <c r="J250">
        <v>26.3</v>
      </c>
      <c r="K250">
        <v>4.5</v>
      </c>
      <c r="L250">
        <v>8.6</v>
      </c>
      <c r="M250">
        <v>40.26</v>
      </c>
      <c r="N250">
        <v>1058.8399999999999</v>
      </c>
      <c r="O250" t="s">
        <v>20</v>
      </c>
    </row>
    <row r="251" spans="1:15" x14ac:dyDescent="0.25">
      <c r="A251" t="s">
        <v>54</v>
      </c>
      <c r="B251" t="s">
        <v>55</v>
      </c>
      <c r="C251" t="s">
        <v>56</v>
      </c>
      <c r="D251">
        <v>10020004</v>
      </c>
      <c r="E251" t="s">
        <v>69</v>
      </c>
      <c r="F251" s="1">
        <v>46114</v>
      </c>
      <c r="G251" t="s">
        <v>18</v>
      </c>
      <c r="H251" t="s">
        <v>1115</v>
      </c>
      <c r="I251" t="s">
        <v>19</v>
      </c>
      <c r="J251">
        <v>28.5</v>
      </c>
      <c r="K251">
        <v>4.2</v>
      </c>
      <c r="L251">
        <v>8.5</v>
      </c>
      <c r="M251">
        <v>39.07</v>
      </c>
      <c r="N251">
        <v>1113.5</v>
      </c>
      <c r="O251" t="s">
        <v>20</v>
      </c>
    </row>
    <row r="252" spans="1:15" x14ac:dyDescent="0.25">
      <c r="A252" t="s">
        <v>54</v>
      </c>
      <c r="B252" t="s">
        <v>59</v>
      </c>
      <c r="C252" t="s">
        <v>54</v>
      </c>
      <c r="D252">
        <v>10020044</v>
      </c>
      <c r="E252" t="s">
        <v>79</v>
      </c>
      <c r="F252" s="1">
        <v>46114</v>
      </c>
      <c r="G252" t="s">
        <v>18</v>
      </c>
      <c r="H252" t="s">
        <v>1115</v>
      </c>
      <c r="I252" t="s">
        <v>19</v>
      </c>
      <c r="J252">
        <v>63.3</v>
      </c>
      <c r="K252">
        <v>4</v>
      </c>
      <c r="L252">
        <v>8.1</v>
      </c>
      <c r="M252">
        <v>37.229999999999997</v>
      </c>
      <c r="N252">
        <v>2356.66</v>
      </c>
      <c r="O252" t="s">
        <v>20</v>
      </c>
    </row>
    <row r="253" spans="1:15" x14ac:dyDescent="0.25">
      <c r="A253" t="s">
        <v>54</v>
      </c>
      <c r="B253" t="s">
        <v>59</v>
      </c>
      <c r="C253" t="s">
        <v>54</v>
      </c>
      <c r="D253">
        <v>10020044</v>
      </c>
      <c r="E253" t="s">
        <v>79</v>
      </c>
      <c r="F253" s="1">
        <v>46114</v>
      </c>
      <c r="G253" t="s">
        <v>18</v>
      </c>
      <c r="H253" t="s">
        <v>1115</v>
      </c>
      <c r="I253" t="s">
        <v>23</v>
      </c>
      <c r="J253">
        <v>27</v>
      </c>
      <c r="K253">
        <v>7.3</v>
      </c>
      <c r="L253">
        <v>9.1999999999999993</v>
      </c>
      <c r="M253">
        <v>56.72</v>
      </c>
      <c r="N253">
        <v>1531.44</v>
      </c>
      <c r="O253" t="s">
        <v>20</v>
      </c>
    </row>
    <row r="254" spans="1:15" x14ac:dyDescent="0.25">
      <c r="A254" t="s">
        <v>54</v>
      </c>
      <c r="B254" t="s">
        <v>59</v>
      </c>
      <c r="C254" t="s">
        <v>54</v>
      </c>
      <c r="D254">
        <v>10020054</v>
      </c>
      <c r="E254" t="s">
        <v>80</v>
      </c>
      <c r="F254" s="1">
        <v>46114</v>
      </c>
      <c r="G254" t="s">
        <v>18</v>
      </c>
      <c r="H254" t="s">
        <v>1116</v>
      </c>
      <c r="I254" t="s">
        <v>19</v>
      </c>
      <c r="J254">
        <v>79.099999999999994</v>
      </c>
      <c r="K254">
        <v>4.4000000000000004</v>
      </c>
      <c r="L254">
        <v>8.1999999999999993</v>
      </c>
      <c r="M254">
        <v>39.07</v>
      </c>
      <c r="N254">
        <v>3090.44</v>
      </c>
      <c r="O254" t="s">
        <v>20</v>
      </c>
    </row>
    <row r="255" spans="1:15" x14ac:dyDescent="0.25">
      <c r="A255" t="s">
        <v>54</v>
      </c>
      <c r="B255" t="s">
        <v>59</v>
      </c>
      <c r="C255" t="s">
        <v>54</v>
      </c>
      <c r="D255">
        <v>10020032</v>
      </c>
      <c r="E255" t="s">
        <v>81</v>
      </c>
      <c r="F255" s="1">
        <v>46114</v>
      </c>
      <c r="G255" t="s">
        <v>18</v>
      </c>
      <c r="H255" t="s">
        <v>1115</v>
      </c>
      <c r="I255" t="s">
        <v>23</v>
      </c>
      <c r="J255">
        <v>27</v>
      </c>
      <c r="K255">
        <v>5.8</v>
      </c>
      <c r="L255">
        <v>8.8000000000000007</v>
      </c>
      <c r="M255">
        <v>46.2</v>
      </c>
      <c r="N255">
        <v>1247.4000000000001</v>
      </c>
      <c r="O255" t="s">
        <v>20</v>
      </c>
    </row>
    <row r="256" spans="1:15" x14ac:dyDescent="0.25">
      <c r="A256" t="s">
        <v>54</v>
      </c>
      <c r="B256" t="s">
        <v>59</v>
      </c>
      <c r="C256" t="s">
        <v>54</v>
      </c>
      <c r="D256">
        <v>10020032</v>
      </c>
      <c r="E256" t="s">
        <v>81</v>
      </c>
      <c r="F256" s="1">
        <v>46114</v>
      </c>
      <c r="G256" t="s">
        <v>18</v>
      </c>
      <c r="H256" t="s">
        <v>1115</v>
      </c>
      <c r="I256" t="s">
        <v>19</v>
      </c>
      <c r="J256">
        <v>52.5</v>
      </c>
      <c r="K256">
        <v>4.5</v>
      </c>
      <c r="L256">
        <v>8.5</v>
      </c>
      <c r="M256">
        <v>40.26</v>
      </c>
      <c r="N256">
        <v>2113.65</v>
      </c>
      <c r="O256" t="s">
        <v>20</v>
      </c>
    </row>
    <row r="257" spans="1:15" x14ac:dyDescent="0.25">
      <c r="A257" t="s">
        <v>54</v>
      </c>
      <c r="B257" t="s">
        <v>59</v>
      </c>
      <c r="C257" t="s">
        <v>54</v>
      </c>
      <c r="D257">
        <v>10020043</v>
      </c>
      <c r="E257" t="s">
        <v>84</v>
      </c>
      <c r="F257" s="1">
        <v>46114</v>
      </c>
      <c r="G257" t="s">
        <v>18</v>
      </c>
      <c r="H257" t="s">
        <v>1115</v>
      </c>
      <c r="I257" t="s">
        <v>19</v>
      </c>
      <c r="J257">
        <v>52.5</v>
      </c>
      <c r="K257">
        <v>4.0999999999999996</v>
      </c>
      <c r="L257">
        <v>8.3000000000000007</v>
      </c>
      <c r="M257">
        <v>38.15</v>
      </c>
      <c r="N257">
        <v>2002.88</v>
      </c>
      <c r="O257" t="s">
        <v>20</v>
      </c>
    </row>
    <row r="258" spans="1:15" x14ac:dyDescent="0.25">
      <c r="A258" t="s">
        <v>54</v>
      </c>
      <c r="B258" t="s">
        <v>59</v>
      </c>
      <c r="C258" t="s">
        <v>54</v>
      </c>
      <c r="D258">
        <v>10020043</v>
      </c>
      <c r="E258" t="s">
        <v>84</v>
      </c>
      <c r="F258" s="1">
        <v>46114</v>
      </c>
      <c r="G258" t="s">
        <v>18</v>
      </c>
      <c r="H258" t="s">
        <v>1115</v>
      </c>
      <c r="I258" t="s">
        <v>23</v>
      </c>
      <c r="J258">
        <v>26</v>
      </c>
      <c r="K258">
        <v>7.6</v>
      </c>
      <c r="L258">
        <v>9.3000000000000007</v>
      </c>
      <c r="M258">
        <v>59.05</v>
      </c>
      <c r="N258">
        <v>1535.3</v>
      </c>
      <c r="O258" t="s">
        <v>20</v>
      </c>
    </row>
    <row r="259" spans="1:15" x14ac:dyDescent="0.25">
      <c r="A259" t="s">
        <v>54</v>
      </c>
      <c r="B259" t="s">
        <v>59</v>
      </c>
      <c r="C259" t="s">
        <v>54</v>
      </c>
      <c r="D259">
        <v>10020058</v>
      </c>
      <c r="E259" t="s">
        <v>83</v>
      </c>
      <c r="F259" s="1">
        <v>46114</v>
      </c>
      <c r="G259" t="s">
        <v>18</v>
      </c>
      <c r="H259" t="s">
        <v>1115</v>
      </c>
      <c r="I259" t="s">
        <v>19</v>
      </c>
      <c r="J259">
        <v>135.80000000000001</v>
      </c>
      <c r="K259">
        <v>4.4000000000000004</v>
      </c>
      <c r="L259">
        <v>8.4</v>
      </c>
      <c r="M259">
        <v>39.6</v>
      </c>
      <c r="N259">
        <v>5377.68</v>
      </c>
      <c r="O259" t="s">
        <v>20</v>
      </c>
    </row>
    <row r="260" spans="1:15" x14ac:dyDescent="0.25">
      <c r="A260" t="s">
        <v>54</v>
      </c>
      <c r="B260" t="s">
        <v>59</v>
      </c>
      <c r="C260" t="s">
        <v>54</v>
      </c>
      <c r="D260">
        <v>10020063</v>
      </c>
      <c r="E260" t="s">
        <v>82</v>
      </c>
      <c r="F260" s="1">
        <v>46114</v>
      </c>
      <c r="G260" t="s">
        <v>18</v>
      </c>
      <c r="H260" t="s">
        <v>1115</v>
      </c>
      <c r="I260" t="s">
        <v>23</v>
      </c>
      <c r="J260">
        <v>34.299999999999997</v>
      </c>
      <c r="K260">
        <v>7</v>
      </c>
      <c r="L260">
        <v>9.1</v>
      </c>
      <c r="M260">
        <v>54.39</v>
      </c>
      <c r="N260">
        <v>1865.58</v>
      </c>
      <c r="O260" t="s">
        <v>20</v>
      </c>
    </row>
    <row r="261" spans="1:15" x14ac:dyDescent="0.25">
      <c r="A261" t="s">
        <v>54</v>
      </c>
      <c r="B261" t="s">
        <v>55</v>
      </c>
      <c r="C261" t="s">
        <v>56</v>
      </c>
      <c r="D261">
        <v>10180001</v>
      </c>
      <c r="E261" t="s">
        <v>112</v>
      </c>
      <c r="F261" s="1">
        <v>46114</v>
      </c>
      <c r="G261" t="s">
        <v>18</v>
      </c>
      <c r="H261" t="s">
        <v>1116</v>
      </c>
      <c r="I261" t="s">
        <v>19</v>
      </c>
      <c r="J261">
        <v>61.3</v>
      </c>
      <c r="K261">
        <v>4.5999999999999996</v>
      </c>
      <c r="L261">
        <v>8.4</v>
      </c>
      <c r="M261">
        <v>40.39</v>
      </c>
      <c r="N261">
        <v>2475.91</v>
      </c>
      <c r="O261" t="s">
        <v>20</v>
      </c>
    </row>
    <row r="262" spans="1:15" x14ac:dyDescent="0.25">
      <c r="A262" t="s">
        <v>54</v>
      </c>
      <c r="B262" t="s">
        <v>59</v>
      </c>
      <c r="C262" t="s">
        <v>54</v>
      </c>
      <c r="D262">
        <v>10020057</v>
      </c>
      <c r="E262" t="s">
        <v>87</v>
      </c>
      <c r="F262" s="1">
        <v>46114</v>
      </c>
      <c r="G262" t="s">
        <v>18</v>
      </c>
      <c r="H262" t="s">
        <v>1115</v>
      </c>
      <c r="I262" t="s">
        <v>19</v>
      </c>
      <c r="J262">
        <v>184.8</v>
      </c>
      <c r="K262">
        <v>4.5</v>
      </c>
      <c r="L262">
        <v>8.3000000000000007</v>
      </c>
      <c r="M262">
        <v>39.729999999999997</v>
      </c>
      <c r="N262">
        <v>7342.1</v>
      </c>
      <c r="O262" t="s">
        <v>20</v>
      </c>
    </row>
    <row r="263" spans="1:15" x14ac:dyDescent="0.25">
      <c r="A263" t="s">
        <v>54</v>
      </c>
      <c r="B263" t="s">
        <v>59</v>
      </c>
      <c r="C263" t="s">
        <v>54</v>
      </c>
      <c r="D263">
        <v>10020057</v>
      </c>
      <c r="E263" t="s">
        <v>87</v>
      </c>
      <c r="F263" s="1">
        <v>46114</v>
      </c>
      <c r="G263" t="s">
        <v>18</v>
      </c>
      <c r="H263" t="s">
        <v>1115</v>
      </c>
      <c r="I263" t="s">
        <v>23</v>
      </c>
      <c r="J263">
        <v>41.7</v>
      </c>
      <c r="K263">
        <v>7.8</v>
      </c>
      <c r="L263">
        <v>9.3000000000000007</v>
      </c>
      <c r="M263">
        <v>60.61</v>
      </c>
      <c r="N263">
        <v>2527.44</v>
      </c>
      <c r="O263" t="s">
        <v>20</v>
      </c>
    </row>
    <row r="264" spans="1:15" x14ac:dyDescent="0.25">
      <c r="A264" t="s">
        <v>54</v>
      </c>
      <c r="B264" t="s">
        <v>59</v>
      </c>
      <c r="C264" t="s">
        <v>54</v>
      </c>
      <c r="D264">
        <v>10020035</v>
      </c>
      <c r="E264" t="s">
        <v>88</v>
      </c>
      <c r="F264" s="1">
        <v>46114</v>
      </c>
      <c r="G264" t="s">
        <v>18</v>
      </c>
      <c r="H264" t="s">
        <v>1115</v>
      </c>
      <c r="I264" t="s">
        <v>23</v>
      </c>
      <c r="J264">
        <v>10.4</v>
      </c>
      <c r="K264">
        <v>7.5</v>
      </c>
      <c r="L264">
        <v>8.6</v>
      </c>
      <c r="M264">
        <v>57.13</v>
      </c>
      <c r="N264">
        <v>594.15</v>
      </c>
      <c r="O264" t="s">
        <v>20</v>
      </c>
    </row>
    <row r="265" spans="1:15" x14ac:dyDescent="0.25">
      <c r="A265" t="s">
        <v>54</v>
      </c>
      <c r="B265" t="s">
        <v>55</v>
      </c>
      <c r="C265" t="s">
        <v>56</v>
      </c>
      <c r="D265">
        <v>10020081</v>
      </c>
      <c r="E265" t="s">
        <v>91</v>
      </c>
      <c r="F265" s="1">
        <v>46114</v>
      </c>
      <c r="G265" t="s">
        <v>18</v>
      </c>
      <c r="H265" t="s">
        <v>1116</v>
      </c>
      <c r="I265" t="s">
        <v>23</v>
      </c>
      <c r="J265">
        <v>13.2</v>
      </c>
      <c r="K265">
        <v>7</v>
      </c>
      <c r="L265">
        <v>9.4</v>
      </c>
      <c r="M265">
        <v>54.39</v>
      </c>
      <c r="N265">
        <v>717.95</v>
      </c>
      <c r="O265" t="s">
        <v>20</v>
      </c>
    </row>
    <row r="266" spans="1:15" x14ac:dyDescent="0.25">
      <c r="A266" t="s">
        <v>54</v>
      </c>
      <c r="B266" t="s">
        <v>85</v>
      </c>
      <c r="C266" t="s">
        <v>54</v>
      </c>
      <c r="D266">
        <v>10020021</v>
      </c>
      <c r="E266" t="s">
        <v>89</v>
      </c>
      <c r="F266" s="1">
        <v>46114</v>
      </c>
      <c r="G266" t="s">
        <v>18</v>
      </c>
      <c r="H266" t="s">
        <v>1115</v>
      </c>
      <c r="I266" t="s">
        <v>23</v>
      </c>
      <c r="J266">
        <v>161</v>
      </c>
      <c r="K266">
        <v>7.2</v>
      </c>
      <c r="L266">
        <v>9.3000000000000007</v>
      </c>
      <c r="M266">
        <v>55.95</v>
      </c>
      <c r="N266">
        <v>9007.9500000000007</v>
      </c>
      <c r="O266" t="s">
        <v>20</v>
      </c>
    </row>
    <row r="267" spans="1:15" x14ac:dyDescent="0.25">
      <c r="A267" t="s">
        <v>54</v>
      </c>
      <c r="B267" t="s">
        <v>85</v>
      </c>
      <c r="C267" t="s">
        <v>54</v>
      </c>
      <c r="D267">
        <v>10020017</v>
      </c>
      <c r="E267" t="s">
        <v>90</v>
      </c>
      <c r="F267" s="1">
        <v>46114</v>
      </c>
      <c r="G267" t="s">
        <v>18</v>
      </c>
      <c r="H267" t="s">
        <v>1115</v>
      </c>
      <c r="I267" t="s">
        <v>23</v>
      </c>
      <c r="J267">
        <v>155.69999999999999</v>
      </c>
      <c r="K267">
        <v>7.3</v>
      </c>
      <c r="L267">
        <v>9.4</v>
      </c>
      <c r="M267">
        <v>56.72</v>
      </c>
      <c r="N267">
        <v>8831.2999999999993</v>
      </c>
      <c r="O267" t="s">
        <v>20</v>
      </c>
    </row>
    <row r="268" spans="1:15" x14ac:dyDescent="0.25">
      <c r="A268" t="s">
        <v>54</v>
      </c>
      <c r="B268" t="s">
        <v>85</v>
      </c>
      <c r="C268" t="s">
        <v>54</v>
      </c>
      <c r="D268">
        <v>10020013</v>
      </c>
      <c r="E268" t="s">
        <v>93</v>
      </c>
      <c r="F268" s="1">
        <v>46114</v>
      </c>
      <c r="G268" t="s">
        <v>18</v>
      </c>
      <c r="H268" t="s">
        <v>1116</v>
      </c>
      <c r="I268" t="s">
        <v>19</v>
      </c>
      <c r="J268">
        <v>155.4</v>
      </c>
      <c r="K268">
        <v>4</v>
      </c>
      <c r="L268">
        <v>8.4</v>
      </c>
      <c r="M268">
        <v>38.020000000000003</v>
      </c>
      <c r="N268">
        <v>5908.31</v>
      </c>
      <c r="O268" t="s">
        <v>20</v>
      </c>
    </row>
    <row r="269" spans="1:15" x14ac:dyDescent="0.25">
      <c r="A269" t="s">
        <v>54</v>
      </c>
      <c r="B269" t="s">
        <v>85</v>
      </c>
      <c r="C269" t="s">
        <v>54</v>
      </c>
      <c r="D269">
        <v>10020017</v>
      </c>
      <c r="E269" t="s">
        <v>90</v>
      </c>
      <c r="F269" s="1">
        <v>46114</v>
      </c>
      <c r="G269" t="s">
        <v>18</v>
      </c>
      <c r="H269" t="s">
        <v>1115</v>
      </c>
      <c r="I269" t="s">
        <v>19</v>
      </c>
      <c r="J269">
        <v>209</v>
      </c>
      <c r="K269">
        <v>4.2</v>
      </c>
      <c r="L269">
        <v>8.5</v>
      </c>
      <c r="M269">
        <v>39.07</v>
      </c>
      <c r="N269">
        <v>8165.63</v>
      </c>
      <c r="O269" t="s">
        <v>20</v>
      </c>
    </row>
    <row r="270" spans="1:15" x14ac:dyDescent="0.25">
      <c r="A270" t="s">
        <v>54</v>
      </c>
      <c r="B270" t="s">
        <v>85</v>
      </c>
      <c r="C270" t="s">
        <v>54</v>
      </c>
      <c r="D270">
        <v>10020021</v>
      </c>
      <c r="E270" t="s">
        <v>89</v>
      </c>
      <c r="F270" s="1">
        <v>46114</v>
      </c>
      <c r="G270" t="s">
        <v>18</v>
      </c>
      <c r="H270" t="s">
        <v>1115</v>
      </c>
      <c r="I270" t="s">
        <v>19</v>
      </c>
      <c r="J270">
        <v>255</v>
      </c>
      <c r="K270">
        <v>4.2</v>
      </c>
      <c r="L270">
        <v>8.5</v>
      </c>
      <c r="M270">
        <v>39.07</v>
      </c>
      <c r="N270">
        <v>9962.85</v>
      </c>
      <c r="O270" t="s">
        <v>20</v>
      </c>
    </row>
    <row r="271" spans="1:15" x14ac:dyDescent="0.25">
      <c r="A271" t="s">
        <v>54</v>
      </c>
      <c r="B271" t="s">
        <v>55</v>
      </c>
      <c r="C271" t="s">
        <v>56</v>
      </c>
      <c r="D271">
        <v>10020081</v>
      </c>
      <c r="E271" t="s">
        <v>91</v>
      </c>
      <c r="F271" s="1">
        <v>46114</v>
      </c>
      <c r="G271" t="s">
        <v>18</v>
      </c>
      <c r="H271" t="s">
        <v>1116</v>
      </c>
      <c r="I271" t="s">
        <v>19</v>
      </c>
      <c r="J271">
        <v>153.5</v>
      </c>
      <c r="K271">
        <v>4.0999999999999996</v>
      </c>
      <c r="L271">
        <v>8.5</v>
      </c>
      <c r="M271">
        <v>38.68</v>
      </c>
      <c r="N271">
        <v>5937.38</v>
      </c>
      <c r="O271" t="s">
        <v>20</v>
      </c>
    </row>
    <row r="272" spans="1:15" x14ac:dyDescent="0.25">
      <c r="A272" t="s">
        <v>54</v>
      </c>
      <c r="B272" t="s">
        <v>85</v>
      </c>
      <c r="C272" t="s">
        <v>54</v>
      </c>
      <c r="D272">
        <v>10020047</v>
      </c>
      <c r="E272" t="s">
        <v>92</v>
      </c>
      <c r="F272" s="1">
        <v>46114</v>
      </c>
      <c r="G272" t="s">
        <v>18</v>
      </c>
      <c r="H272" t="s">
        <v>1116</v>
      </c>
      <c r="I272" t="s">
        <v>19</v>
      </c>
      <c r="J272">
        <v>13.1</v>
      </c>
      <c r="K272">
        <v>3.9</v>
      </c>
      <c r="L272">
        <v>8.6</v>
      </c>
      <c r="M272">
        <v>37.89</v>
      </c>
      <c r="N272">
        <v>496.36</v>
      </c>
      <c r="O272" t="s">
        <v>20</v>
      </c>
    </row>
    <row r="273" spans="1:15" x14ac:dyDescent="0.25">
      <c r="A273" t="s">
        <v>54</v>
      </c>
      <c r="B273" t="s">
        <v>55</v>
      </c>
      <c r="C273" t="s">
        <v>56</v>
      </c>
      <c r="D273">
        <v>10020082</v>
      </c>
      <c r="E273" t="s">
        <v>70</v>
      </c>
      <c r="F273" s="1">
        <v>46114</v>
      </c>
      <c r="G273" t="s">
        <v>18</v>
      </c>
      <c r="H273" t="s">
        <v>1116</v>
      </c>
      <c r="I273" t="s">
        <v>23</v>
      </c>
      <c r="J273">
        <v>76.3</v>
      </c>
      <c r="K273">
        <v>6.8</v>
      </c>
      <c r="L273">
        <v>8.9</v>
      </c>
      <c r="M273">
        <v>52.56</v>
      </c>
      <c r="N273">
        <v>4010.33</v>
      </c>
      <c r="O273" t="s">
        <v>20</v>
      </c>
    </row>
    <row r="274" spans="1:15" x14ac:dyDescent="0.25">
      <c r="A274" t="s">
        <v>54</v>
      </c>
      <c r="B274" t="s">
        <v>55</v>
      </c>
      <c r="C274" t="s">
        <v>56</v>
      </c>
      <c r="D274">
        <v>10020082</v>
      </c>
      <c r="E274" t="s">
        <v>70</v>
      </c>
      <c r="F274" s="1">
        <v>46114</v>
      </c>
      <c r="G274" t="s">
        <v>18</v>
      </c>
      <c r="H274" t="s">
        <v>1116</v>
      </c>
      <c r="I274" t="s">
        <v>19</v>
      </c>
      <c r="J274">
        <v>24.7</v>
      </c>
      <c r="K274">
        <v>3.8</v>
      </c>
      <c r="L274">
        <v>8.3000000000000007</v>
      </c>
      <c r="M274">
        <v>36.96</v>
      </c>
      <c r="N274">
        <v>912.91</v>
      </c>
      <c r="O274" t="s">
        <v>20</v>
      </c>
    </row>
    <row r="275" spans="1:15" x14ac:dyDescent="0.25">
      <c r="A275" t="s">
        <v>54</v>
      </c>
      <c r="B275" t="s">
        <v>71</v>
      </c>
      <c r="C275" t="s">
        <v>72</v>
      </c>
      <c r="D275">
        <v>10020075</v>
      </c>
      <c r="E275" t="s">
        <v>78</v>
      </c>
      <c r="F275" s="1">
        <v>46114</v>
      </c>
      <c r="G275" t="s">
        <v>18</v>
      </c>
      <c r="H275" t="s">
        <v>1115</v>
      </c>
      <c r="I275" t="s">
        <v>23</v>
      </c>
      <c r="J275">
        <v>40</v>
      </c>
      <c r="K275">
        <v>5.9</v>
      </c>
      <c r="L275">
        <v>9.1</v>
      </c>
      <c r="M275">
        <v>46.6</v>
      </c>
      <c r="N275">
        <v>1864</v>
      </c>
      <c r="O275" t="s">
        <v>20</v>
      </c>
    </row>
    <row r="276" spans="1:15" x14ac:dyDescent="0.25">
      <c r="A276" t="s">
        <v>54</v>
      </c>
      <c r="B276" t="s">
        <v>71</v>
      </c>
      <c r="C276" t="s">
        <v>72</v>
      </c>
      <c r="D276">
        <v>10020083</v>
      </c>
      <c r="E276" t="s">
        <v>74</v>
      </c>
      <c r="F276" s="1">
        <v>46114</v>
      </c>
      <c r="G276" t="s">
        <v>18</v>
      </c>
      <c r="H276" t="s">
        <v>1115</v>
      </c>
      <c r="I276" t="s">
        <v>19</v>
      </c>
      <c r="J276">
        <v>21.9</v>
      </c>
      <c r="K276">
        <v>3.8</v>
      </c>
      <c r="L276">
        <v>8.6999999999999993</v>
      </c>
      <c r="M276">
        <v>37.49</v>
      </c>
      <c r="N276">
        <v>821.03</v>
      </c>
      <c r="O276" t="s">
        <v>20</v>
      </c>
    </row>
    <row r="277" spans="1:15" x14ac:dyDescent="0.25">
      <c r="A277" t="s">
        <v>54</v>
      </c>
      <c r="B277" t="s">
        <v>71</v>
      </c>
      <c r="C277" t="s">
        <v>72</v>
      </c>
      <c r="D277">
        <v>10020078</v>
      </c>
      <c r="E277" t="s">
        <v>73</v>
      </c>
      <c r="F277" s="1">
        <v>46114</v>
      </c>
      <c r="G277" t="s">
        <v>18</v>
      </c>
      <c r="H277" t="s">
        <v>1115</v>
      </c>
      <c r="I277" t="s">
        <v>23</v>
      </c>
      <c r="J277">
        <v>31</v>
      </c>
      <c r="K277">
        <v>5</v>
      </c>
      <c r="L277">
        <v>8.8000000000000007</v>
      </c>
      <c r="M277">
        <v>42.24</v>
      </c>
      <c r="N277">
        <v>1309.44</v>
      </c>
      <c r="O277" t="s">
        <v>20</v>
      </c>
    </row>
    <row r="278" spans="1:15" x14ac:dyDescent="0.25">
      <c r="A278" t="s">
        <v>54</v>
      </c>
      <c r="B278" t="s">
        <v>71</v>
      </c>
      <c r="C278" t="s">
        <v>72</v>
      </c>
      <c r="D278">
        <v>10020079</v>
      </c>
      <c r="E278" t="s">
        <v>77</v>
      </c>
      <c r="F278" s="1">
        <v>46114</v>
      </c>
      <c r="G278" t="s">
        <v>18</v>
      </c>
      <c r="H278" t="s">
        <v>1115</v>
      </c>
      <c r="I278" t="s">
        <v>23</v>
      </c>
      <c r="J278">
        <v>28.6</v>
      </c>
      <c r="K278">
        <v>8.1</v>
      </c>
      <c r="L278">
        <v>9.5</v>
      </c>
      <c r="M278">
        <v>62.94</v>
      </c>
      <c r="N278">
        <v>1800.08</v>
      </c>
      <c r="O278" t="s">
        <v>20</v>
      </c>
    </row>
    <row r="279" spans="1:15" x14ac:dyDescent="0.25">
      <c r="A279" t="s">
        <v>54</v>
      </c>
      <c r="B279" t="s">
        <v>71</v>
      </c>
      <c r="C279" t="s">
        <v>72</v>
      </c>
      <c r="D279">
        <v>10020076</v>
      </c>
      <c r="E279" t="s">
        <v>76</v>
      </c>
      <c r="F279" s="1">
        <v>46114</v>
      </c>
      <c r="G279" t="s">
        <v>18</v>
      </c>
      <c r="H279" t="s">
        <v>1115</v>
      </c>
      <c r="I279" t="s">
        <v>23</v>
      </c>
      <c r="J279">
        <v>8.1</v>
      </c>
      <c r="K279">
        <v>6.3</v>
      </c>
      <c r="L279">
        <v>9.1</v>
      </c>
      <c r="M279">
        <v>48.95</v>
      </c>
      <c r="N279">
        <v>396.5</v>
      </c>
      <c r="O279" t="s">
        <v>20</v>
      </c>
    </row>
    <row r="280" spans="1:15" x14ac:dyDescent="0.25">
      <c r="A280" t="s">
        <v>54</v>
      </c>
      <c r="B280" t="s">
        <v>71</v>
      </c>
      <c r="C280" t="s">
        <v>72</v>
      </c>
      <c r="D280">
        <v>10020077</v>
      </c>
      <c r="E280" t="s">
        <v>75</v>
      </c>
      <c r="F280" s="1">
        <v>46114</v>
      </c>
      <c r="G280" t="s">
        <v>18</v>
      </c>
      <c r="H280" t="s">
        <v>1115</v>
      </c>
      <c r="I280" t="s">
        <v>23</v>
      </c>
      <c r="J280">
        <v>7.3</v>
      </c>
      <c r="K280">
        <v>5.7</v>
      </c>
      <c r="L280">
        <v>9</v>
      </c>
      <c r="M280">
        <v>45.81</v>
      </c>
      <c r="N280">
        <v>334.41</v>
      </c>
      <c r="O280" t="s">
        <v>20</v>
      </c>
    </row>
    <row r="281" spans="1:15" x14ac:dyDescent="0.25">
      <c r="A281" t="s">
        <v>54</v>
      </c>
      <c r="B281" t="s">
        <v>95</v>
      </c>
      <c r="C281" t="s">
        <v>96</v>
      </c>
      <c r="D281">
        <v>10020025</v>
      </c>
      <c r="E281" t="s">
        <v>97</v>
      </c>
      <c r="F281" s="1">
        <v>46114</v>
      </c>
      <c r="G281" t="s">
        <v>18</v>
      </c>
      <c r="H281" t="s">
        <v>1115</v>
      </c>
      <c r="I281" t="s">
        <v>19</v>
      </c>
      <c r="J281">
        <v>101.5</v>
      </c>
      <c r="K281">
        <v>4.3</v>
      </c>
      <c r="L281">
        <v>8.5</v>
      </c>
      <c r="M281">
        <v>39.47</v>
      </c>
      <c r="N281">
        <v>4006.21</v>
      </c>
      <c r="O281" t="s">
        <v>20</v>
      </c>
    </row>
    <row r="282" spans="1:15" x14ac:dyDescent="0.25">
      <c r="A282" t="s">
        <v>54</v>
      </c>
      <c r="B282" t="s">
        <v>95</v>
      </c>
      <c r="C282" t="s">
        <v>96</v>
      </c>
      <c r="D282">
        <v>10020041</v>
      </c>
      <c r="E282" t="s">
        <v>100</v>
      </c>
      <c r="F282" s="1">
        <v>46114</v>
      </c>
      <c r="G282" t="s">
        <v>18</v>
      </c>
      <c r="H282" t="s">
        <v>1115</v>
      </c>
      <c r="I282" t="s">
        <v>23</v>
      </c>
      <c r="J282">
        <v>7</v>
      </c>
      <c r="K282">
        <v>7.6</v>
      </c>
      <c r="L282">
        <v>9.3000000000000007</v>
      </c>
      <c r="M282">
        <v>59.05</v>
      </c>
      <c r="N282">
        <v>413.35</v>
      </c>
      <c r="O282" t="s">
        <v>20</v>
      </c>
    </row>
    <row r="283" spans="1:15" x14ac:dyDescent="0.25">
      <c r="A283" t="s">
        <v>54</v>
      </c>
      <c r="B283" t="s">
        <v>95</v>
      </c>
      <c r="C283" t="s">
        <v>96</v>
      </c>
      <c r="D283">
        <v>10020029</v>
      </c>
      <c r="E283" t="s">
        <v>107</v>
      </c>
      <c r="F283" s="1">
        <v>46114</v>
      </c>
      <c r="G283" t="s">
        <v>18</v>
      </c>
      <c r="H283" t="s">
        <v>1115</v>
      </c>
      <c r="I283" t="s">
        <v>23</v>
      </c>
      <c r="J283">
        <v>19.399999999999999</v>
      </c>
      <c r="K283">
        <v>5</v>
      </c>
      <c r="L283">
        <v>8.6999999999999993</v>
      </c>
      <c r="M283">
        <v>42.24</v>
      </c>
      <c r="N283">
        <v>819.46</v>
      </c>
      <c r="O283" t="s">
        <v>20</v>
      </c>
    </row>
    <row r="284" spans="1:15" x14ac:dyDescent="0.25">
      <c r="A284" t="s">
        <v>54</v>
      </c>
      <c r="B284" t="s">
        <v>71</v>
      </c>
      <c r="C284" t="s">
        <v>72</v>
      </c>
      <c r="D284">
        <v>10020084</v>
      </c>
      <c r="E284" t="s">
        <v>101</v>
      </c>
      <c r="F284" s="1">
        <v>46114</v>
      </c>
      <c r="G284" t="s">
        <v>18</v>
      </c>
      <c r="H284" t="s">
        <v>1115</v>
      </c>
      <c r="I284" t="s">
        <v>19</v>
      </c>
      <c r="J284">
        <v>64.3</v>
      </c>
      <c r="K284">
        <v>4.0999999999999996</v>
      </c>
      <c r="L284">
        <v>8.5</v>
      </c>
      <c r="M284">
        <v>38.68</v>
      </c>
      <c r="N284">
        <v>2487.12</v>
      </c>
      <c r="O284" t="s">
        <v>20</v>
      </c>
    </row>
    <row r="285" spans="1:15" x14ac:dyDescent="0.25">
      <c r="A285" t="s">
        <v>54</v>
      </c>
      <c r="B285" t="s">
        <v>104</v>
      </c>
      <c r="C285" t="s">
        <v>105</v>
      </c>
      <c r="D285">
        <v>10020050</v>
      </c>
      <c r="E285" t="s">
        <v>109</v>
      </c>
      <c r="F285" s="1">
        <v>46114</v>
      </c>
      <c r="G285" t="s">
        <v>18</v>
      </c>
      <c r="H285" t="s">
        <v>1115</v>
      </c>
      <c r="I285" t="s">
        <v>19</v>
      </c>
      <c r="J285">
        <v>62.2</v>
      </c>
      <c r="K285">
        <v>4.4000000000000004</v>
      </c>
      <c r="L285">
        <v>8.6</v>
      </c>
      <c r="M285">
        <v>39.869999999999997</v>
      </c>
      <c r="N285">
        <v>2479.91</v>
      </c>
      <c r="O285" t="s">
        <v>20</v>
      </c>
    </row>
    <row r="286" spans="1:15" x14ac:dyDescent="0.25">
      <c r="A286" t="s">
        <v>54</v>
      </c>
      <c r="B286" t="s">
        <v>95</v>
      </c>
      <c r="C286" t="s">
        <v>96</v>
      </c>
      <c r="D286">
        <v>10020026</v>
      </c>
      <c r="E286" t="s">
        <v>98</v>
      </c>
      <c r="F286" s="1">
        <v>46114</v>
      </c>
      <c r="G286" t="s">
        <v>18</v>
      </c>
      <c r="H286" t="s">
        <v>1115</v>
      </c>
      <c r="I286" t="s">
        <v>23</v>
      </c>
      <c r="J286">
        <v>51.5</v>
      </c>
      <c r="K286">
        <v>5</v>
      </c>
      <c r="L286">
        <v>8.6</v>
      </c>
      <c r="M286">
        <v>42.24</v>
      </c>
      <c r="N286">
        <v>2175.36</v>
      </c>
      <c r="O286" t="s">
        <v>20</v>
      </c>
    </row>
    <row r="287" spans="1:15" x14ac:dyDescent="0.25">
      <c r="A287" t="s">
        <v>54</v>
      </c>
      <c r="B287" t="s">
        <v>95</v>
      </c>
      <c r="C287" t="s">
        <v>96</v>
      </c>
      <c r="D287">
        <v>10020034</v>
      </c>
      <c r="E287" t="s">
        <v>103</v>
      </c>
      <c r="F287" s="1">
        <v>46114</v>
      </c>
      <c r="G287" t="s">
        <v>18</v>
      </c>
      <c r="H287" t="s">
        <v>1115</v>
      </c>
      <c r="I287" t="s">
        <v>19</v>
      </c>
      <c r="J287">
        <v>49</v>
      </c>
      <c r="K287">
        <v>4.5</v>
      </c>
      <c r="L287">
        <v>8.5</v>
      </c>
      <c r="M287">
        <v>40.26</v>
      </c>
      <c r="N287">
        <v>1972.74</v>
      </c>
      <c r="O287" t="s">
        <v>20</v>
      </c>
    </row>
    <row r="288" spans="1:15" x14ac:dyDescent="0.25">
      <c r="A288" t="s">
        <v>54</v>
      </c>
      <c r="B288" t="s">
        <v>95</v>
      </c>
      <c r="C288" t="s">
        <v>96</v>
      </c>
      <c r="D288">
        <v>10020034</v>
      </c>
      <c r="E288" t="s">
        <v>103</v>
      </c>
      <c r="F288" s="1">
        <v>46114</v>
      </c>
      <c r="G288" t="s">
        <v>18</v>
      </c>
      <c r="H288" t="s">
        <v>1115</v>
      </c>
      <c r="I288" t="s">
        <v>23</v>
      </c>
      <c r="J288">
        <v>13.5</v>
      </c>
      <c r="K288">
        <v>7.7</v>
      </c>
      <c r="L288">
        <v>9.4</v>
      </c>
      <c r="M288">
        <v>59.83</v>
      </c>
      <c r="N288">
        <v>807.7</v>
      </c>
      <c r="O288" t="s">
        <v>20</v>
      </c>
    </row>
    <row r="289" spans="1:15" x14ac:dyDescent="0.25">
      <c r="A289" t="s">
        <v>54</v>
      </c>
      <c r="B289" t="s">
        <v>104</v>
      </c>
      <c r="C289" t="s">
        <v>105</v>
      </c>
      <c r="D289">
        <v>10020059</v>
      </c>
      <c r="E289" t="s">
        <v>106</v>
      </c>
      <c r="F289" s="1">
        <v>46114</v>
      </c>
      <c r="G289" t="s">
        <v>18</v>
      </c>
      <c r="H289" t="s">
        <v>1115</v>
      </c>
      <c r="I289" t="s">
        <v>23</v>
      </c>
      <c r="J289">
        <v>43.4</v>
      </c>
      <c r="K289">
        <v>5.4</v>
      </c>
      <c r="L289">
        <v>8.8000000000000007</v>
      </c>
      <c r="M289">
        <v>43.83</v>
      </c>
      <c r="N289">
        <v>1902.22</v>
      </c>
      <c r="O289" t="s">
        <v>20</v>
      </c>
    </row>
    <row r="290" spans="1:15" x14ac:dyDescent="0.25">
      <c r="A290" t="s">
        <v>54</v>
      </c>
      <c r="B290" t="s">
        <v>95</v>
      </c>
      <c r="C290" t="s">
        <v>96</v>
      </c>
      <c r="D290">
        <v>10020027</v>
      </c>
      <c r="E290" t="s">
        <v>108</v>
      </c>
      <c r="F290" s="1">
        <v>46114</v>
      </c>
      <c r="G290" t="s">
        <v>18</v>
      </c>
      <c r="H290" t="s">
        <v>1115</v>
      </c>
      <c r="I290" t="s">
        <v>19</v>
      </c>
      <c r="J290">
        <v>24.2</v>
      </c>
      <c r="K290">
        <v>4.4000000000000004</v>
      </c>
      <c r="L290">
        <v>8.8000000000000007</v>
      </c>
      <c r="M290">
        <v>39.869999999999997</v>
      </c>
      <c r="N290">
        <v>964.85</v>
      </c>
      <c r="O290" t="s">
        <v>20</v>
      </c>
    </row>
    <row r="291" spans="1:15" x14ac:dyDescent="0.25">
      <c r="A291" t="s">
        <v>54</v>
      </c>
      <c r="B291" t="s">
        <v>85</v>
      </c>
      <c r="C291" t="s">
        <v>54</v>
      </c>
      <c r="D291">
        <v>10020002</v>
      </c>
      <c r="E291" t="s">
        <v>86</v>
      </c>
      <c r="F291" s="1">
        <v>46114</v>
      </c>
      <c r="G291" t="s">
        <v>18</v>
      </c>
      <c r="H291" t="s">
        <v>1115</v>
      </c>
      <c r="I291" t="s">
        <v>19</v>
      </c>
      <c r="J291">
        <v>190.9</v>
      </c>
      <c r="K291">
        <v>4.2</v>
      </c>
      <c r="L291">
        <v>8.4</v>
      </c>
      <c r="M291">
        <v>38.81</v>
      </c>
      <c r="N291">
        <v>7408.83</v>
      </c>
      <c r="O291" t="s">
        <v>50</v>
      </c>
    </row>
    <row r="292" spans="1:15" x14ac:dyDescent="0.25">
      <c r="A292" t="s">
        <v>54</v>
      </c>
      <c r="B292" t="s">
        <v>85</v>
      </c>
      <c r="C292" t="s">
        <v>54</v>
      </c>
      <c r="D292">
        <v>10020002</v>
      </c>
      <c r="E292" t="s">
        <v>86</v>
      </c>
      <c r="F292" s="1">
        <v>46114</v>
      </c>
      <c r="G292" t="s">
        <v>18</v>
      </c>
      <c r="H292" t="s">
        <v>1115</v>
      </c>
      <c r="I292" t="s">
        <v>23</v>
      </c>
      <c r="J292">
        <v>30.7</v>
      </c>
      <c r="K292">
        <v>8</v>
      </c>
      <c r="L292">
        <v>9</v>
      </c>
      <c r="M292">
        <v>62.16</v>
      </c>
      <c r="N292">
        <v>1908.31</v>
      </c>
      <c r="O292" t="s">
        <v>50</v>
      </c>
    </row>
    <row r="293" spans="1:15" x14ac:dyDescent="0.25">
      <c r="A293" t="s">
        <v>54</v>
      </c>
      <c r="B293" t="s">
        <v>59</v>
      </c>
      <c r="C293" t="s">
        <v>54</v>
      </c>
      <c r="D293">
        <v>10020035</v>
      </c>
      <c r="E293" t="s">
        <v>88</v>
      </c>
      <c r="F293" s="1">
        <v>46114</v>
      </c>
      <c r="G293" t="s">
        <v>18</v>
      </c>
      <c r="H293" t="s">
        <v>1115</v>
      </c>
      <c r="I293" t="s">
        <v>19</v>
      </c>
      <c r="J293">
        <v>53.3</v>
      </c>
      <c r="K293">
        <v>3.9</v>
      </c>
      <c r="L293">
        <v>8</v>
      </c>
      <c r="M293">
        <v>36.57</v>
      </c>
      <c r="N293">
        <v>1949.18</v>
      </c>
      <c r="O293" t="s">
        <v>50</v>
      </c>
    </row>
    <row r="294" spans="1:15" x14ac:dyDescent="0.25">
      <c r="A294" t="s">
        <v>54</v>
      </c>
      <c r="B294" t="s">
        <v>95</v>
      </c>
      <c r="C294" t="s">
        <v>96</v>
      </c>
      <c r="D294">
        <v>10020042</v>
      </c>
      <c r="E294" t="s">
        <v>102</v>
      </c>
      <c r="F294" s="1">
        <v>46114</v>
      </c>
      <c r="G294" t="s">
        <v>18</v>
      </c>
      <c r="H294" t="s">
        <v>1115</v>
      </c>
      <c r="I294" t="s">
        <v>19</v>
      </c>
      <c r="J294">
        <v>47.4</v>
      </c>
      <c r="K294">
        <v>3.6</v>
      </c>
      <c r="L294">
        <v>8</v>
      </c>
      <c r="M294">
        <v>35.380000000000003</v>
      </c>
      <c r="N294">
        <v>1677.01</v>
      </c>
      <c r="O294" t="s">
        <v>50</v>
      </c>
    </row>
    <row r="295" spans="1:15" x14ac:dyDescent="0.25">
      <c r="A295" t="s">
        <v>54</v>
      </c>
      <c r="B295" t="s">
        <v>59</v>
      </c>
      <c r="C295" t="s">
        <v>54</v>
      </c>
      <c r="D295">
        <v>10020063</v>
      </c>
      <c r="E295" t="s">
        <v>82</v>
      </c>
      <c r="F295" s="1">
        <v>46114</v>
      </c>
      <c r="G295" t="s">
        <v>18</v>
      </c>
      <c r="H295" t="s">
        <v>1115</v>
      </c>
      <c r="I295" t="s">
        <v>19</v>
      </c>
      <c r="J295">
        <v>15</v>
      </c>
      <c r="K295">
        <v>4.5</v>
      </c>
      <c r="L295">
        <v>8.4</v>
      </c>
      <c r="M295">
        <v>40</v>
      </c>
      <c r="N295">
        <v>600</v>
      </c>
      <c r="O295" t="s">
        <v>50</v>
      </c>
    </row>
    <row r="296" spans="1:15" x14ac:dyDescent="0.25">
      <c r="A296" t="s">
        <v>54</v>
      </c>
      <c r="B296" t="s">
        <v>55</v>
      </c>
      <c r="C296" t="s">
        <v>56</v>
      </c>
      <c r="D296">
        <v>10020015</v>
      </c>
      <c r="E296" t="s">
        <v>113</v>
      </c>
      <c r="F296" s="1">
        <v>46114</v>
      </c>
      <c r="G296" t="s">
        <v>18</v>
      </c>
      <c r="H296" t="s">
        <v>1116</v>
      </c>
      <c r="I296" t="s">
        <v>19</v>
      </c>
      <c r="J296">
        <v>1801.7</v>
      </c>
      <c r="K296">
        <v>3.5</v>
      </c>
      <c r="L296">
        <v>8.3000000000000007</v>
      </c>
      <c r="M296">
        <v>35.770000000000003</v>
      </c>
      <c r="N296">
        <v>64446.81</v>
      </c>
      <c r="O296" t="s">
        <v>50</v>
      </c>
    </row>
    <row r="297" spans="1:15" x14ac:dyDescent="0.25">
      <c r="A297" t="s">
        <v>54</v>
      </c>
      <c r="B297" t="s">
        <v>55</v>
      </c>
      <c r="C297" t="s">
        <v>56</v>
      </c>
      <c r="D297">
        <v>10020016</v>
      </c>
      <c r="E297" t="s">
        <v>114</v>
      </c>
      <c r="F297" s="1">
        <v>46114</v>
      </c>
      <c r="G297" t="s">
        <v>18</v>
      </c>
      <c r="H297" t="s">
        <v>1116</v>
      </c>
      <c r="I297" t="s">
        <v>19</v>
      </c>
      <c r="J297">
        <v>1781.4</v>
      </c>
      <c r="K297">
        <v>3.5</v>
      </c>
      <c r="L297">
        <v>8.4</v>
      </c>
      <c r="M297">
        <v>36.04</v>
      </c>
      <c r="N297">
        <v>64201.66</v>
      </c>
      <c r="O297" t="s">
        <v>50</v>
      </c>
    </row>
    <row r="298" spans="1:15" x14ac:dyDescent="0.25">
      <c r="A298" t="s">
        <v>54</v>
      </c>
      <c r="B298" t="s">
        <v>71</v>
      </c>
      <c r="C298" t="s">
        <v>72</v>
      </c>
      <c r="D298">
        <v>10020083</v>
      </c>
      <c r="E298" t="s">
        <v>74</v>
      </c>
      <c r="F298" s="1">
        <v>46114</v>
      </c>
      <c r="G298" t="s">
        <v>52</v>
      </c>
      <c r="H298" t="s">
        <v>1115</v>
      </c>
      <c r="I298" t="s">
        <v>19</v>
      </c>
      <c r="J298">
        <v>21.1</v>
      </c>
      <c r="K298">
        <v>4</v>
      </c>
      <c r="L298">
        <v>8.8000000000000007</v>
      </c>
      <c r="M298">
        <v>38.28</v>
      </c>
      <c r="N298">
        <v>807.71</v>
      </c>
      <c r="O298" t="s">
        <v>20</v>
      </c>
    </row>
    <row r="299" spans="1:15" x14ac:dyDescent="0.25">
      <c r="A299" t="s">
        <v>54</v>
      </c>
      <c r="B299" t="s">
        <v>71</v>
      </c>
      <c r="C299" t="s">
        <v>72</v>
      </c>
      <c r="D299">
        <v>10020078</v>
      </c>
      <c r="E299" t="s">
        <v>73</v>
      </c>
      <c r="F299" s="1">
        <v>46114</v>
      </c>
      <c r="G299" t="s">
        <v>52</v>
      </c>
      <c r="H299" t="s">
        <v>1115</v>
      </c>
      <c r="I299" t="s">
        <v>23</v>
      </c>
      <c r="J299">
        <v>6.5</v>
      </c>
      <c r="K299">
        <v>5.8</v>
      </c>
      <c r="L299">
        <v>9</v>
      </c>
      <c r="M299">
        <v>46.2</v>
      </c>
      <c r="N299">
        <v>300.3</v>
      </c>
      <c r="O299" t="s">
        <v>20</v>
      </c>
    </row>
    <row r="300" spans="1:15" x14ac:dyDescent="0.25">
      <c r="A300" t="s">
        <v>54</v>
      </c>
      <c r="B300" t="s">
        <v>55</v>
      </c>
      <c r="C300" t="s">
        <v>56</v>
      </c>
      <c r="D300">
        <v>10020073</v>
      </c>
      <c r="E300" t="s">
        <v>115</v>
      </c>
      <c r="F300" s="1">
        <v>46114</v>
      </c>
      <c r="G300" t="s">
        <v>52</v>
      </c>
      <c r="H300" t="s">
        <v>1116</v>
      </c>
      <c r="I300" t="s">
        <v>23</v>
      </c>
      <c r="J300">
        <v>51.2</v>
      </c>
      <c r="K300">
        <v>6.6</v>
      </c>
      <c r="L300">
        <v>9.1999999999999993</v>
      </c>
      <c r="M300">
        <v>51.28</v>
      </c>
      <c r="N300">
        <v>2625.54</v>
      </c>
      <c r="O300" t="s">
        <v>20</v>
      </c>
    </row>
    <row r="301" spans="1:15" x14ac:dyDescent="0.25">
      <c r="A301" t="s">
        <v>54</v>
      </c>
      <c r="B301" t="s">
        <v>55</v>
      </c>
      <c r="C301" t="s">
        <v>56</v>
      </c>
      <c r="D301">
        <v>10020082</v>
      </c>
      <c r="E301" t="s">
        <v>70</v>
      </c>
      <c r="F301" s="1">
        <v>46114</v>
      </c>
      <c r="G301" t="s">
        <v>52</v>
      </c>
      <c r="H301" t="s">
        <v>1116</v>
      </c>
      <c r="I301" t="s">
        <v>23</v>
      </c>
      <c r="J301">
        <v>68.7</v>
      </c>
      <c r="K301">
        <v>7</v>
      </c>
      <c r="L301">
        <v>9.4</v>
      </c>
      <c r="M301">
        <v>54.39</v>
      </c>
      <c r="N301">
        <v>3736.59</v>
      </c>
      <c r="O301" t="s">
        <v>20</v>
      </c>
    </row>
    <row r="302" spans="1:15" x14ac:dyDescent="0.25">
      <c r="A302" t="s">
        <v>54</v>
      </c>
      <c r="B302" t="s">
        <v>71</v>
      </c>
      <c r="C302" t="s">
        <v>72</v>
      </c>
      <c r="D302">
        <v>10020077</v>
      </c>
      <c r="E302" t="s">
        <v>75</v>
      </c>
      <c r="F302" s="1">
        <v>46114</v>
      </c>
      <c r="G302" t="s">
        <v>52</v>
      </c>
      <c r="H302" t="s">
        <v>1115</v>
      </c>
      <c r="I302" t="s">
        <v>23</v>
      </c>
      <c r="J302">
        <v>6.6</v>
      </c>
      <c r="K302">
        <v>5.9</v>
      </c>
      <c r="L302">
        <v>8.8000000000000007</v>
      </c>
      <c r="M302">
        <v>46.6</v>
      </c>
      <c r="N302">
        <v>307.56</v>
      </c>
      <c r="O302" t="s">
        <v>20</v>
      </c>
    </row>
    <row r="303" spans="1:15" x14ac:dyDescent="0.25">
      <c r="A303" t="s">
        <v>54</v>
      </c>
      <c r="B303" t="s">
        <v>71</v>
      </c>
      <c r="C303" t="s">
        <v>72</v>
      </c>
      <c r="D303">
        <v>10020079</v>
      </c>
      <c r="E303" t="s">
        <v>77</v>
      </c>
      <c r="F303" s="1">
        <v>46114</v>
      </c>
      <c r="G303" t="s">
        <v>52</v>
      </c>
      <c r="H303" t="s">
        <v>1115</v>
      </c>
      <c r="I303" t="s">
        <v>23</v>
      </c>
      <c r="J303">
        <v>10.9</v>
      </c>
      <c r="K303">
        <v>5.5</v>
      </c>
      <c r="L303">
        <v>8.9</v>
      </c>
      <c r="M303">
        <v>45.01</v>
      </c>
      <c r="N303">
        <v>490.61</v>
      </c>
      <c r="O303" t="s">
        <v>20</v>
      </c>
    </row>
    <row r="304" spans="1:15" x14ac:dyDescent="0.25">
      <c r="A304" t="s">
        <v>54</v>
      </c>
      <c r="B304" t="s">
        <v>71</v>
      </c>
      <c r="C304" t="s">
        <v>72</v>
      </c>
      <c r="D304">
        <v>10020076</v>
      </c>
      <c r="E304" t="s">
        <v>76</v>
      </c>
      <c r="F304" s="1">
        <v>46114</v>
      </c>
      <c r="G304" t="s">
        <v>52</v>
      </c>
      <c r="H304" t="s">
        <v>1115</v>
      </c>
      <c r="I304" t="s">
        <v>23</v>
      </c>
      <c r="J304">
        <v>24.1</v>
      </c>
      <c r="K304">
        <v>5.0999999999999996</v>
      </c>
      <c r="L304">
        <v>9</v>
      </c>
      <c r="M304">
        <v>42.64</v>
      </c>
      <c r="N304">
        <v>1027.6199999999999</v>
      </c>
      <c r="O304" t="s">
        <v>20</v>
      </c>
    </row>
    <row r="305" spans="1:15" x14ac:dyDescent="0.25">
      <c r="A305" t="s">
        <v>54</v>
      </c>
      <c r="B305" t="s">
        <v>71</v>
      </c>
      <c r="C305" t="s">
        <v>72</v>
      </c>
      <c r="D305">
        <v>10020075</v>
      </c>
      <c r="E305" t="s">
        <v>78</v>
      </c>
      <c r="F305" s="1">
        <v>46114</v>
      </c>
      <c r="G305" t="s">
        <v>52</v>
      </c>
      <c r="H305" t="s">
        <v>1115</v>
      </c>
      <c r="I305" t="s">
        <v>19</v>
      </c>
      <c r="J305">
        <v>30.4</v>
      </c>
      <c r="K305">
        <v>3.9</v>
      </c>
      <c r="L305">
        <v>8.6</v>
      </c>
      <c r="M305">
        <v>37.89</v>
      </c>
      <c r="N305">
        <v>1151.8599999999999</v>
      </c>
      <c r="O305" t="s">
        <v>20</v>
      </c>
    </row>
    <row r="306" spans="1:15" x14ac:dyDescent="0.25">
      <c r="A306" t="s">
        <v>54</v>
      </c>
      <c r="B306" t="s">
        <v>55</v>
      </c>
      <c r="C306" t="s">
        <v>56</v>
      </c>
      <c r="D306">
        <v>10020073</v>
      </c>
      <c r="E306" t="s">
        <v>115</v>
      </c>
      <c r="F306" s="1">
        <v>46114</v>
      </c>
      <c r="G306" t="s">
        <v>52</v>
      </c>
      <c r="H306" t="s">
        <v>1116</v>
      </c>
      <c r="I306" t="s">
        <v>19</v>
      </c>
      <c r="J306">
        <v>72.400000000000006</v>
      </c>
      <c r="K306">
        <v>4.4000000000000004</v>
      </c>
      <c r="L306">
        <v>8.3000000000000007</v>
      </c>
      <c r="M306">
        <v>39.340000000000003</v>
      </c>
      <c r="N306">
        <v>2848.22</v>
      </c>
      <c r="O306" t="s">
        <v>20</v>
      </c>
    </row>
    <row r="307" spans="1:15" x14ac:dyDescent="0.25">
      <c r="A307" t="s">
        <v>54</v>
      </c>
      <c r="B307" t="s">
        <v>55</v>
      </c>
      <c r="C307" t="s">
        <v>56</v>
      </c>
      <c r="D307">
        <v>10020082</v>
      </c>
      <c r="E307" t="s">
        <v>70</v>
      </c>
      <c r="F307" s="1">
        <v>46114</v>
      </c>
      <c r="G307" t="s">
        <v>52</v>
      </c>
      <c r="H307" t="s">
        <v>1116</v>
      </c>
      <c r="I307" t="s">
        <v>19</v>
      </c>
      <c r="J307">
        <v>129.1</v>
      </c>
      <c r="K307">
        <v>4.3</v>
      </c>
      <c r="L307">
        <v>8.4</v>
      </c>
      <c r="M307">
        <v>39.21</v>
      </c>
      <c r="N307">
        <v>5062.01</v>
      </c>
      <c r="O307" t="s">
        <v>20</v>
      </c>
    </row>
    <row r="308" spans="1:15" x14ac:dyDescent="0.25">
      <c r="A308" t="s">
        <v>54</v>
      </c>
      <c r="B308" t="s">
        <v>55</v>
      </c>
      <c r="C308" t="s">
        <v>56</v>
      </c>
      <c r="D308">
        <v>10020004</v>
      </c>
      <c r="E308" t="s">
        <v>69</v>
      </c>
      <c r="F308" s="1">
        <v>46114</v>
      </c>
      <c r="G308" t="s">
        <v>52</v>
      </c>
      <c r="H308" t="s">
        <v>1115</v>
      </c>
      <c r="I308" t="s">
        <v>19</v>
      </c>
      <c r="J308">
        <v>44.6</v>
      </c>
      <c r="K308">
        <v>3.9</v>
      </c>
      <c r="L308">
        <v>8.4</v>
      </c>
      <c r="M308">
        <v>37.619999999999997</v>
      </c>
      <c r="N308">
        <v>1677.85</v>
      </c>
      <c r="O308" t="s">
        <v>20</v>
      </c>
    </row>
    <row r="309" spans="1:15" x14ac:dyDescent="0.25">
      <c r="A309" t="s">
        <v>54</v>
      </c>
      <c r="B309" t="s">
        <v>59</v>
      </c>
      <c r="C309" t="s">
        <v>54</v>
      </c>
      <c r="D309">
        <v>10020064</v>
      </c>
      <c r="E309" t="s">
        <v>60</v>
      </c>
      <c r="F309" s="1">
        <v>46114</v>
      </c>
      <c r="G309" t="s">
        <v>52</v>
      </c>
      <c r="H309" t="s">
        <v>1116</v>
      </c>
      <c r="I309" t="s">
        <v>19</v>
      </c>
      <c r="J309">
        <v>107.8</v>
      </c>
      <c r="K309">
        <v>4</v>
      </c>
      <c r="L309">
        <v>8.3000000000000007</v>
      </c>
      <c r="M309">
        <v>37.75</v>
      </c>
      <c r="N309">
        <v>4069.45</v>
      </c>
      <c r="O309" t="s">
        <v>20</v>
      </c>
    </row>
    <row r="310" spans="1:15" x14ac:dyDescent="0.25">
      <c r="A310" t="s">
        <v>54</v>
      </c>
      <c r="B310" t="s">
        <v>59</v>
      </c>
      <c r="C310" t="s">
        <v>54</v>
      </c>
      <c r="D310">
        <v>10020064</v>
      </c>
      <c r="E310" t="s">
        <v>60</v>
      </c>
      <c r="F310" s="1">
        <v>46114</v>
      </c>
      <c r="G310" t="s">
        <v>52</v>
      </c>
      <c r="H310" t="s">
        <v>1116</v>
      </c>
      <c r="I310" t="s">
        <v>23</v>
      </c>
      <c r="J310">
        <v>16.5</v>
      </c>
      <c r="K310">
        <v>6</v>
      </c>
      <c r="L310">
        <v>9.1</v>
      </c>
      <c r="M310">
        <v>46.62</v>
      </c>
      <c r="N310">
        <v>769.23</v>
      </c>
      <c r="O310" t="s">
        <v>20</v>
      </c>
    </row>
    <row r="311" spans="1:15" x14ac:dyDescent="0.25">
      <c r="A311" t="s">
        <v>54</v>
      </c>
      <c r="B311" t="s">
        <v>55</v>
      </c>
      <c r="C311" t="s">
        <v>56</v>
      </c>
      <c r="D311">
        <v>10020008</v>
      </c>
      <c r="E311" t="s">
        <v>61</v>
      </c>
      <c r="F311" s="1">
        <v>46114</v>
      </c>
      <c r="G311" t="s">
        <v>52</v>
      </c>
      <c r="H311" t="s">
        <v>1116</v>
      </c>
      <c r="I311" t="s">
        <v>19</v>
      </c>
      <c r="J311">
        <v>144.4</v>
      </c>
      <c r="K311">
        <v>4.0999999999999996</v>
      </c>
      <c r="L311">
        <v>8.6</v>
      </c>
      <c r="M311">
        <v>38.68</v>
      </c>
      <c r="N311">
        <v>5585.39</v>
      </c>
      <c r="O311" t="s">
        <v>20</v>
      </c>
    </row>
    <row r="312" spans="1:15" x14ac:dyDescent="0.25">
      <c r="A312" t="s">
        <v>54</v>
      </c>
      <c r="B312" t="s">
        <v>55</v>
      </c>
      <c r="C312" t="s">
        <v>56</v>
      </c>
      <c r="D312">
        <v>10020069</v>
      </c>
      <c r="E312" t="s">
        <v>62</v>
      </c>
      <c r="F312" s="1">
        <v>46114</v>
      </c>
      <c r="G312" t="s">
        <v>52</v>
      </c>
      <c r="H312" t="s">
        <v>1115</v>
      </c>
      <c r="I312" t="s">
        <v>19</v>
      </c>
      <c r="J312">
        <v>15.2</v>
      </c>
      <c r="K312">
        <v>4</v>
      </c>
      <c r="L312">
        <v>8.5</v>
      </c>
      <c r="M312">
        <v>38.28</v>
      </c>
      <c r="N312">
        <v>581.86</v>
      </c>
      <c r="O312" t="s">
        <v>20</v>
      </c>
    </row>
    <row r="313" spans="1:15" x14ac:dyDescent="0.25">
      <c r="A313" t="s">
        <v>54</v>
      </c>
      <c r="B313" t="s">
        <v>55</v>
      </c>
      <c r="C313" t="s">
        <v>56</v>
      </c>
      <c r="D313">
        <v>10020062</v>
      </c>
      <c r="E313" t="s">
        <v>65</v>
      </c>
      <c r="F313" s="1">
        <v>46114</v>
      </c>
      <c r="G313" t="s">
        <v>52</v>
      </c>
      <c r="H313" t="s">
        <v>1115</v>
      </c>
      <c r="I313" t="s">
        <v>19</v>
      </c>
      <c r="J313">
        <v>22.1</v>
      </c>
      <c r="K313">
        <v>3.9</v>
      </c>
      <c r="L313">
        <v>8.5</v>
      </c>
      <c r="M313">
        <v>37.89</v>
      </c>
      <c r="N313">
        <v>837.37</v>
      </c>
      <c r="O313" t="s">
        <v>20</v>
      </c>
    </row>
    <row r="314" spans="1:15" x14ac:dyDescent="0.25">
      <c r="A314" t="s">
        <v>54</v>
      </c>
      <c r="B314" t="s">
        <v>55</v>
      </c>
      <c r="C314" t="s">
        <v>56</v>
      </c>
      <c r="D314">
        <v>10020007</v>
      </c>
      <c r="E314" t="s">
        <v>67</v>
      </c>
      <c r="F314" s="1">
        <v>46114</v>
      </c>
      <c r="G314" t="s">
        <v>52</v>
      </c>
      <c r="H314" t="s">
        <v>1116</v>
      </c>
      <c r="I314" t="s">
        <v>19</v>
      </c>
      <c r="J314">
        <v>83.7</v>
      </c>
      <c r="K314">
        <v>4.3</v>
      </c>
      <c r="L314">
        <v>8.3000000000000007</v>
      </c>
      <c r="M314">
        <v>38.94</v>
      </c>
      <c r="N314">
        <v>3259.28</v>
      </c>
      <c r="O314" t="s">
        <v>20</v>
      </c>
    </row>
    <row r="315" spans="1:15" x14ac:dyDescent="0.25">
      <c r="A315" t="s">
        <v>54</v>
      </c>
      <c r="B315" t="s">
        <v>55</v>
      </c>
      <c r="C315" t="s">
        <v>56</v>
      </c>
      <c r="D315">
        <v>10020008</v>
      </c>
      <c r="E315" t="s">
        <v>61</v>
      </c>
      <c r="F315" s="1">
        <v>46114</v>
      </c>
      <c r="G315" t="s">
        <v>52</v>
      </c>
      <c r="H315" t="s">
        <v>1116</v>
      </c>
      <c r="I315" t="s">
        <v>23</v>
      </c>
      <c r="J315">
        <v>39.799999999999997</v>
      </c>
      <c r="K315">
        <v>5.8</v>
      </c>
      <c r="L315">
        <v>9.1999999999999993</v>
      </c>
      <c r="M315">
        <v>46.2</v>
      </c>
      <c r="N315">
        <v>1838.76</v>
      </c>
      <c r="O315" t="s">
        <v>20</v>
      </c>
    </row>
    <row r="316" spans="1:15" x14ac:dyDescent="0.25">
      <c r="A316" t="s">
        <v>54</v>
      </c>
      <c r="B316" t="s">
        <v>55</v>
      </c>
      <c r="C316" t="s">
        <v>56</v>
      </c>
      <c r="D316">
        <v>10020006</v>
      </c>
      <c r="E316" t="s">
        <v>68</v>
      </c>
      <c r="F316" s="1">
        <v>46114</v>
      </c>
      <c r="G316" t="s">
        <v>52</v>
      </c>
      <c r="H316" t="s">
        <v>1116</v>
      </c>
      <c r="I316" t="s">
        <v>19</v>
      </c>
      <c r="J316">
        <v>18.2</v>
      </c>
      <c r="K316">
        <v>4.2</v>
      </c>
      <c r="L316">
        <v>8.4</v>
      </c>
      <c r="M316">
        <v>38.81</v>
      </c>
      <c r="N316">
        <v>706.34</v>
      </c>
      <c r="O316" t="s">
        <v>20</v>
      </c>
    </row>
    <row r="317" spans="1:15" x14ac:dyDescent="0.25">
      <c r="A317" t="s">
        <v>54</v>
      </c>
      <c r="B317" t="s">
        <v>55</v>
      </c>
      <c r="C317" t="s">
        <v>56</v>
      </c>
      <c r="D317">
        <v>10020070</v>
      </c>
      <c r="E317" t="s">
        <v>64</v>
      </c>
      <c r="F317" s="1">
        <v>46114</v>
      </c>
      <c r="G317" t="s">
        <v>52</v>
      </c>
      <c r="H317" t="s">
        <v>1115</v>
      </c>
      <c r="I317" t="s">
        <v>19</v>
      </c>
      <c r="J317">
        <v>63.2</v>
      </c>
      <c r="K317">
        <v>4</v>
      </c>
      <c r="L317">
        <v>8.4</v>
      </c>
      <c r="M317">
        <v>38.020000000000003</v>
      </c>
      <c r="N317">
        <v>2402.86</v>
      </c>
      <c r="O317" t="s">
        <v>20</v>
      </c>
    </row>
    <row r="318" spans="1:15" x14ac:dyDescent="0.25">
      <c r="A318" t="s">
        <v>54</v>
      </c>
      <c r="B318" t="s">
        <v>55</v>
      </c>
      <c r="C318" t="s">
        <v>56</v>
      </c>
      <c r="D318">
        <v>10020023</v>
      </c>
      <c r="E318" t="s">
        <v>66</v>
      </c>
      <c r="F318" s="1">
        <v>46114</v>
      </c>
      <c r="G318" t="s">
        <v>52</v>
      </c>
      <c r="H318" t="s">
        <v>1115</v>
      </c>
      <c r="I318" t="s">
        <v>19</v>
      </c>
      <c r="J318">
        <v>79.3</v>
      </c>
      <c r="K318">
        <v>3.6</v>
      </c>
      <c r="L318">
        <v>8.5</v>
      </c>
      <c r="M318">
        <v>36.700000000000003</v>
      </c>
      <c r="N318">
        <v>2910.31</v>
      </c>
      <c r="O318" t="s">
        <v>20</v>
      </c>
    </row>
    <row r="319" spans="1:15" x14ac:dyDescent="0.25">
      <c r="A319" t="s">
        <v>54</v>
      </c>
      <c r="B319" t="s">
        <v>55</v>
      </c>
      <c r="C319" t="s">
        <v>56</v>
      </c>
      <c r="D319">
        <v>10020068</v>
      </c>
      <c r="E319" t="s">
        <v>56</v>
      </c>
      <c r="F319" s="1">
        <v>46114</v>
      </c>
      <c r="G319" t="s">
        <v>52</v>
      </c>
      <c r="H319" t="s">
        <v>1115</v>
      </c>
      <c r="I319" t="s">
        <v>19</v>
      </c>
      <c r="J319">
        <v>65.3</v>
      </c>
      <c r="K319">
        <v>4.5</v>
      </c>
      <c r="L319">
        <v>8.5</v>
      </c>
      <c r="M319">
        <v>40.26</v>
      </c>
      <c r="N319">
        <v>2628.98</v>
      </c>
      <c r="O319" t="s">
        <v>20</v>
      </c>
    </row>
    <row r="320" spans="1:15" x14ac:dyDescent="0.25">
      <c r="A320" t="s">
        <v>54</v>
      </c>
      <c r="B320" t="s">
        <v>55</v>
      </c>
      <c r="C320" t="s">
        <v>56</v>
      </c>
      <c r="D320">
        <v>10020038</v>
      </c>
      <c r="E320" t="s">
        <v>63</v>
      </c>
      <c r="F320" s="1">
        <v>46114</v>
      </c>
      <c r="G320" t="s">
        <v>52</v>
      </c>
      <c r="H320" t="s">
        <v>1115</v>
      </c>
      <c r="I320" t="s">
        <v>19</v>
      </c>
      <c r="J320">
        <v>10.199999999999999</v>
      </c>
      <c r="K320">
        <v>4.8</v>
      </c>
      <c r="L320">
        <v>8.9</v>
      </c>
      <c r="M320">
        <v>41.45</v>
      </c>
      <c r="N320">
        <v>422.79</v>
      </c>
      <c r="O320" t="s">
        <v>20</v>
      </c>
    </row>
    <row r="321" spans="1:15" x14ac:dyDescent="0.25">
      <c r="A321" t="s">
        <v>54</v>
      </c>
      <c r="B321" t="s">
        <v>85</v>
      </c>
      <c r="C321" t="s">
        <v>54</v>
      </c>
      <c r="D321">
        <v>10020021</v>
      </c>
      <c r="E321" t="s">
        <v>89</v>
      </c>
      <c r="F321" s="1">
        <v>46114</v>
      </c>
      <c r="G321" t="s">
        <v>52</v>
      </c>
      <c r="H321" t="s">
        <v>1115</v>
      </c>
      <c r="I321" t="s">
        <v>23</v>
      </c>
      <c r="J321">
        <v>171.4</v>
      </c>
      <c r="K321">
        <v>6.5</v>
      </c>
      <c r="L321">
        <v>9.3000000000000007</v>
      </c>
      <c r="M321">
        <v>50.51</v>
      </c>
      <c r="N321">
        <v>8657.41</v>
      </c>
      <c r="O321" t="s">
        <v>20</v>
      </c>
    </row>
    <row r="322" spans="1:15" x14ac:dyDescent="0.25">
      <c r="A322" t="s">
        <v>54</v>
      </c>
      <c r="B322" t="s">
        <v>85</v>
      </c>
      <c r="C322" t="s">
        <v>54</v>
      </c>
      <c r="D322">
        <v>10020017</v>
      </c>
      <c r="E322" t="s">
        <v>90</v>
      </c>
      <c r="F322" s="1">
        <v>46114</v>
      </c>
      <c r="G322" t="s">
        <v>52</v>
      </c>
      <c r="H322" t="s">
        <v>1115</v>
      </c>
      <c r="I322" t="s">
        <v>23</v>
      </c>
      <c r="J322">
        <v>170.3</v>
      </c>
      <c r="K322">
        <v>6.7</v>
      </c>
      <c r="L322">
        <v>9.4</v>
      </c>
      <c r="M322">
        <v>52.06</v>
      </c>
      <c r="N322">
        <v>8865.82</v>
      </c>
      <c r="O322" t="s">
        <v>20</v>
      </c>
    </row>
    <row r="323" spans="1:15" x14ac:dyDescent="0.25">
      <c r="A323" t="s">
        <v>54</v>
      </c>
      <c r="B323" t="s">
        <v>85</v>
      </c>
      <c r="C323" t="s">
        <v>54</v>
      </c>
      <c r="D323">
        <v>10020017</v>
      </c>
      <c r="E323" t="s">
        <v>90</v>
      </c>
      <c r="F323" s="1">
        <v>46114</v>
      </c>
      <c r="G323" t="s">
        <v>52</v>
      </c>
      <c r="H323" t="s">
        <v>1115</v>
      </c>
      <c r="I323" t="s">
        <v>19</v>
      </c>
      <c r="J323">
        <v>335.3</v>
      </c>
      <c r="K323">
        <v>3.9</v>
      </c>
      <c r="L323">
        <v>8.5</v>
      </c>
      <c r="M323">
        <v>37.89</v>
      </c>
      <c r="N323">
        <v>12704.52</v>
      </c>
      <c r="O323" t="s">
        <v>20</v>
      </c>
    </row>
    <row r="324" spans="1:15" x14ac:dyDescent="0.25">
      <c r="A324" t="s">
        <v>54</v>
      </c>
      <c r="B324" t="s">
        <v>85</v>
      </c>
      <c r="C324" t="s">
        <v>54</v>
      </c>
      <c r="D324">
        <v>10020051</v>
      </c>
      <c r="E324" t="s">
        <v>94</v>
      </c>
      <c r="F324" s="1">
        <v>46114</v>
      </c>
      <c r="G324" t="s">
        <v>52</v>
      </c>
      <c r="H324" t="s">
        <v>1116</v>
      </c>
      <c r="I324" t="s">
        <v>19</v>
      </c>
      <c r="J324">
        <v>193.8</v>
      </c>
      <c r="K324">
        <v>3.7</v>
      </c>
      <c r="L324">
        <v>8.4</v>
      </c>
      <c r="M324">
        <v>36.83</v>
      </c>
      <c r="N324">
        <v>7137.65</v>
      </c>
      <c r="O324" t="s">
        <v>20</v>
      </c>
    </row>
    <row r="325" spans="1:15" x14ac:dyDescent="0.25">
      <c r="A325" t="s">
        <v>54</v>
      </c>
      <c r="B325" t="s">
        <v>85</v>
      </c>
      <c r="C325" t="s">
        <v>54</v>
      </c>
      <c r="D325">
        <v>10020021</v>
      </c>
      <c r="E325" t="s">
        <v>89</v>
      </c>
      <c r="F325" s="1">
        <v>46114</v>
      </c>
      <c r="G325" t="s">
        <v>52</v>
      </c>
      <c r="H325" t="s">
        <v>1115</v>
      </c>
      <c r="I325" t="s">
        <v>19</v>
      </c>
      <c r="J325">
        <v>266.3</v>
      </c>
      <c r="K325">
        <v>3.8</v>
      </c>
      <c r="L325">
        <v>8.6</v>
      </c>
      <c r="M325">
        <v>37.49</v>
      </c>
      <c r="N325">
        <v>9983.59</v>
      </c>
      <c r="O325" t="s">
        <v>20</v>
      </c>
    </row>
    <row r="326" spans="1:15" x14ac:dyDescent="0.25">
      <c r="A326" t="s">
        <v>54</v>
      </c>
      <c r="B326" t="s">
        <v>85</v>
      </c>
      <c r="C326" t="s">
        <v>54</v>
      </c>
      <c r="D326">
        <v>10020013</v>
      </c>
      <c r="E326" t="s">
        <v>93</v>
      </c>
      <c r="F326" s="1">
        <v>46114</v>
      </c>
      <c r="G326" t="s">
        <v>52</v>
      </c>
      <c r="H326" t="s">
        <v>1116</v>
      </c>
      <c r="I326" t="s">
        <v>23</v>
      </c>
      <c r="J326">
        <v>35.9</v>
      </c>
      <c r="K326">
        <v>6.5</v>
      </c>
      <c r="L326">
        <v>9.4</v>
      </c>
      <c r="M326">
        <v>50.51</v>
      </c>
      <c r="N326">
        <v>1813.31</v>
      </c>
      <c r="O326" t="s">
        <v>20</v>
      </c>
    </row>
    <row r="327" spans="1:15" x14ac:dyDescent="0.25">
      <c r="A327" t="s">
        <v>54</v>
      </c>
      <c r="B327" t="s">
        <v>55</v>
      </c>
      <c r="C327" t="s">
        <v>56</v>
      </c>
      <c r="D327">
        <v>10020081</v>
      </c>
      <c r="E327" t="s">
        <v>91</v>
      </c>
      <c r="F327" s="1">
        <v>46114</v>
      </c>
      <c r="G327" t="s">
        <v>52</v>
      </c>
      <c r="H327" t="s">
        <v>1116</v>
      </c>
      <c r="I327" t="s">
        <v>23</v>
      </c>
      <c r="J327">
        <v>39.700000000000003</v>
      </c>
      <c r="K327">
        <v>6.8</v>
      </c>
      <c r="L327">
        <v>9.5</v>
      </c>
      <c r="M327">
        <v>52.84</v>
      </c>
      <c r="N327">
        <v>2097.75</v>
      </c>
      <c r="O327" t="s">
        <v>20</v>
      </c>
    </row>
    <row r="328" spans="1:15" x14ac:dyDescent="0.25">
      <c r="A328" t="s">
        <v>54</v>
      </c>
      <c r="B328" t="s">
        <v>85</v>
      </c>
      <c r="C328" t="s">
        <v>54</v>
      </c>
      <c r="D328">
        <v>10020010</v>
      </c>
      <c r="E328" t="s">
        <v>116</v>
      </c>
      <c r="F328" s="1">
        <v>46114</v>
      </c>
      <c r="G328" t="s">
        <v>52</v>
      </c>
      <c r="H328" t="s">
        <v>1115</v>
      </c>
      <c r="I328" t="s">
        <v>19</v>
      </c>
      <c r="J328">
        <v>71.2</v>
      </c>
      <c r="K328">
        <v>3.8</v>
      </c>
      <c r="L328">
        <v>8.3000000000000007</v>
      </c>
      <c r="M328">
        <v>36.96</v>
      </c>
      <c r="N328">
        <v>2631.55</v>
      </c>
      <c r="O328" t="s">
        <v>20</v>
      </c>
    </row>
    <row r="329" spans="1:15" x14ac:dyDescent="0.25">
      <c r="A329" t="s">
        <v>54</v>
      </c>
      <c r="B329" t="s">
        <v>55</v>
      </c>
      <c r="C329" t="s">
        <v>56</v>
      </c>
      <c r="D329">
        <v>10020081</v>
      </c>
      <c r="E329" t="s">
        <v>91</v>
      </c>
      <c r="F329" s="1">
        <v>46114</v>
      </c>
      <c r="G329" t="s">
        <v>52</v>
      </c>
      <c r="H329" t="s">
        <v>1116</v>
      </c>
      <c r="I329" t="s">
        <v>19</v>
      </c>
      <c r="J329">
        <v>170.3</v>
      </c>
      <c r="K329">
        <v>3.9</v>
      </c>
      <c r="L329">
        <v>8.5</v>
      </c>
      <c r="M329">
        <v>37.89</v>
      </c>
      <c r="N329">
        <v>6452.67</v>
      </c>
      <c r="O329" t="s">
        <v>20</v>
      </c>
    </row>
    <row r="330" spans="1:15" x14ac:dyDescent="0.25">
      <c r="A330" t="s">
        <v>54</v>
      </c>
      <c r="B330" t="s">
        <v>85</v>
      </c>
      <c r="C330" t="s">
        <v>54</v>
      </c>
      <c r="D330">
        <v>10020047</v>
      </c>
      <c r="E330" t="s">
        <v>92</v>
      </c>
      <c r="F330" s="1">
        <v>46114</v>
      </c>
      <c r="G330" t="s">
        <v>52</v>
      </c>
      <c r="H330" t="s">
        <v>1116</v>
      </c>
      <c r="I330" t="s">
        <v>19</v>
      </c>
      <c r="J330">
        <v>386.9</v>
      </c>
      <c r="K330">
        <v>4.2</v>
      </c>
      <c r="L330">
        <v>8.6</v>
      </c>
      <c r="M330">
        <v>39.07</v>
      </c>
      <c r="N330">
        <v>15116.18</v>
      </c>
      <c r="O330" t="s">
        <v>20</v>
      </c>
    </row>
    <row r="331" spans="1:15" x14ac:dyDescent="0.25">
      <c r="A331" t="s">
        <v>54</v>
      </c>
      <c r="B331" t="s">
        <v>95</v>
      </c>
      <c r="C331" t="s">
        <v>96</v>
      </c>
      <c r="D331">
        <v>10020041</v>
      </c>
      <c r="E331" t="s">
        <v>100</v>
      </c>
      <c r="F331" s="1">
        <v>46114</v>
      </c>
      <c r="G331" t="s">
        <v>52</v>
      </c>
      <c r="H331" t="s">
        <v>1115</v>
      </c>
      <c r="I331" t="s">
        <v>19</v>
      </c>
      <c r="J331">
        <v>20.2</v>
      </c>
      <c r="K331">
        <v>4.0999999999999996</v>
      </c>
      <c r="L331">
        <v>8.5</v>
      </c>
      <c r="M331">
        <v>38.68</v>
      </c>
      <c r="N331">
        <v>781.34</v>
      </c>
      <c r="O331" t="s">
        <v>20</v>
      </c>
    </row>
    <row r="332" spans="1:15" x14ac:dyDescent="0.25">
      <c r="A332" t="s">
        <v>54</v>
      </c>
      <c r="B332" t="s">
        <v>95</v>
      </c>
      <c r="C332" t="s">
        <v>96</v>
      </c>
      <c r="D332">
        <v>10020080</v>
      </c>
      <c r="E332" t="s">
        <v>99</v>
      </c>
      <c r="F332" s="1">
        <v>46114</v>
      </c>
      <c r="G332" t="s">
        <v>52</v>
      </c>
      <c r="H332" t="s">
        <v>1115</v>
      </c>
      <c r="I332" t="s">
        <v>19</v>
      </c>
      <c r="J332">
        <v>3.2</v>
      </c>
      <c r="K332">
        <v>3.9</v>
      </c>
      <c r="L332">
        <v>8.6</v>
      </c>
      <c r="M332">
        <v>37.89</v>
      </c>
      <c r="N332">
        <v>121.25</v>
      </c>
      <c r="O332" t="s">
        <v>20</v>
      </c>
    </row>
    <row r="333" spans="1:15" x14ac:dyDescent="0.25">
      <c r="A333" t="s">
        <v>54</v>
      </c>
      <c r="B333" t="s">
        <v>95</v>
      </c>
      <c r="C333" t="s">
        <v>96</v>
      </c>
      <c r="D333">
        <v>10020034</v>
      </c>
      <c r="E333" t="s">
        <v>103</v>
      </c>
      <c r="F333" s="1">
        <v>46114</v>
      </c>
      <c r="G333" t="s">
        <v>52</v>
      </c>
      <c r="H333" t="s">
        <v>1115</v>
      </c>
      <c r="I333" t="s">
        <v>19</v>
      </c>
      <c r="J333">
        <v>51.3</v>
      </c>
      <c r="K333">
        <v>4.2</v>
      </c>
      <c r="L333">
        <v>8.6</v>
      </c>
      <c r="M333">
        <v>39.07</v>
      </c>
      <c r="N333">
        <v>2004.29</v>
      </c>
      <c r="O333" t="s">
        <v>20</v>
      </c>
    </row>
    <row r="334" spans="1:15" x14ac:dyDescent="0.25">
      <c r="A334" t="s">
        <v>54</v>
      </c>
      <c r="B334" t="s">
        <v>95</v>
      </c>
      <c r="C334" t="s">
        <v>96</v>
      </c>
      <c r="D334">
        <v>10020034</v>
      </c>
      <c r="E334" t="s">
        <v>103</v>
      </c>
      <c r="F334" s="1">
        <v>46114</v>
      </c>
      <c r="G334" t="s">
        <v>52</v>
      </c>
      <c r="H334" t="s">
        <v>1115</v>
      </c>
      <c r="I334" t="s">
        <v>23</v>
      </c>
      <c r="J334">
        <v>16.7</v>
      </c>
      <c r="K334">
        <v>6.6</v>
      </c>
      <c r="L334">
        <v>9.4</v>
      </c>
      <c r="M334">
        <v>51.28</v>
      </c>
      <c r="N334">
        <v>856.38</v>
      </c>
      <c r="O334" t="s">
        <v>20</v>
      </c>
    </row>
    <row r="335" spans="1:15" x14ac:dyDescent="0.25">
      <c r="A335" t="s">
        <v>54</v>
      </c>
      <c r="B335" t="s">
        <v>95</v>
      </c>
      <c r="C335" t="s">
        <v>96</v>
      </c>
      <c r="D335">
        <v>10020029</v>
      </c>
      <c r="E335" t="s">
        <v>107</v>
      </c>
      <c r="F335" s="1">
        <v>46114</v>
      </c>
      <c r="G335" t="s">
        <v>52</v>
      </c>
      <c r="H335" t="s">
        <v>1115</v>
      </c>
      <c r="I335" t="s">
        <v>19</v>
      </c>
      <c r="J335">
        <v>25.2</v>
      </c>
      <c r="K335">
        <v>4.5</v>
      </c>
      <c r="L335">
        <v>8.6</v>
      </c>
      <c r="M335">
        <v>40.26</v>
      </c>
      <c r="N335">
        <v>1014.55</v>
      </c>
      <c r="O335" t="s">
        <v>20</v>
      </c>
    </row>
    <row r="336" spans="1:15" x14ac:dyDescent="0.25">
      <c r="A336" t="s">
        <v>54</v>
      </c>
      <c r="B336" t="s">
        <v>95</v>
      </c>
      <c r="C336" t="s">
        <v>96</v>
      </c>
      <c r="D336">
        <v>10020042</v>
      </c>
      <c r="E336" t="s">
        <v>102</v>
      </c>
      <c r="F336" s="1">
        <v>46114</v>
      </c>
      <c r="G336" t="s">
        <v>52</v>
      </c>
      <c r="H336" t="s">
        <v>1115</v>
      </c>
      <c r="I336" t="s">
        <v>23</v>
      </c>
      <c r="J336">
        <v>9.6999999999999993</v>
      </c>
      <c r="K336">
        <v>6.2</v>
      </c>
      <c r="L336">
        <v>8.5</v>
      </c>
      <c r="M336">
        <v>46.86</v>
      </c>
      <c r="N336">
        <v>454.54</v>
      </c>
      <c r="O336" t="s">
        <v>20</v>
      </c>
    </row>
    <row r="337" spans="1:15" x14ac:dyDescent="0.25">
      <c r="A337" t="s">
        <v>54</v>
      </c>
      <c r="B337" t="s">
        <v>95</v>
      </c>
      <c r="C337" t="s">
        <v>96</v>
      </c>
      <c r="D337">
        <v>10020026</v>
      </c>
      <c r="E337" t="s">
        <v>98</v>
      </c>
      <c r="F337" s="1">
        <v>46114</v>
      </c>
      <c r="G337" t="s">
        <v>52</v>
      </c>
      <c r="H337" t="s">
        <v>1115</v>
      </c>
      <c r="I337" t="s">
        <v>19</v>
      </c>
      <c r="J337">
        <v>54.1</v>
      </c>
      <c r="K337">
        <v>4.3</v>
      </c>
      <c r="L337">
        <v>8.5</v>
      </c>
      <c r="M337">
        <v>39.47</v>
      </c>
      <c r="N337">
        <v>2135.33</v>
      </c>
      <c r="O337" t="s">
        <v>20</v>
      </c>
    </row>
    <row r="338" spans="1:15" x14ac:dyDescent="0.25">
      <c r="A338" t="s">
        <v>54</v>
      </c>
      <c r="B338" t="s">
        <v>95</v>
      </c>
      <c r="C338" t="s">
        <v>96</v>
      </c>
      <c r="D338">
        <v>10020025</v>
      </c>
      <c r="E338" t="s">
        <v>97</v>
      </c>
      <c r="F338" s="1">
        <v>46114</v>
      </c>
      <c r="G338" t="s">
        <v>52</v>
      </c>
      <c r="H338" t="s">
        <v>1115</v>
      </c>
      <c r="I338" t="s">
        <v>19</v>
      </c>
      <c r="J338">
        <v>70.8</v>
      </c>
      <c r="K338">
        <v>4</v>
      </c>
      <c r="L338">
        <v>8.5</v>
      </c>
      <c r="M338">
        <v>38.28</v>
      </c>
      <c r="N338">
        <v>2710.22</v>
      </c>
      <c r="O338" t="s">
        <v>20</v>
      </c>
    </row>
    <row r="339" spans="1:15" x14ac:dyDescent="0.25">
      <c r="A339" t="s">
        <v>54</v>
      </c>
      <c r="B339" t="s">
        <v>104</v>
      </c>
      <c r="C339" t="s">
        <v>105</v>
      </c>
      <c r="D339">
        <v>10020050</v>
      </c>
      <c r="E339" t="s">
        <v>109</v>
      </c>
      <c r="F339" s="1">
        <v>46114</v>
      </c>
      <c r="G339" t="s">
        <v>52</v>
      </c>
      <c r="H339" t="s">
        <v>1115</v>
      </c>
      <c r="I339" t="s">
        <v>19</v>
      </c>
      <c r="J339">
        <v>39</v>
      </c>
      <c r="K339">
        <v>4.2</v>
      </c>
      <c r="L339">
        <v>8.6999999999999993</v>
      </c>
      <c r="M339">
        <v>39.07</v>
      </c>
      <c r="N339">
        <v>1523.73</v>
      </c>
      <c r="O339" t="s">
        <v>20</v>
      </c>
    </row>
    <row r="340" spans="1:15" x14ac:dyDescent="0.25">
      <c r="A340" t="s">
        <v>54</v>
      </c>
      <c r="B340" t="s">
        <v>95</v>
      </c>
      <c r="C340" t="s">
        <v>96</v>
      </c>
      <c r="D340">
        <v>10020027</v>
      </c>
      <c r="E340" t="s">
        <v>108</v>
      </c>
      <c r="F340" s="1">
        <v>46114</v>
      </c>
      <c r="G340" t="s">
        <v>52</v>
      </c>
      <c r="H340" t="s">
        <v>1115</v>
      </c>
      <c r="I340" t="s">
        <v>19</v>
      </c>
      <c r="J340">
        <v>19.600000000000001</v>
      </c>
      <c r="K340">
        <v>4.3</v>
      </c>
      <c r="L340">
        <v>8.9</v>
      </c>
      <c r="M340">
        <v>39.47</v>
      </c>
      <c r="N340">
        <v>773.61</v>
      </c>
      <c r="O340" t="s">
        <v>20</v>
      </c>
    </row>
    <row r="341" spans="1:15" x14ac:dyDescent="0.25">
      <c r="A341" t="s">
        <v>54</v>
      </c>
      <c r="B341" t="s">
        <v>104</v>
      </c>
      <c r="C341" t="s">
        <v>105</v>
      </c>
      <c r="D341">
        <v>10020059</v>
      </c>
      <c r="E341" t="s">
        <v>106</v>
      </c>
      <c r="F341" s="1">
        <v>46114</v>
      </c>
      <c r="G341" t="s">
        <v>52</v>
      </c>
      <c r="H341" t="s">
        <v>1115</v>
      </c>
      <c r="I341" t="s">
        <v>19</v>
      </c>
      <c r="J341">
        <v>111.7</v>
      </c>
      <c r="K341">
        <v>4</v>
      </c>
      <c r="L341">
        <v>8.6</v>
      </c>
      <c r="M341">
        <v>38.28</v>
      </c>
      <c r="N341">
        <v>4275.88</v>
      </c>
      <c r="O341" t="s">
        <v>20</v>
      </c>
    </row>
    <row r="342" spans="1:15" x14ac:dyDescent="0.25">
      <c r="A342" t="s">
        <v>54</v>
      </c>
      <c r="B342" t="s">
        <v>71</v>
      </c>
      <c r="C342" t="s">
        <v>72</v>
      </c>
      <c r="D342">
        <v>10020084</v>
      </c>
      <c r="E342" t="s">
        <v>101</v>
      </c>
      <c r="F342" s="1">
        <v>46114</v>
      </c>
      <c r="G342" t="s">
        <v>52</v>
      </c>
      <c r="H342" t="s">
        <v>1115</v>
      </c>
      <c r="I342" t="s">
        <v>19</v>
      </c>
      <c r="J342">
        <v>24.4</v>
      </c>
      <c r="K342">
        <v>3.9</v>
      </c>
      <c r="L342">
        <v>8.5</v>
      </c>
      <c r="M342">
        <v>37.89</v>
      </c>
      <c r="N342">
        <v>924.52</v>
      </c>
      <c r="O342" t="s">
        <v>20</v>
      </c>
    </row>
    <row r="343" spans="1:15" x14ac:dyDescent="0.25">
      <c r="A343" t="s">
        <v>54</v>
      </c>
      <c r="B343" t="s">
        <v>59</v>
      </c>
      <c r="C343" t="s">
        <v>54</v>
      </c>
      <c r="D343">
        <v>10020044</v>
      </c>
      <c r="E343" t="s">
        <v>79</v>
      </c>
      <c r="F343" s="1">
        <v>46114</v>
      </c>
      <c r="G343" t="s">
        <v>52</v>
      </c>
      <c r="H343" t="s">
        <v>1115</v>
      </c>
      <c r="I343" t="s">
        <v>19</v>
      </c>
      <c r="J343">
        <v>52.3</v>
      </c>
      <c r="K343">
        <v>4.0999999999999996</v>
      </c>
      <c r="L343">
        <v>8.4</v>
      </c>
      <c r="M343">
        <v>38.409999999999997</v>
      </c>
      <c r="N343">
        <v>2008.84</v>
      </c>
      <c r="O343" t="s">
        <v>20</v>
      </c>
    </row>
    <row r="344" spans="1:15" x14ac:dyDescent="0.25">
      <c r="A344" t="s">
        <v>54</v>
      </c>
      <c r="B344" t="s">
        <v>59</v>
      </c>
      <c r="C344" t="s">
        <v>54</v>
      </c>
      <c r="D344">
        <v>10020044</v>
      </c>
      <c r="E344" t="s">
        <v>79</v>
      </c>
      <c r="F344" s="1">
        <v>46114</v>
      </c>
      <c r="G344" t="s">
        <v>52</v>
      </c>
      <c r="H344" t="s">
        <v>1115</v>
      </c>
      <c r="I344" t="s">
        <v>23</v>
      </c>
      <c r="J344">
        <v>24.5</v>
      </c>
      <c r="K344">
        <v>6.7</v>
      </c>
      <c r="L344">
        <v>9.4</v>
      </c>
      <c r="M344">
        <v>52.06</v>
      </c>
      <c r="N344">
        <v>1275.47</v>
      </c>
      <c r="O344" t="s">
        <v>20</v>
      </c>
    </row>
    <row r="345" spans="1:15" x14ac:dyDescent="0.25">
      <c r="A345" t="s">
        <v>54</v>
      </c>
      <c r="B345" t="s">
        <v>59</v>
      </c>
      <c r="C345" t="s">
        <v>54</v>
      </c>
      <c r="D345">
        <v>10020054</v>
      </c>
      <c r="E345" t="s">
        <v>80</v>
      </c>
      <c r="F345" s="1">
        <v>46114</v>
      </c>
      <c r="G345" t="s">
        <v>52</v>
      </c>
      <c r="H345" t="s">
        <v>1116</v>
      </c>
      <c r="I345" t="s">
        <v>19</v>
      </c>
      <c r="J345">
        <v>141.9</v>
      </c>
      <c r="K345">
        <v>3.9</v>
      </c>
      <c r="L345">
        <v>8.4</v>
      </c>
      <c r="M345">
        <v>37.619999999999997</v>
      </c>
      <c r="N345">
        <v>5338.28</v>
      </c>
      <c r="O345" t="s">
        <v>20</v>
      </c>
    </row>
    <row r="346" spans="1:15" x14ac:dyDescent="0.25">
      <c r="A346" t="s">
        <v>54</v>
      </c>
      <c r="B346" t="s">
        <v>59</v>
      </c>
      <c r="C346" t="s">
        <v>54</v>
      </c>
      <c r="D346">
        <v>10020054</v>
      </c>
      <c r="E346" t="s">
        <v>80</v>
      </c>
      <c r="F346" s="1">
        <v>46114</v>
      </c>
      <c r="G346" t="s">
        <v>52</v>
      </c>
      <c r="H346" t="s">
        <v>1116</v>
      </c>
      <c r="I346" t="s">
        <v>23</v>
      </c>
      <c r="J346">
        <v>29.2</v>
      </c>
      <c r="K346">
        <v>6.3</v>
      </c>
      <c r="L346">
        <v>9.1</v>
      </c>
      <c r="M346">
        <v>48.95</v>
      </c>
      <c r="N346">
        <v>1429.34</v>
      </c>
      <c r="O346" t="s">
        <v>20</v>
      </c>
    </row>
    <row r="347" spans="1:15" x14ac:dyDescent="0.25">
      <c r="A347" t="s">
        <v>54</v>
      </c>
      <c r="B347" t="s">
        <v>59</v>
      </c>
      <c r="C347" t="s">
        <v>54</v>
      </c>
      <c r="D347">
        <v>10020032</v>
      </c>
      <c r="E347" t="s">
        <v>81</v>
      </c>
      <c r="F347" s="1">
        <v>46114</v>
      </c>
      <c r="G347" t="s">
        <v>52</v>
      </c>
      <c r="H347" t="s">
        <v>1115</v>
      </c>
      <c r="I347" t="s">
        <v>23</v>
      </c>
      <c r="J347">
        <v>26.2</v>
      </c>
      <c r="K347">
        <v>5.5</v>
      </c>
      <c r="L347">
        <v>9</v>
      </c>
      <c r="M347">
        <v>45.01</v>
      </c>
      <c r="N347">
        <v>1179.26</v>
      </c>
      <c r="O347" t="s">
        <v>20</v>
      </c>
    </row>
    <row r="348" spans="1:15" x14ac:dyDescent="0.25">
      <c r="A348" t="s">
        <v>54</v>
      </c>
      <c r="B348" t="s">
        <v>59</v>
      </c>
      <c r="C348" t="s">
        <v>54</v>
      </c>
      <c r="D348">
        <v>10020032</v>
      </c>
      <c r="E348" t="s">
        <v>81</v>
      </c>
      <c r="F348" s="1">
        <v>46114</v>
      </c>
      <c r="G348" t="s">
        <v>52</v>
      </c>
      <c r="H348" t="s">
        <v>1115</v>
      </c>
      <c r="I348" t="s">
        <v>19</v>
      </c>
      <c r="J348">
        <v>76.599999999999994</v>
      </c>
      <c r="K348">
        <v>4.3</v>
      </c>
      <c r="L348">
        <v>8.6</v>
      </c>
      <c r="M348">
        <v>39.47</v>
      </c>
      <c r="N348">
        <v>3023.4</v>
      </c>
      <c r="O348" t="s">
        <v>20</v>
      </c>
    </row>
    <row r="349" spans="1:15" x14ac:dyDescent="0.25">
      <c r="A349" t="s">
        <v>54</v>
      </c>
      <c r="B349" t="s">
        <v>59</v>
      </c>
      <c r="C349" t="s">
        <v>54</v>
      </c>
      <c r="D349">
        <v>10020043</v>
      </c>
      <c r="E349" t="s">
        <v>84</v>
      </c>
      <c r="F349" s="1">
        <v>46114</v>
      </c>
      <c r="G349" t="s">
        <v>52</v>
      </c>
      <c r="H349" t="s">
        <v>1115</v>
      </c>
      <c r="I349" t="s">
        <v>19</v>
      </c>
      <c r="J349">
        <v>62.5</v>
      </c>
      <c r="K349">
        <v>3.6</v>
      </c>
      <c r="L349">
        <v>8.4</v>
      </c>
      <c r="M349">
        <v>36.43</v>
      </c>
      <c r="N349">
        <v>2276.88</v>
      </c>
      <c r="O349" t="s">
        <v>20</v>
      </c>
    </row>
    <row r="350" spans="1:15" x14ac:dyDescent="0.25">
      <c r="A350" t="s">
        <v>54</v>
      </c>
      <c r="B350" t="s">
        <v>59</v>
      </c>
      <c r="C350" t="s">
        <v>54</v>
      </c>
      <c r="D350">
        <v>10020043</v>
      </c>
      <c r="E350" t="s">
        <v>84</v>
      </c>
      <c r="F350" s="1">
        <v>46114</v>
      </c>
      <c r="G350" t="s">
        <v>52</v>
      </c>
      <c r="H350" t="s">
        <v>1115</v>
      </c>
      <c r="I350" t="s">
        <v>23</v>
      </c>
      <c r="J350">
        <v>21.6</v>
      </c>
      <c r="K350">
        <v>7.4</v>
      </c>
      <c r="L350">
        <v>9.6999999999999993</v>
      </c>
      <c r="M350">
        <v>57.5</v>
      </c>
      <c r="N350">
        <v>1242</v>
      </c>
      <c r="O350" t="s">
        <v>20</v>
      </c>
    </row>
    <row r="351" spans="1:15" x14ac:dyDescent="0.25">
      <c r="A351" t="s">
        <v>54</v>
      </c>
      <c r="B351" t="s">
        <v>59</v>
      </c>
      <c r="C351" t="s">
        <v>54</v>
      </c>
      <c r="D351">
        <v>10020058</v>
      </c>
      <c r="E351" t="s">
        <v>83</v>
      </c>
      <c r="F351" s="1">
        <v>46114</v>
      </c>
      <c r="G351" t="s">
        <v>52</v>
      </c>
      <c r="H351" t="s">
        <v>1115</v>
      </c>
      <c r="I351" t="s">
        <v>19</v>
      </c>
      <c r="J351">
        <v>127.5</v>
      </c>
      <c r="K351">
        <v>4.2</v>
      </c>
      <c r="L351">
        <v>8.6999999999999993</v>
      </c>
      <c r="M351">
        <v>39.07</v>
      </c>
      <c r="N351">
        <v>4981.43</v>
      </c>
      <c r="O351" t="s">
        <v>20</v>
      </c>
    </row>
    <row r="352" spans="1:15" x14ac:dyDescent="0.25">
      <c r="A352" t="s">
        <v>54</v>
      </c>
      <c r="B352" t="s">
        <v>59</v>
      </c>
      <c r="C352" t="s">
        <v>54</v>
      </c>
      <c r="D352">
        <v>10020063</v>
      </c>
      <c r="E352" t="s">
        <v>82</v>
      </c>
      <c r="F352" s="1">
        <v>46114</v>
      </c>
      <c r="G352" t="s">
        <v>52</v>
      </c>
      <c r="H352" t="s">
        <v>1115</v>
      </c>
      <c r="I352" t="s">
        <v>19</v>
      </c>
      <c r="J352">
        <v>52.6</v>
      </c>
      <c r="K352">
        <v>4.4000000000000004</v>
      </c>
      <c r="L352">
        <v>8.8000000000000007</v>
      </c>
      <c r="M352">
        <v>39.869999999999997</v>
      </c>
      <c r="N352">
        <v>2097.16</v>
      </c>
      <c r="O352" t="s">
        <v>20</v>
      </c>
    </row>
    <row r="353" spans="1:15" x14ac:dyDescent="0.25">
      <c r="A353" t="s">
        <v>54</v>
      </c>
      <c r="B353" t="s">
        <v>59</v>
      </c>
      <c r="C353" t="s">
        <v>54</v>
      </c>
      <c r="D353">
        <v>10020063</v>
      </c>
      <c r="E353" t="s">
        <v>82</v>
      </c>
      <c r="F353" s="1">
        <v>46114</v>
      </c>
      <c r="G353" t="s">
        <v>52</v>
      </c>
      <c r="H353" t="s">
        <v>1115</v>
      </c>
      <c r="I353" t="s">
        <v>23</v>
      </c>
      <c r="J353">
        <v>22.8</v>
      </c>
      <c r="K353">
        <v>6.8</v>
      </c>
      <c r="L353">
        <v>9.3000000000000007</v>
      </c>
      <c r="M353">
        <v>52.84</v>
      </c>
      <c r="N353">
        <v>1204.75</v>
      </c>
      <c r="O353" t="s">
        <v>20</v>
      </c>
    </row>
    <row r="354" spans="1:15" x14ac:dyDescent="0.25">
      <c r="A354" t="s">
        <v>54</v>
      </c>
      <c r="B354" t="s">
        <v>85</v>
      </c>
      <c r="C354" t="s">
        <v>54</v>
      </c>
      <c r="D354">
        <v>10020002</v>
      </c>
      <c r="E354" t="s">
        <v>86</v>
      </c>
      <c r="F354" s="1">
        <v>46114</v>
      </c>
      <c r="G354" t="s">
        <v>52</v>
      </c>
      <c r="H354" t="s">
        <v>1115</v>
      </c>
      <c r="I354" t="s">
        <v>23</v>
      </c>
      <c r="J354">
        <v>24.6</v>
      </c>
      <c r="K354">
        <v>7.4</v>
      </c>
      <c r="L354">
        <v>9.5</v>
      </c>
      <c r="M354">
        <v>57.5</v>
      </c>
      <c r="N354">
        <v>1414.5</v>
      </c>
      <c r="O354" t="s">
        <v>20</v>
      </c>
    </row>
    <row r="355" spans="1:15" x14ac:dyDescent="0.25">
      <c r="A355" t="s">
        <v>54</v>
      </c>
      <c r="B355" t="s">
        <v>59</v>
      </c>
      <c r="C355" t="s">
        <v>54</v>
      </c>
      <c r="D355">
        <v>10020057</v>
      </c>
      <c r="E355" t="s">
        <v>87</v>
      </c>
      <c r="F355" s="1">
        <v>46114</v>
      </c>
      <c r="G355" t="s">
        <v>52</v>
      </c>
      <c r="H355" t="s">
        <v>1115</v>
      </c>
      <c r="I355" t="s">
        <v>23</v>
      </c>
      <c r="J355">
        <v>48.5</v>
      </c>
      <c r="K355">
        <v>7.7</v>
      </c>
      <c r="L355">
        <v>9.6</v>
      </c>
      <c r="M355">
        <v>59.83</v>
      </c>
      <c r="N355">
        <v>2901.76</v>
      </c>
      <c r="O355" t="s">
        <v>20</v>
      </c>
    </row>
    <row r="356" spans="1:15" x14ac:dyDescent="0.25">
      <c r="A356" t="s">
        <v>54</v>
      </c>
      <c r="B356" t="s">
        <v>59</v>
      </c>
      <c r="C356" t="s">
        <v>54</v>
      </c>
      <c r="D356">
        <v>10020035</v>
      </c>
      <c r="E356" t="s">
        <v>88</v>
      </c>
      <c r="F356" s="1">
        <v>46114</v>
      </c>
      <c r="G356" t="s">
        <v>52</v>
      </c>
      <c r="H356" t="s">
        <v>1115</v>
      </c>
      <c r="I356" t="s">
        <v>19</v>
      </c>
      <c r="J356">
        <v>55.4</v>
      </c>
      <c r="K356">
        <v>3.5</v>
      </c>
      <c r="L356">
        <v>8.3000000000000007</v>
      </c>
      <c r="M356">
        <v>35.770000000000003</v>
      </c>
      <c r="N356">
        <v>1981.66</v>
      </c>
      <c r="O356" t="s">
        <v>20</v>
      </c>
    </row>
    <row r="357" spans="1:15" x14ac:dyDescent="0.25">
      <c r="A357" t="s">
        <v>54</v>
      </c>
      <c r="B357" t="s">
        <v>59</v>
      </c>
      <c r="C357" t="s">
        <v>54</v>
      </c>
      <c r="D357">
        <v>10020035</v>
      </c>
      <c r="E357" t="s">
        <v>88</v>
      </c>
      <c r="F357" s="1">
        <v>46114</v>
      </c>
      <c r="G357" t="s">
        <v>52</v>
      </c>
      <c r="H357" t="s">
        <v>1115</v>
      </c>
      <c r="I357" t="s">
        <v>23</v>
      </c>
      <c r="J357">
        <v>31.7</v>
      </c>
      <c r="K357">
        <v>6.9</v>
      </c>
      <c r="L357">
        <v>9.1999999999999993</v>
      </c>
      <c r="M357">
        <v>53.61</v>
      </c>
      <c r="N357">
        <v>1699.44</v>
      </c>
      <c r="O357" t="s">
        <v>20</v>
      </c>
    </row>
    <row r="358" spans="1:15" x14ac:dyDescent="0.25">
      <c r="A358" t="s">
        <v>54</v>
      </c>
      <c r="B358" t="s">
        <v>104</v>
      </c>
      <c r="C358" t="s">
        <v>105</v>
      </c>
      <c r="D358">
        <v>10020024</v>
      </c>
      <c r="E358" t="s">
        <v>110</v>
      </c>
      <c r="F358" s="1">
        <v>46114</v>
      </c>
      <c r="G358" t="s">
        <v>52</v>
      </c>
      <c r="H358" t="s">
        <v>1115</v>
      </c>
      <c r="I358" t="s">
        <v>19</v>
      </c>
      <c r="J358">
        <v>623.4</v>
      </c>
      <c r="K358">
        <v>3.9</v>
      </c>
      <c r="L358">
        <v>8.3000000000000007</v>
      </c>
      <c r="M358">
        <v>37.36</v>
      </c>
      <c r="N358">
        <v>23290.22</v>
      </c>
      <c r="O358" t="s">
        <v>50</v>
      </c>
    </row>
    <row r="359" spans="1:15" x14ac:dyDescent="0.25">
      <c r="A359" t="s">
        <v>54</v>
      </c>
      <c r="B359" t="s">
        <v>104</v>
      </c>
      <c r="C359" t="s">
        <v>105</v>
      </c>
      <c r="D359">
        <v>10020024</v>
      </c>
      <c r="E359" t="s">
        <v>110</v>
      </c>
      <c r="F359" s="1">
        <v>46114</v>
      </c>
      <c r="G359" t="s">
        <v>52</v>
      </c>
      <c r="H359" t="s">
        <v>1115</v>
      </c>
      <c r="I359" t="s">
        <v>23</v>
      </c>
      <c r="J359">
        <v>236.6</v>
      </c>
      <c r="K359">
        <v>7.2</v>
      </c>
      <c r="L359">
        <v>8.5</v>
      </c>
      <c r="M359">
        <v>54.53</v>
      </c>
      <c r="N359">
        <v>12901.8</v>
      </c>
      <c r="O359" t="s">
        <v>50</v>
      </c>
    </row>
    <row r="360" spans="1:15" x14ac:dyDescent="0.25">
      <c r="A360" t="s">
        <v>54</v>
      </c>
      <c r="B360" t="s">
        <v>55</v>
      </c>
      <c r="C360" t="s">
        <v>56</v>
      </c>
      <c r="D360">
        <v>10180001</v>
      </c>
      <c r="E360" t="s">
        <v>112</v>
      </c>
      <c r="F360" s="1">
        <v>46114</v>
      </c>
      <c r="G360" t="s">
        <v>52</v>
      </c>
      <c r="H360" t="s">
        <v>1116</v>
      </c>
      <c r="I360" t="s">
        <v>19</v>
      </c>
      <c r="J360">
        <v>64.3</v>
      </c>
      <c r="K360">
        <v>4.8</v>
      </c>
      <c r="L360">
        <v>8.4</v>
      </c>
      <c r="M360">
        <v>41.19</v>
      </c>
      <c r="N360">
        <v>2648.52</v>
      </c>
      <c r="O360" t="s">
        <v>50</v>
      </c>
    </row>
    <row r="361" spans="1:15" x14ac:dyDescent="0.25">
      <c r="A361" t="s">
        <v>54</v>
      </c>
      <c r="B361" t="s">
        <v>85</v>
      </c>
      <c r="C361" t="s">
        <v>54</v>
      </c>
      <c r="D361">
        <v>10020002</v>
      </c>
      <c r="E361" t="s">
        <v>86</v>
      </c>
      <c r="F361" s="1">
        <v>46114</v>
      </c>
      <c r="G361" t="s">
        <v>52</v>
      </c>
      <c r="H361" t="s">
        <v>1115</v>
      </c>
      <c r="I361" t="s">
        <v>19</v>
      </c>
      <c r="J361">
        <v>158</v>
      </c>
      <c r="K361">
        <v>4.0999999999999996</v>
      </c>
      <c r="L361">
        <v>8.4</v>
      </c>
      <c r="M361">
        <v>38.409999999999997</v>
      </c>
      <c r="N361">
        <v>6068.78</v>
      </c>
      <c r="O361" t="s">
        <v>50</v>
      </c>
    </row>
    <row r="362" spans="1:15" x14ac:dyDescent="0.25">
      <c r="A362" t="s">
        <v>54</v>
      </c>
      <c r="B362" t="s">
        <v>59</v>
      </c>
      <c r="C362" t="s">
        <v>54</v>
      </c>
      <c r="D362">
        <v>10020057</v>
      </c>
      <c r="E362" t="s">
        <v>87</v>
      </c>
      <c r="F362" s="1">
        <v>46114</v>
      </c>
      <c r="G362" t="s">
        <v>52</v>
      </c>
      <c r="H362" t="s">
        <v>1115</v>
      </c>
      <c r="I362" t="s">
        <v>19</v>
      </c>
      <c r="J362">
        <v>193.4</v>
      </c>
      <c r="K362">
        <v>4.4000000000000004</v>
      </c>
      <c r="L362">
        <v>8.4</v>
      </c>
      <c r="M362">
        <v>39.6</v>
      </c>
      <c r="N362">
        <v>7658.64</v>
      </c>
      <c r="O362" t="s">
        <v>50</v>
      </c>
    </row>
    <row r="363" spans="1:15" x14ac:dyDescent="0.25">
      <c r="A363" t="s">
        <v>54</v>
      </c>
      <c r="B363" t="s">
        <v>55</v>
      </c>
      <c r="C363" t="s">
        <v>56</v>
      </c>
      <c r="D363">
        <v>10020015</v>
      </c>
      <c r="E363" t="s">
        <v>113</v>
      </c>
      <c r="F363" s="1">
        <v>46114</v>
      </c>
      <c r="G363" t="s">
        <v>52</v>
      </c>
      <c r="H363" t="s">
        <v>1116</v>
      </c>
      <c r="I363" t="s">
        <v>19</v>
      </c>
      <c r="J363">
        <v>1751.1</v>
      </c>
      <c r="K363">
        <v>3.5</v>
      </c>
      <c r="L363">
        <v>8.3000000000000007</v>
      </c>
      <c r="M363">
        <v>35.770000000000003</v>
      </c>
      <c r="N363">
        <v>62636.85</v>
      </c>
      <c r="O363" t="s">
        <v>50</v>
      </c>
    </row>
    <row r="364" spans="1:15" x14ac:dyDescent="0.25">
      <c r="A364" t="s">
        <v>54</v>
      </c>
      <c r="B364" t="s">
        <v>55</v>
      </c>
      <c r="C364" t="s">
        <v>56</v>
      </c>
      <c r="D364">
        <v>10020016</v>
      </c>
      <c r="E364" t="s">
        <v>114</v>
      </c>
      <c r="F364" s="1">
        <v>46114</v>
      </c>
      <c r="G364" t="s">
        <v>52</v>
      </c>
      <c r="H364" t="s">
        <v>1116</v>
      </c>
      <c r="I364" t="s">
        <v>19</v>
      </c>
      <c r="J364">
        <v>1881.4</v>
      </c>
      <c r="K364">
        <v>3.4</v>
      </c>
      <c r="L364">
        <v>8.4</v>
      </c>
      <c r="M364">
        <v>35.64</v>
      </c>
      <c r="N364">
        <v>67053.100000000006</v>
      </c>
      <c r="O364" t="s">
        <v>50</v>
      </c>
    </row>
    <row r="365" spans="1:15" x14ac:dyDescent="0.25">
      <c r="A365" t="s">
        <v>117</v>
      </c>
      <c r="B365" t="s">
        <v>118</v>
      </c>
      <c r="C365" t="s">
        <v>119</v>
      </c>
      <c r="D365">
        <v>10030072</v>
      </c>
      <c r="E365" t="s">
        <v>120</v>
      </c>
      <c r="F365" s="1">
        <v>46113</v>
      </c>
      <c r="G365" t="s">
        <v>18</v>
      </c>
      <c r="H365" t="s">
        <v>1115</v>
      </c>
      <c r="I365" t="s">
        <v>19</v>
      </c>
      <c r="J365">
        <v>67.150000000000006</v>
      </c>
      <c r="K365">
        <v>4.2</v>
      </c>
      <c r="L365">
        <v>8.6</v>
      </c>
      <c r="M365">
        <v>39.07</v>
      </c>
      <c r="N365">
        <v>2623.55</v>
      </c>
      <c r="O365" t="s">
        <v>20</v>
      </c>
    </row>
    <row r="366" spans="1:15" x14ac:dyDescent="0.25">
      <c r="A366" t="s">
        <v>117</v>
      </c>
      <c r="B366" t="s">
        <v>118</v>
      </c>
      <c r="C366" t="s">
        <v>119</v>
      </c>
      <c r="D366">
        <v>10030007</v>
      </c>
      <c r="E366" t="s">
        <v>121</v>
      </c>
      <c r="F366" s="1">
        <v>46113</v>
      </c>
      <c r="G366" t="s">
        <v>18</v>
      </c>
      <c r="H366" t="s">
        <v>1116</v>
      </c>
      <c r="I366" t="s">
        <v>19</v>
      </c>
      <c r="J366">
        <v>53.35</v>
      </c>
      <c r="K366">
        <v>2.9</v>
      </c>
      <c r="L366">
        <v>7.6</v>
      </c>
      <c r="M366">
        <v>27.54</v>
      </c>
      <c r="N366">
        <v>1469.26</v>
      </c>
      <c r="O366" t="s">
        <v>20</v>
      </c>
    </row>
    <row r="367" spans="1:15" x14ac:dyDescent="0.25">
      <c r="A367" t="s">
        <v>117</v>
      </c>
      <c r="B367" t="s">
        <v>118</v>
      </c>
      <c r="C367" t="s">
        <v>119</v>
      </c>
      <c r="D367">
        <v>10030026</v>
      </c>
      <c r="E367" t="s">
        <v>122</v>
      </c>
      <c r="F367" s="1">
        <v>46113</v>
      </c>
      <c r="G367" t="s">
        <v>18</v>
      </c>
      <c r="H367" t="s">
        <v>1115</v>
      </c>
      <c r="I367" t="s">
        <v>19</v>
      </c>
      <c r="J367">
        <v>17.8</v>
      </c>
      <c r="K367">
        <v>4.2</v>
      </c>
      <c r="L367">
        <v>8.5</v>
      </c>
      <c r="M367">
        <v>39.07</v>
      </c>
      <c r="N367">
        <v>695.45</v>
      </c>
      <c r="O367" t="s">
        <v>20</v>
      </c>
    </row>
    <row r="368" spans="1:15" x14ac:dyDescent="0.25">
      <c r="A368" t="s">
        <v>117</v>
      </c>
      <c r="B368" t="s">
        <v>118</v>
      </c>
      <c r="C368" t="s">
        <v>119</v>
      </c>
      <c r="D368">
        <v>10030035</v>
      </c>
      <c r="E368" t="s">
        <v>123</v>
      </c>
      <c r="F368" s="1">
        <v>46113</v>
      </c>
      <c r="G368" t="s">
        <v>18</v>
      </c>
      <c r="H368" t="s">
        <v>1115</v>
      </c>
      <c r="I368" t="s">
        <v>23</v>
      </c>
      <c r="J368">
        <v>18.649999999999999</v>
      </c>
      <c r="K368">
        <v>5</v>
      </c>
      <c r="L368">
        <v>8.4</v>
      </c>
      <c r="M368">
        <v>41.98</v>
      </c>
      <c r="N368">
        <v>782.93</v>
      </c>
      <c r="O368" t="s">
        <v>20</v>
      </c>
    </row>
    <row r="369" spans="1:15" x14ac:dyDescent="0.25">
      <c r="A369" t="s">
        <v>117</v>
      </c>
      <c r="B369" t="s">
        <v>118</v>
      </c>
      <c r="C369" t="s">
        <v>119</v>
      </c>
      <c r="D369">
        <v>10030040</v>
      </c>
      <c r="E369" t="s">
        <v>124</v>
      </c>
      <c r="F369" s="1">
        <v>46113</v>
      </c>
      <c r="G369" t="s">
        <v>18</v>
      </c>
      <c r="H369" t="s">
        <v>1116</v>
      </c>
      <c r="I369" t="s">
        <v>23</v>
      </c>
      <c r="J369">
        <v>25.45</v>
      </c>
      <c r="K369">
        <v>5</v>
      </c>
      <c r="L369">
        <v>8.4</v>
      </c>
      <c r="M369">
        <v>41.98</v>
      </c>
      <c r="N369">
        <v>1068.3900000000001</v>
      </c>
      <c r="O369" t="s">
        <v>20</v>
      </c>
    </row>
    <row r="370" spans="1:15" x14ac:dyDescent="0.25">
      <c r="A370" t="s">
        <v>117</v>
      </c>
      <c r="B370" t="s">
        <v>118</v>
      </c>
      <c r="C370" t="s">
        <v>119</v>
      </c>
      <c r="D370">
        <v>10030028</v>
      </c>
      <c r="E370" t="s">
        <v>125</v>
      </c>
      <c r="F370" s="1">
        <v>46113</v>
      </c>
      <c r="G370" t="s">
        <v>18</v>
      </c>
      <c r="H370" t="s">
        <v>1115</v>
      </c>
      <c r="I370" t="s">
        <v>19</v>
      </c>
      <c r="J370">
        <v>76.599999999999994</v>
      </c>
      <c r="K370">
        <v>4.4000000000000004</v>
      </c>
      <c r="L370">
        <v>8.6</v>
      </c>
      <c r="M370">
        <v>39.869999999999997</v>
      </c>
      <c r="N370">
        <v>3054.04</v>
      </c>
      <c r="O370" t="s">
        <v>20</v>
      </c>
    </row>
    <row r="371" spans="1:15" x14ac:dyDescent="0.25">
      <c r="A371" t="s">
        <v>117</v>
      </c>
      <c r="B371" t="s">
        <v>118</v>
      </c>
      <c r="C371" t="s">
        <v>119</v>
      </c>
      <c r="D371">
        <v>10030038</v>
      </c>
      <c r="E371" t="s">
        <v>126</v>
      </c>
      <c r="F371" s="1">
        <v>46113</v>
      </c>
      <c r="G371" t="s">
        <v>18</v>
      </c>
      <c r="H371" t="s">
        <v>1115</v>
      </c>
      <c r="I371" t="s">
        <v>19</v>
      </c>
      <c r="J371">
        <v>14.55</v>
      </c>
      <c r="K371">
        <v>4.7</v>
      </c>
      <c r="L371">
        <v>8.6999999999999993</v>
      </c>
      <c r="M371">
        <v>41.05</v>
      </c>
      <c r="N371">
        <v>597.28</v>
      </c>
      <c r="O371" t="s">
        <v>20</v>
      </c>
    </row>
    <row r="372" spans="1:15" x14ac:dyDescent="0.25">
      <c r="A372" t="s">
        <v>117</v>
      </c>
      <c r="B372" t="s">
        <v>118</v>
      </c>
      <c r="C372" t="s">
        <v>119</v>
      </c>
      <c r="D372">
        <v>10030025</v>
      </c>
      <c r="E372" t="s">
        <v>127</v>
      </c>
      <c r="F372" s="1">
        <v>46113</v>
      </c>
      <c r="G372" t="s">
        <v>18</v>
      </c>
      <c r="H372" t="s">
        <v>1115</v>
      </c>
      <c r="I372" t="s">
        <v>19</v>
      </c>
      <c r="J372">
        <v>10.9</v>
      </c>
      <c r="K372">
        <v>3.3</v>
      </c>
      <c r="L372">
        <v>8.1999999999999993</v>
      </c>
      <c r="M372">
        <v>34.72</v>
      </c>
      <c r="N372">
        <v>378.45</v>
      </c>
      <c r="O372" t="s">
        <v>20</v>
      </c>
    </row>
    <row r="373" spans="1:15" x14ac:dyDescent="0.25">
      <c r="A373" t="s">
        <v>117</v>
      </c>
      <c r="B373" t="s">
        <v>118</v>
      </c>
      <c r="C373" t="s">
        <v>119</v>
      </c>
      <c r="D373">
        <v>10030027</v>
      </c>
      <c r="E373" t="s">
        <v>128</v>
      </c>
      <c r="F373" s="1">
        <v>46113</v>
      </c>
      <c r="G373" t="s">
        <v>18</v>
      </c>
      <c r="H373" t="s">
        <v>1115</v>
      </c>
      <c r="I373" t="s">
        <v>19</v>
      </c>
      <c r="J373">
        <v>80.849999999999994</v>
      </c>
      <c r="K373">
        <v>4.0999999999999996</v>
      </c>
      <c r="L373">
        <v>8.6</v>
      </c>
      <c r="M373">
        <v>38.68</v>
      </c>
      <c r="N373">
        <v>3127.28</v>
      </c>
      <c r="O373" t="s">
        <v>20</v>
      </c>
    </row>
    <row r="374" spans="1:15" x14ac:dyDescent="0.25">
      <c r="A374" t="s">
        <v>117</v>
      </c>
      <c r="B374" t="s">
        <v>118</v>
      </c>
      <c r="C374" t="s">
        <v>119</v>
      </c>
      <c r="D374">
        <v>10030069</v>
      </c>
      <c r="E374" t="s">
        <v>129</v>
      </c>
      <c r="F374" s="1">
        <v>46113</v>
      </c>
      <c r="G374" t="s">
        <v>18</v>
      </c>
      <c r="H374" t="s">
        <v>1116</v>
      </c>
      <c r="I374" t="s">
        <v>19</v>
      </c>
      <c r="J374">
        <v>106.6</v>
      </c>
      <c r="K374">
        <v>3.6</v>
      </c>
      <c r="L374">
        <v>8.4</v>
      </c>
      <c r="M374">
        <v>36.43</v>
      </c>
      <c r="N374">
        <v>3883.44</v>
      </c>
      <c r="O374" t="s">
        <v>20</v>
      </c>
    </row>
    <row r="375" spans="1:15" x14ac:dyDescent="0.25">
      <c r="A375" t="s">
        <v>117</v>
      </c>
      <c r="B375" t="s">
        <v>118</v>
      </c>
      <c r="C375" t="s">
        <v>119</v>
      </c>
      <c r="D375">
        <v>10030041</v>
      </c>
      <c r="E375" t="s">
        <v>130</v>
      </c>
      <c r="F375" s="1">
        <v>46113</v>
      </c>
      <c r="G375" t="s">
        <v>18</v>
      </c>
      <c r="H375" t="s">
        <v>1116</v>
      </c>
      <c r="I375" t="s">
        <v>19</v>
      </c>
      <c r="J375">
        <v>80.45</v>
      </c>
      <c r="K375">
        <v>3.6</v>
      </c>
      <c r="L375">
        <v>8.3000000000000007</v>
      </c>
      <c r="M375">
        <v>36.17</v>
      </c>
      <c r="N375">
        <v>2909.88</v>
      </c>
      <c r="O375" t="s">
        <v>20</v>
      </c>
    </row>
    <row r="376" spans="1:15" x14ac:dyDescent="0.25">
      <c r="A376" t="s">
        <v>117</v>
      </c>
      <c r="B376" t="s">
        <v>118</v>
      </c>
      <c r="C376" t="s">
        <v>119</v>
      </c>
      <c r="D376">
        <v>10030063</v>
      </c>
      <c r="E376" t="s">
        <v>131</v>
      </c>
      <c r="F376" s="1">
        <v>46113</v>
      </c>
      <c r="G376" t="s">
        <v>18</v>
      </c>
      <c r="H376" t="s">
        <v>1115</v>
      </c>
      <c r="I376" t="s">
        <v>19</v>
      </c>
      <c r="J376">
        <v>53.8</v>
      </c>
      <c r="K376">
        <v>4.2</v>
      </c>
      <c r="L376">
        <v>8.5</v>
      </c>
      <c r="M376">
        <v>39.07</v>
      </c>
      <c r="N376">
        <v>2101.9699999999998</v>
      </c>
      <c r="O376" t="s">
        <v>20</v>
      </c>
    </row>
    <row r="377" spans="1:15" x14ac:dyDescent="0.25">
      <c r="A377" t="s">
        <v>117</v>
      </c>
      <c r="B377" t="s">
        <v>118</v>
      </c>
      <c r="C377" t="s">
        <v>119</v>
      </c>
      <c r="D377">
        <v>10030031</v>
      </c>
      <c r="E377" t="s">
        <v>132</v>
      </c>
      <c r="F377" s="1">
        <v>46113</v>
      </c>
      <c r="G377" t="s">
        <v>18</v>
      </c>
      <c r="H377" t="s">
        <v>1115</v>
      </c>
      <c r="I377" t="s">
        <v>19</v>
      </c>
      <c r="J377">
        <v>52.85</v>
      </c>
      <c r="K377">
        <v>3.9</v>
      </c>
      <c r="L377">
        <v>8.4</v>
      </c>
      <c r="M377">
        <v>37.619999999999997</v>
      </c>
      <c r="N377">
        <v>1988.22</v>
      </c>
      <c r="O377" t="s">
        <v>20</v>
      </c>
    </row>
    <row r="378" spans="1:15" x14ac:dyDescent="0.25">
      <c r="A378" t="s">
        <v>117</v>
      </c>
      <c r="B378" t="s">
        <v>118</v>
      </c>
      <c r="C378" t="s">
        <v>119</v>
      </c>
      <c r="D378">
        <v>10030034</v>
      </c>
      <c r="E378" t="s">
        <v>133</v>
      </c>
      <c r="F378" s="1">
        <v>46113</v>
      </c>
      <c r="G378" t="s">
        <v>18</v>
      </c>
      <c r="H378" t="s">
        <v>1115</v>
      </c>
      <c r="I378" t="s">
        <v>19</v>
      </c>
      <c r="J378">
        <v>74.349999999999994</v>
      </c>
      <c r="K378">
        <v>3.9</v>
      </c>
      <c r="L378">
        <v>8.4</v>
      </c>
      <c r="M378">
        <v>37.619999999999997</v>
      </c>
      <c r="N378">
        <v>2797.05</v>
      </c>
      <c r="O378" t="s">
        <v>20</v>
      </c>
    </row>
    <row r="379" spans="1:15" x14ac:dyDescent="0.25">
      <c r="A379" t="s">
        <v>117</v>
      </c>
      <c r="B379" t="s">
        <v>118</v>
      </c>
      <c r="C379" t="s">
        <v>119</v>
      </c>
      <c r="D379">
        <v>10030034</v>
      </c>
      <c r="E379" t="s">
        <v>133</v>
      </c>
      <c r="F379" s="1">
        <v>46113</v>
      </c>
      <c r="G379" t="s">
        <v>18</v>
      </c>
      <c r="H379" t="s">
        <v>1115</v>
      </c>
      <c r="I379" t="s">
        <v>23</v>
      </c>
      <c r="J379">
        <v>35.299999999999997</v>
      </c>
      <c r="K379">
        <v>6.3</v>
      </c>
      <c r="L379">
        <v>9</v>
      </c>
      <c r="M379">
        <v>48.95</v>
      </c>
      <c r="N379">
        <v>1727.94</v>
      </c>
      <c r="O379" t="s">
        <v>20</v>
      </c>
    </row>
    <row r="380" spans="1:15" x14ac:dyDescent="0.25">
      <c r="A380" t="s">
        <v>117</v>
      </c>
      <c r="B380" t="s">
        <v>134</v>
      </c>
      <c r="C380" t="s">
        <v>135</v>
      </c>
      <c r="D380">
        <v>10030071</v>
      </c>
      <c r="E380" t="s">
        <v>136</v>
      </c>
      <c r="F380" s="1">
        <v>46113</v>
      </c>
      <c r="G380" t="s">
        <v>18</v>
      </c>
      <c r="H380" t="s">
        <v>1115</v>
      </c>
      <c r="I380" t="s">
        <v>23</v>
      </c>
      <c r="J380">
        <v>13.65</v>
      </c>
      <c r="K380">
        <v>5.4</v>
      </c>
      <c r="L380">
        <v>8.6</v>
      </c>
      <c r="M380">
        <v>43.83</v>
      </c>
      <c r="N380">
        <v>598.28</v>
      </c>
      <c r="O380" t="s">
        <v>20</v>
      </c>
    </row>
    <row r="381" spans="1:15" x14ac:dyDescent="0.25">
      <c r="A381" t="s">
        <v>117</v>
      </c>
      <c r="B381" t="s">
        <v>134</v>
      </c>
      <c r="C381" t="s">
        <v>135</v>
      </c>
      <c r="D381">
        <v>10030064</v>
      </c>
      <c r="E381" t="s">
        <v>137</v>
      </c>
      <c r="F381" s="1">
        <v>46113</v>
      </c>
      <c r="G381" t="s">
        <v>18</v>
      </c>
      <c r="H381" t="s">
        <v>1115</v>
      </c>
      <c r="I381" t="s">
        <v>19</v>
      </c>
      <c r="J381">
        <v>66.45</v>
      </c>
      <c r="K381">
        <v>4.4000000000000004</v>
      </c>
      <c r="L381">
        <v>8.4</v>
      </c>
      <c r="M381">
        <v>39.6</v>
      </c>
      <c r="N381">
        <v>2631.42</v>
      </c>
      <c r="O381" t="s">
        <v>20</v>
      </c>
    </row>
    <row r="382" spans="1:15" x14ac:dyDescent="0.25">
      <c r="A382" t="s">
        <v>117</v>
      </c>
      <c r="B382" t="s">
        <v>134</v>
      </c>
      <c r="C382" t="s">
        <v>135</v>
      </c>
      <c r="D382">
        <v>10030011</v>
      </c>
      <c r="E382" t="s">
        <v>138</v>
      </c>
      <c r="F382" s="1">
        <v>46113</v>
      </c>
      <c r="G382" t="s">
        <v>18</v>
      </c>
      <c r="H382" t="s">
        <v>1115</v>
      </c>
      <c r="I382" t="s">
        <v>19</v>
      </c>
      <c r="J382">
        <v>89.45</v>
      </c>
      <c r="K382">
        <v>4.7</v>
      </c>
      <c r="L382">
        <v>8.5</v>
      </c>
      <c r="M382">
        <v>41.05</v>
      </c>
      <c r="N382">
        <v>3671.92</v>
      </c>
      <c r="O382" t="s">
        <v>20</v>
      </c>
    </row>
    <row r="383" spans="1:15" x14ac:dyDescent="0.25">
      <c r="A383" t="s">
        <v>117</v>
      </c>
      <c r="B383" t="s">
        <v>139</v>
      </c>
      <c r="C383" t="s">
        <v>140</v>
      </c>
      <c r="D383">
        <v>10230001</v>
      </c>
      <c r="E383" t="s">
        <v>141</v>
      </c>
      <c r="F383" s="1">
        <v>46113</v>
      </c>
      <c r="G383" t="s">
        <v>18</v>
      </c>
      <c r="H383" t="s">
        <v>1115</v>
      </c>
      <c r="I383" t="s">
        <v>23</v>
      </c>
      <c r="J383">
        <v>6.05</v>
      </c>
      <c r="K383">
        <v>5.3</v>
      </c>
      <c r="L383">
        <v>9</v>
      </c>
      <c r="M383">
        <v>43.43</v>
      </c>
      <c r="N383">
        <v>262.75</v>
      </c>
      <c r="O383" t="s">
        <v>20</v>
      </c>
    </row>
    <row r="384" spans="1:15" x14ac:dyDescent="0.25">
      <c r="A384" t="s">
        <v>117</v>
      </c>
      <c r="B384" t="s">
        <v>118</v>
      </c>
      <c r="C384" t="s">
        <v>119</v>
      </c>
      <c r="D384">
        <v>10030049</v>
      </c>
      <c r="E384" t="s">
        <v>142</v>
      </c>
      <c r="F384" s="1">
        <v>46113</v>
      </c>
      <c r="G384" t="s">
        <v>18</v>
      </c>
      <c r="H384" t="s">
        <v>1115</v>
      </c>
      <c r="I384" t="s">
        <v>19</v>
      </c>
      <c r="J384">
        <v>60.75</v>
      </c>
      <c r="K384">
        <v>3.3</v>
      </c>
      <c r="L384">
        <v>8.1</v>
      </c>
      <c r="M384">
        <v>34.450000000000003</v>
      </c>
      <c r="N384">
        <v>2092.84</v>
      </c>
      <c r="O384" t="s">
        <v>20</v>
      </c>
    </row>
    <row r="385" spans="1:15" x14ac:dyDescent="0.25">
      <c r="A385" t="s">
        <v>117</v>
      </c>
      <c r="B385" t="s">
        <v>118</v>
      </c>
      <c r="C385" t="s">
        <v>119</v>
      </c>
      <c r="D385">
        <v>10030056</v>
      </c>
      <c r="E385" t="s">
        <v>143</v>
      </c>
      <c r="F385" s="1">
        <v>46113</v>
      </c>
      <c r="G385" t="s">
        <v>18</v>
      </c>
      <c r="H385" t="s">
        <v>1115</v>
      </c>
      <c r="I385" t="s">
        <v>19</v>
      </c>
      <c r="J385">
        <v>81.05</v>
      </c>
      <c r="K385">
        <v>4.8</v>
      </c>
      <c r="L385">
        <v>8</v>
      </c>
      <c r="M385">
        <v>40.130000000000003</v>
      </c>
      <c r="N385">
        <v>3252.54</v>
      </c>
      <c r="O385" t="s">
        <v>20</v>
      </c>
    </row>
    <row r="386" spans="1:15" x14ac:dyDescent="0.25">
      <c r="A386" t="s">
        <v>117</v>
      </c>
      <c r="B386" t="s">
        <v>118</v>
      </c>
      <c r="C386" t="s">
        <v>119</v>
      </c>
      <c r="D386">
        <v>10460001</v>
      </c>
      <c r="E386" t="s">
        <v>144</v>
      </c>
      <c r="F386" s="1">
        <v>46113</v>
      </c>
      <c r="G386" t="s">
        <v>18</v>
      </c>
      <c r="H386" t="s">
        <v>140</v>
      </c>
      <c r="I386" t="s">
        <v>19</v>
      </c>
      <c r="J386">
        <v>21.35</v>
      </c>
      <c r="K386">
        <v>3.7</v>
      </c>
      <c r="L386">
        <v>8.1999999999999993</v>
      </c>
      <c r="M386">
        <v>36.299999999999997</v>
      </c>
      <c r="N386">
        <v>775.01</v>
      </c>
      <c r="O386" t="s">
        <v>20</v>
      </c>
    </row>
    <row r="387" spans="1:15" x14ac:dyDescent="0.25">
      <c r="A387" t="s">
        <v>117</v>
      </c>
      <c r="B387" t="s">
        <v>118</v>
      </c>
      <c r="C387" t="s">
        <v>119</v>
      </c>
      <c r="D387">
        <v>10030075</v>
      </c>
      <c r="E387" t="s">
        <v>145</v>
      </c>
      <c r="F387" s="1">
        <v>46113</v>
      </c>
      <c r="G387" t="s">
        <v>18</v>
      </c>
      <c r="H387" t="s">
        <v>1115</v>
      </c>
      <c r="I387" t="s">
        <v>19</v>
      </c>
      <c r="J387">
        <v>22.3</v>
      </c>
      <c r="K387">
        <v>4.4000000000000004</v>
      </c>
      <c r="L387">
        <v>8.1999999999999993</v>
      </c>
      <c r="M387">
        <v>39.07</v>
      </c>
      <c r="N387">
        <v>871.26</v>
      </c>
      <c r="O387" t="s">
        <v>20</v>
      </c>
    </row>
    <row r="388" spans="1:15" x14ac:dyDescent="0.25">
      <c r="A388" t="s">
        <v>117</v>
      </c>
      <c r="B388" t="s">
        <v>134</v>
      </c>
      <c r="C388" t="s">
        <v>135</v>
      </c>
      <c r="D388">
        <v>10030077</v>
      </c>
      <c r="E388" t="s">
        <v>146</v>
      </c>
      <c r="F388" s="1">
        <v>46113</v>
      </c>
      <c r="G388" t="s">
        <v>18</v>
      </c>
      <c r="H388" t="s">
        <v>1116</v>
      </c>
      <c r="I388" t="s">
        <v>19</v>
      </c>
      <c r="J388">
        <v>18.95</v>
      </c>
      <c r="K388">
        <v>3.3</v>
      </c>
      <c r="L388">
        <v>8.4</v>
      </c>
      <c r="M388">
        <v>35.25</v>
      </c>
      <c r="N388">
        <v>667.99</v>
      </c>
      <c r="O388" t="s">
        <v>20</v>
      </c>
    </row>
    <row r="389" spans="1:15" x14ac:dyDescent="0.25">
      <c r="A389" t="s">
        <v>117</v>
      </c>
      <c r="B389" t="s">
        <v>139</v>
      </c>
      <c r="C389" t="s">
        <v>140</v>
      </c>
      <c r="D389">
        <v>10460002</v>
      </c>
      <c r="E389" t="s">
        <v>147</v>
      </c>
      <c r="F389" s="1">
        <v>46113</v>
      </c>
      <c r="G389" t="s">
        <v>18</v>
      </c>
      <c r="H389" t="s">
        <v>1115</v>
      </c>
      <c r="I389" t="s">
        <v>19</v>
      </c>
      <c r="J389">
        <v>40.65</v>
      </c>
      <c r="K389">
        <v>3.1</v>
      </c>
      <c r="L389">
        <v>8</v>
      </c>
      <c r="M389">
        <v>33.4</v>
      </c>
      <c r="N389">
        <v>1357.71</v>
      </c>
      <c r="O389" t="s">
        <v>20</v>
      </c>
    </row>
    <row r="390" spans="1:15" x14ac:dyDescent="0.25">
      <c r="A390" t="s">
        <v>117</v>
      </c>
      <c r="B390" t="s">
        <v>118</v>
      </c>
      <c r="C390" t="s">
        <v>119</v>
      </c>
      <c r="D390">
        <v>10030050</v>
      </c>
      <c r="E390" t="s">
        <v>148</v>
      </c>
      <c r="F390" s="1">
        <v>46113</v>
      </c>
      <c r="G390" t="s">
        <v>18</v>
      </c>
      <c r="H390" t="s">
        <v>1115</v>
      </c>
      <c r="I390" t="s">
        <v>19</v>
      </c>
      <c r="J390">
        <v>70.099999999999994</v>
      </c>
      <c r="K390">
        <v>3.1</v>
      </c>
      <c r="L390">
        <v>8.5</v>
      </c>
      <c r="M390">
        <v>34.72</v>
      </c>
      <c r="N390">
        <v>2433.87</v>
      </c>
      <c r="O390" t="s">
        <v>20</v>
      </c>
    </row>
    <row r="391" spans="1:15" x14ac:dyDescent="0.25">
      <c r="A391" t="s">
        <v>117</v>
      </c>
      <c r="B391" t="s">
        <v>118</v>
      </c>
      <c r="C391" t="s">
        <v>119</v>
      </c>
      <c r="D391">
        <v>10030053</v>
      </c>
      <c r="E391" t="s">
        <v>149</v>
      </c>
      <c r="F391" s="1">
        <v>46113</v>
      </c>
      <c r="G391" t="s">
        <v>18</v>
      </c>
      <c r="H391" t="s">
        <v>1115</v>
      </c>
      <c r="I391" t="s">
        <v>19</v>
      </c>
      <c r="J391">
        <v>32.700000000000003</v>
      </c>
      <c r="K391">
        <v>4.3</v>
      </c>
      <c r="L391">
        <v>8.8000000000000007</v>
      </c>
      <c r="M391">
        <v>39.47</v>
      </c>
      <c r="N391">
        <v>1290.67</v>
      </c>
      <c r="O391" t="s">
        <v>20</v>
      </c>
    </row>
    <row r="392" spans="1:15" x14ac:dyDescent="0.25">
      <c r="A392" t="s">
        <v>117</v>
      </c>
      <c r="B392" t="s">
        <v>118</v>
      </c>
      <c r="C392" t="s">
        <v>119</v>
      </c>
      <c r="D392">
        <v>10030055</v>
      </c>
      <c r="E392" t="s">
        <v>150</v>
      </c>
      <c r="F392" s="1">
        <v>46113</v>
      </c>
      <c r="G392" t="s">
        <v>18</v>
      </c>
      <c r="H392" t="s">
        <v>1115</v>
      </c>
      <c r="I392" t="s">
        <v>23</v>
      </c>
      <c r="J392">
        <v>30.3</v>
      </c>
      <c r="K392">
        <v>5.0999999999999996</v>
      </c>
      <c r="L392">
        <v>8.6999999999999993</v>
      </c>
      <c r="M392">
        <v>42.64</v>
      </c>
      <c r="N392">
        <v>1291.99</v>
      </c>
      <c r="O392" t="s">
        <v>20</v>
      </c>
    </row>
    <row r="393" spans="1:15" x14ac:dyDescent="0.25">
      <c r="A393" t="s">
        <v>117</v>
      </c>
      <c r="B393" t="s">
        <v>118</v>
      </c>
      <c r="C393" t="s">
        <v>119</v>
      </c>
      <c r="D393">
        <v>10030051</v>
      </c>
      <c r="E393" t="s">
        <v>151</v>
      </c>
      <c r="F393" s="1">
        <v>46113</v>
      </c>
      <c r="G393" t="s">
        <v>18</v>
      </c>
      <c r="H393" t="s">
        <v>1115</v>
      </c>
      <c r="I393" t="s">
        <v>19</v>
      </c>
      <c r="J393">
        <v>177.1</v>
      </c>
      <c r="K393">
        <v>3.6</v>
      </c>
      <c r="L393">
        <v>8.5</v>
      </c>
      <c r="M393">
        <v>36.700000000000003</v>
      </c>
      <c r="N393">
        <v>6499.57</v>
      </c>
      <c r="O393" t="s">
        <v>20</v>
      </c>
    </row>
    <row r="394" spans="1:15" x14ac:dyDescent="0.25">
      <c r="A394" t="s">
        <v>117</v>
      </c>
      <c r="B394" t="s">
        <v>118</v>
      </c>
      <c r="C394" t="s">
        <v>119</v>
      </c>
      <c r="D394">
        <v>10030082</v>
      </c>
      <c r="E394" t="s">
        <v>152</v>
      </c>
      <c r="F394" s="1">
        <v>46113</v>
      </c>
      <c r="G394" t="s">
        <v>18</v>
      </c>
      <c r="H394" t="s">
        <v>1115</v>
      </c>
      <c r="I394" t="s">
        <v>19</v>
      </c>
      <c r="J394">
        <v>8.25</v>
      </c>
      <c r="K394">
        <v>4.8</v>
      </c>
      <c r="L394">
        <v>8.1999999999999993</v>
      </c>
      <c r="M394">
        <v>40.659999999999997</v>
      </c>
      <c r="N394">
        <v>335.45</v>
      </c>
      <c r="O394" t="s">
        <v>20</v>
      </c>
    </row>
    <row r="395" spans="1:15" x14ac:dyDescent="0.25">
      <c r="A395" t="s">
        <v>117</v>
      </c>
      <c r="B395" t="s">
        <v>153</v>
      </c>
      <c r="C395" t="s">
        <v>154</v>
      </c>
      <c r="D395">
        <v>10030003</v>
      </c>
      <c r="E395" t="s">
        <v>155</v>
      </c>
      <c r="F395" s="1">
        <v>46113</v>
      </c>
      <c r="G395" t="s">
        <v>18</v>
      </c>
      <c r="H395" t="s">
        <v>1115</v>
      </c>
      <c r="I395" t="s">
        <v>23</v>
      </c>
      <c r="J395">
        <v>48.65</v>
      </c>
      <c r="K395">
        <v>6.8</v>
      </c>
      <c r="L395">
        <v>9</v>
      </c>
      <c r="M395">
        <v>52.84</v>
      </c>
      <c r="N395">
        <v>2570.67</v>
      </c>
      <c r="O395" t="s">
        <v>20</v>
      </c>
    </row>
    <row r="396" spans="1:15" x14ac:dyDescent="0.25">
      <c r="A396" t="s">
        <v>117</v>
      </c>
      <c r="B396" t="s">
        <v>153</v>
      </c>
      <c r="C396" t="s">
        <v>154</v>
      </c>
      <c r="D396">
        <v>10030003</v>
      </c>
      <c r="E396" t="s">
        <v>155</v>
      </c>
      <c r="F396" s="1">
        <v>46113</v>
      </c>
      <c r="G396" t="s">
        <v>18</v>
      </c>
      <c r="H396" t="s">
        <v>1115</v>
      </c>
      <c r="I396" t="s">
        <v>19</v>
      </c>
      <c r="J396">
        <v>54.5</v>
      </c>
      <c r="K396">
        <v>3.9</v>
      </c>
      <c r="L396">
        <v>8.5</v>
      </c>
      <c r="M396">
        <v>37.89</v>
      </c>
      <c r="N396">
        <v>2065.0100000000002</v>
      </c>
      <c r="O396" t="s">
        <v>20</v>
      </c>
    </row>
    <row r="397" spans="1:15" x14ac:dyDescent="0.25">
      <c r="A397" t="s">
        <v>117</v>
      </c>
      <c r="B397" t="s">
        <v>153</v>
      </c>
      <c r="C397" t="s">
        <v>154</v>
      </c>
      <c r="D397">
        <v>10030016</v>
      </c>
      <c r="E397" t="s">
        <v>156</v>
      </c>
      <c r="F397" s="1">
        <v>46113</v>
      </c>
      <c r="G397" t="s">
        <v>18</v>
      </c>
      <c r="H397" t="s">
        <v>1115</v>
      </c>
      <c r="I397" t="s">
        <v>19</v>
      </c>
      <c r="J397">
        <v>28.75</v>
      </c>
      <c r="K397">
        <v>4</v>
      </c>
      <c r="L397">
        <v>8.6</v>
      </c>
      <c r="M397">
        <v>38.28</v>
      </c>
      <c r="N397">
        <v>1100.55</v>
      </c>
      <c r="O397" t="s">
        <v>20</v>
      </c>
    </row>
    <row r="398" spans="1:15" x14ac:dyDescent="0.25">
      <c r="A398" t="s">
        <v>117</v>
      </c>
      <c r="B398" t="s">
        <v>153</v>
      </c>
      <c r="C398" t="s">
        <v>154</v>
      </c>
      <c r="D398">
        <v>10030012</v>
      </c>
      <c r="E398" t="s">
        <v>157</v>
      </c>
      <c r="F398" s="1">
        <v>46113</v>
      </c>
      <c r="G398" t="s">
        <v>18</v>
      </c>
      <c r="H398" t="s">
        <v>1116</v>
      </c>
      <c r="I398" t="s">
        <v>19</v>
      </c>
      <c r="J398">
        <v>38.85</v>
      </c>
      <c r="K398">
        <v>3.4</v>
      </c>
      <c r="L398">
        <v>8.4</v>
      </c>
      <c r="M398">
        <v>35.64</v>
      </c>
      <c r="N398">
        <v>1384.61</v>
      </c>
      <c r="O398" t="s">
        <v>20</v>
      </c>
    </row>
    <row r="399" spans="1:15" x14ac:dyDescent="0.25">
      <c r="A399" t="s">
        <v>117</v>
      </c>
      <c r="B399" t="s">
        <v>118</v>
      </c>
      <c r="C399" t="s">
        <v>119</v>
      </c>
      <c r="D399">
        <v>10030074</v>
      </c>
      <c r="E399" t="s">
        <v>158</v>
      </c>
      <c r="F399" s="1">
        <v>46113</v>
      </c>
      <c r="G399" t="s">
        <v>18</v>
      </c>
      <c r="H399" t="s">
        <v>1115</v>
      </c>
      <c r="I399" t="s">
        <v>19</v>
      </c>
      <c r="J399">
        <v>108.55</v>
      </c>
      <c r="K399">
        <v>4</v>
      </c>
      <c r="L399">
        <v>8.4</v>
      </c>
      <c r="M399">
        <v>38.020000000000003</v>
      </c>
      <c r="N399">
        <v>4127.07</v>
      </c>
      <c r="O399" t="s">
        <v>20</v>
      </c>
    </row>
    <row r="400" spans="1:15" x14ac:dyDescent="0.25">
      <c r="A400" t="s">
        <v>117</v>
      </c>
      <c r="B400" t="s">
        <v>118</v>
      </c>
      <c r="C400" t="s">
        <v>119</v>
      </c>
      <c r="D400">
        <v>10030066</v>
      </c>
      <c r="E400" t="s">
        <v>159</v>
      </c>
      <c r="F400" s="1">
        <v>46113</v>
      </c>
      <c r="G400" t="s">
        <v>18</v>
      </c>
      <c r="H400" t="s">
        <v>1115</v>
      </c>
      <c r="I400" t="s">
        <v>19</v>
      </c>
      <c r="J400">
        <v>145.05000000000001</v>
      </c>
      <c r="K400">
        <v>3.5</v>
      </c>
      <c r="L400">
        <v>8.3000000000000007</v>
      </c>
      <c r="M400">
        <v>35.770000000000003</v>
      </c>
      <c r="N400">
        <v>5188.4399999999996</v>
      </c>
      <c r="O400" t="s">
        <v>20</v>
      </c>
    </row>
    <row r="401" spans="1:15" x14ac:dyDescent="0.25">
      <c r="A401" t="s">
        <v>117</v>
      </c>
      <c r="B401" t="s">
        <v>118</v>
      </c>
      <c r="C401" t="s">
        <v>119</v>
      </c>
      <c r="D401">
        <v>10030066</v>
      </c>
      <c r="E401" t="s">
        <v>159</v>
      </c>
      <c r="F401" s="1">
        <v>46113</v>
      </c>
      <c r="G401" t="s">
        <v>18</v>
      </c>
      <c r="H401" t="s">
        <v>1115</v>
      </c>
      <c r="I401" t="s">
        <v>23</v>
      </c>
      <c r="J401">
        <v>40.5</v>
      </c>
      <c r="K401">
        <v>6.8</v>
      </c>
      <c r="L401">
        <v>9</v>
      </c>
      <c r="M401">
        <v>52.84</v>
      </c>
      <c r="N401">
        <v>2140.02</v>
      </c>
      <c r="O401" t="s">
        <v>20</v>
      </c>
    </row>
    <row r="402" spans="1:15" x14ac:dyDescent="0.25">
      <c r="A402" t="s">
        <v>117</v>
      </c>
      <c r="B402" t="s">
        <v>118</v>
      </c>
      <c r="C402" t="s">
        <v>119</v>
      </c>
      <c r="D402">
        <v>10030061</v>
      </c>
      <c r="E402" t="s">
        <v>160</v>
      </c>
      <c r="F402" s="1">
        <v>46113</v>
      </c>
      <c r="G402" t="s">
        <v>18</v>
      </c>
      <c r="H402" t="s">
        <v>1115</v>
      </c>
      <c r="I402" t="s">
        <v>19</v>
      </c>
      <c r="J402">
        <v>49.35</v>
      </c>
      <c r="K402">
        <v>3.5</v>
      </c>
      <c r="L402">
        <v>7.7</v>
      </c>
      <c r="M402">
        <v>33.17</v>
      </c>
      <c r="N402">
        <v>1636.94</v>
      </c>
      <c r="O402" t="s">
        <v>20</v>
      </c>
    </row>
    <row r="403" spans="1:15" x14ac:dyDescent="0.25">
      <c r="A403" t="s">
        <v>117</v>
      </c>
      <c r="B403" t="s">
        <v>118</v>
      </c>
      <c r="C403" t="s">
        <v>119</v>
      </c>
      <c r="D403">
        <v>10030080</v>
      </c>
      <c r="E403" t="s">
        <v>161</v>
      </c>
      <c r="F403" s="1">
        <v>46113</v>
      </c>
      <c r="G403" t="s">
        <v>18</v>
      </c>
      <c r="H403" t="s">
        <v>1115</v>
      </c>
      <c r="I403" t="s">
        <v>19</v>
      </c>
      <c r="J403">
        <v>64</v>
      </c>
      <c r="K403">
        <v>4.4000000000000004</v>
      </c>
      <c r="L403">
        <v>8.6</v>
      </c>
      <c r="M403">
        <v>39.869999999999997</v>
      </c>
      <c r="N403">
        <v>2551.6799999999998</v>
      </c>
      <c r="O403" t="s">
        <v>20</v>
      </c>
    </row>
    <row r="404" spans="1:15" x14ac:dyDescent="0.25">
      <c r="A404" t="s">
        <v>117</v>
      </c>
      <c r="B404" t="s">
        <v>134</v>
      </c>
      <c r="C404" t="s">
        <v>135</v>
      </c>
      <c r="D404">
        <v>10030079</v>
      </c>
      <c r="E404" t="s">
        <v>162</v>
      </c>
      <c r="F404" s="1">
        <v>46113</v>
      </c>
      <c r="G404" t="s">
        <v>18</v>
      </c>
      <c r="H404" t="s">
        <v>1116</v>
      </c>
      <c r="I404" t="s">
        <v>19</v>
      </c>
      <c r="J404">
        <v>49.5</v>
      </c>
      <c r="K404">
        <v>3.6</v>
      </c>
      <c r="L404">
        <v>8.1999999999999993</v>
      </c>
      <c r="M404">
        <v>35.909999999999997</v>
      </c>
      <c r="N404">
        <v>1777.54</v>
      </c>
      <c r="O404" t="s">
        <v>20</v>
      </c>
    </row>
    <row r="405" spans="1:15" x14ac:dyDescent="0.25">
      <c r="A405" t="s">
        <v>117</v>
      </c>
      <c r="B405" t="s">
        <v>118</v>
      </c>
      <c r="C405" t="s">
        <v>119</v>
      </c>
      <c r="D405">
        <v>10030059</v>
      </c>
      <c r="E405" t="s">
        <v>163</v>
      </c>
      <c r="F405" s="1">
        <v>46113</v>
      </c>
      <c r="G405" t="s">
        <v>18</v>
      </c>
      <c r="H405" t="s">
        <v>1115</v>
      </c>
      <c r="I405" t="s">
        <v>19</v>
      </c>
      <c r="J405">
        <v>21.25</v>
      </c>
      <c r="K405">
        <v>4.5</v>
      </c>
      <c r="L405">
        <v>8.5</v>
      </c>
      <c r="M405">
        <v>40.26</v>
      </c>
      <c r="N405">
        <v>855.53</v>
      </c>
      <c r="O405" t="s">
        <v>20</v>
      </c>
    </row>
    <row r="406" spans="1:15" x14ac:dyDescent="0.25">
      <c r="A406" t="s">
        <v>117</v>
      </c>
      <c r="B406" t="s">
        <v>118</v>
      </c>
      <c r="C406" t="s">
        <v>119</v>
      </c>
      <c r="D406">
        <v>10030059</v>
      </c>
      <c r="E406" t="s">
        <v>163</v>
      </c>
      <c r="F406" s="1">
        <v>46113</v>
      </c>
      <c r="G406" t="s">
        <v>18</v>
      </c>
      <c r="H406" t="s">
        <v>1115</v>
      </c>
      <c r="I406" t="s">
        <v>23</v>
      </c>
      <c r="J406">
        <v>15.9</v>
      </c>
      <c r="K406">
        <v>6.8</v>
      </c>
      <c r="L406">
        <v>9</v>
      </c>
      <c r="M406">
        <v>52.84</v>
      </c>
      <c r="N406">
        <v>840.16</v>
      </c>
      <c r="O406" t="s">
        <v>20</v>
      </c>
    </row>
    <row r="407" spans="1:15" x14ac:dyDescent="0.25">
      <c r="A407" t="s">
        <v>117</v>
      </c>
      <c r="B407" t="s">
        <v>118</v>
      </c>
      <c r="C407" t="s">
        <v>119</v>
      </c>
      <c r="D407">
        <v>10030060</v>
      </c>
      <c r="E407" t="s">
        <v>164</v>
      </c>
      <c r="F407" s="1">
        <v>46113</v>
      </c>
      <c r="G407" t="s">
        <v>18</v>
      </c>
      <c r="H407" t="s">
        <v>1115</v>
      </c>
      <c r="I407" t="s">
        <v>23</v>
      </c>
      <c r="J407">
        <v>58.7</v>
      </c>
      <c r="K407">
        <v>5.0999999999999996</v>
      </c>
      <c r="L407">
        <v>8.5</v>
      </c>
      <c r="M407">
        <v>42.64</v>
      </c>
      <c r="N407">
        <v>2502.9699999999998</v>
      </c>
      <c r="O407" t="s">
        <v>20</v>
      </c>
    </row>
    <row r="408" spans="1:15" x14ac:dyDescent="0.25">
      <c r="A408" t="s">
        <v>117</v>
      </c>
      <c r="B408" t="s">
        <v>153</v>
      </c>
      <c r="C408" t="s">
        <v>154</v>
      </c>
      <c r="D408">
        <v>10030002</v>
      </c>
      <c r="E408" t="s">
        <v>89</v>
      </c>
      <c r="F408" s="1">
        <v>46113</v>
      </c>
      <c r="G408" t="s">
        <v>18</v>
      </c>
      <c r="H408" t="s">
        <v>1116</v>
      </c>
      <c r="I408" t="s">
        <v>19</v>
      </c>
      <c r="J408">
        <v>37.5</v>
      </c>
      <c r="K408">
        <v>4.7</v>
      </c>
      <c r="L408">
        <v>8.5</v>
      </c>
      <c r="M408">
        <v>41.05</v>
      </c>
      <c r="N408">
        <v>1539.38</v>
      </c>
      <c r="O408" t="s">
        <v>20</v>
      </c>
    </row>
    <row r="409" spans="1:15" x14ac:dyDescent="0.25">
      <c r="A409" t="s">
        <v>117</v>
      </c>
      <c r="B409" t="s">
        <v>153</v>
      </c>
      <c r="C409" t="s">
        <v>154</v>
      </c>
      <c r="D409">
        <v>10030015</v>
      </c>
      <c r="E409" t="s">
        <v>165</v>
      </c>
      <c r="F409" s="1">
        <v>46113</v>
      </c>
      <c r="G409" t="s">
        <v>18</v>
      </c>
      <c r="H409" t="s">
        <v>1115</v>
      </c>
      <c r="I409" t="s">
        <v>19</v>
      </c>
      <c r="J409">
        <v>56.9</v>
      </c>
      <c r="K409">
        <v>3.7</v>
      </c>
      <c r="L409">
        <v>8.5</v>
      </c>
      <c r="M409">
        <v>37.090000000000003</v>
      </c>
      <c r="N409">
        <v>2110.42</v>
      </c>
      <c r="O409" t="s">
        <v>20</v>
      </c>
    </row>
    <row r="410" spans="1:15" x14ac:dyDescent="0.25">
      <c r="A410" t="s">
        <v>117</v>
      </c>
      <c r="B410" t="s">
        <v>118</v>
      </c>
      <c r="C410" t="s">
        <v>119</v>
      </c>
      <c r="D410">
        <v>10030078</v>
      </c>
      <c r="E410" t="s">
        <v>166</v>
      </c>
      <c r="F410" s="1">
        <v>46113</v>
      </c>
      <c r="G410" t="s">
        <v>18</v>
      </c>
      <c r="H410" t="s">
        <v>1115</v>
      </c>
      <c r="I410" t="s">
        <v>19</v>
      </c>
      <c r="J410">
        <v>18.649999999999999</v>
      </c>
      <c r="K410">
        <v>3.8</v>
      </c>
      <c r="L410">
        <v>7.9</v>
      </c>
      <c r="M410">
        <v>34.86</v>
      </c>
      <c r="N410">
        <v>650.14</v>
      </c>
      <c r="O410" t="s">
        <v>20</v>
      </c>
    </row>
    <row r="411" spans="1:15" x14ac:dyDescent="0.25">
      <c r="A411" t="s">
        <v>117</v>
      </c>
      <c r="B411" t="s">
        <v>167</v>
      </c>
      <c r="C411" t="s">
        <v>168</v>
      </c>
      <c r="D411">
        <v>10030032</v>
      </c>
      <c r="E411" t="s">
        <v>169</v>
      </c>
      <c r="F411" s="1">
        <v>46113</v>
      </c>
      <c r="G411" t="s">
        <v>18</v>
      </c>
      <c r="H411" t="s">
        <v>1115</v>
      </c>
      <c r="I411" t="s">
        <v>19</v>
      </c>
      <c r="J411">
        <v>105.15</v>
      </c>
      <c r="K411">
        <v>3.8</v>
      </c>
      <c r="L411">
        <v>8.1</v>
      </c>
      <c r="M411">
        <v>36.43</v>
      </c>
      <c r="N411">
        <v>3830.61</v>
      </c>
      <c r="O411" t="s">
        <v>20</v>
      </c>
    </row>
    <row r="412" spans="1:15" x14ac:dyDescent="0.25">
      <c r="A412" t="s">
        <v>117</v>
      </c>
      <c r="B412" t="s">
        <v>167</v>
      </c>
      <c r="C412" t="s">
        <v>168</v>
      </c>
      <c r="D412">
        <v>10030023</v>
      </c>
      <c r="E412" t="s">
        <v>170</v>
      </c>
      <c r="F412" s="1">
        <v>46113</v>
      </c>
      <c r="G412" t="s">
        <v>18</v>
      </c>
      <c r="H412" t="s">
        <v>1115</v>
      </c>
      <c r="I412" t="s">
        <v>19</v>
      </c>
      <c r="J412">
        <v>14.15</v>
      </c>
      <c r="K412">
        <v>4</v>
      </c>
      <c r="L412">
        <v>8.4</v>
      </c>
      <c r="M412">
        <v>38.020000000000003</v>
      </c>
      <c r="N412">
        <v>537.98</v>
      </c>
      <c r="O412" t="s">
        <v>20</v>
      </c>
    </row>
    <row r="413" spans="1:15" x14ac:dyDescent="0.25">
      <c r="A413" t="s">
        <v>117</v>
      </c>
      <c r="B413" t="s">
        <v>167</v>
      </c>
      <c r="C413" t="s">
        <v>168</v>
      </c>
      <c r="D413">
        <v>10030068</v>
      </c>
      <c r="E413" t="s">
        <v>171</v>
      </c>
      <c r="F413" s="1">
        <v>46113</v>
      </c>
      <c r="G413" t="s">
        <v>18</v>
      </c>
      <c r="H413" t="s">
        <v>1115</v>
      </c>
      <c r="I413" t="s">
        <v>19</v>
      </c>
      <c r="J413">
        <v>80.599999999999994</v>
      </c>
      <c r="K413">
        <v>4</v>
      </c>
      <c r="L413">
        <v>8.1999999999999993</v>
      </c>
      <c r="M413">
        <v>37.49</v>
      </c>
      <c r="N413">
        <v>3021.69</v>
      </c>
      <c r="O413" t="s">
        <v>20</v>
      </c>
    </row>
    <row r="414" spans="1:15" x14ac:dyDescent="0.25">
      <c r="A414" t="s">
        <v>117</v>
      </c>
      <c r="B414" t="s">
        <v>167</v>
      </c>
      <c r="C414" t="s">
        <v>168</v>
      </c>
      <c r="D414">
        <v>10030021</v>
      </c>
      <c r="E414" t="s">
        <v>172</v>
      </c>
      <c r="F414" s="1">
        <v>46113</v>
      </c>
      <c r="G414" t="s">
        <v>18</v>
      </c>
      <c r="H414" t="s">
        <v>1115</v>
      </c>
      <c r="I414" t="s">
        <v>19</v>
      </c>
      <c r="J414">
        <v>86.55</v>
      </c>
      <c r="K414">
        <v>4.5999999999999996</v>
      </c>
      <c r="L414">
        <v>8.5</v>
      </c>
      <c r="M414">
        <v>40.659999999999997</v>
      </c>
      <c r="N414">
        <v>3519.12</v>
      </c>
      <c r="O414" t="s">
        <v>20</v>
      </c>
    </row>
    <row r="415" spans="1:15" x14ac:dyDescent="0.25">
      <c r="A415" t="s">
        <v>117</v>
      </c>
      <c r="B415" t="s">
        <v>167</v>
      </c>
      <c r="C415" t="s">
        <v>168</v>
      </c>
      <c r="D415">
        <v>10030013</v>
      </c>
      <c r="E415" t="s">
        <v>173</v>
      </c>
      <c r="F415" s="1">
        <v>46113</v>
      </c>
      <c r="G415" t="s">
        <v>18</v>
      </c>
      <c r="H415" t="s">
        <v>1115</v>
      </c>
      <c r="I415" t="s">
        <v>23</v>
      </c>
      <c r="J415">
        <v>42.6</v>
      </c>
      <c r="K415">
        <v>6.2</v>
      </c>
      <c r="L415">
        <v>9</v>
      </c>
      <c r="M415">
        <v>48.18</v>
      </c>
      <c r="N415">
        <v>2052.4699999999998</v>
      </c>
      <c r="O415" t="s">
        <v>20</v>
      </c>
    </row>
    <row r="416" spans="1:15" x14ac:dyDescent="0.25">
      <c r="A416" t="s">
        <v>117</v>
      </c>
      <c r="B416" t="s">
        <v>167</v>
      </c>
      <c r="C416" t="s">
        <v>168</v>
      </c>
      <c r="D416">
        <v>10030022</v>
      </c>
      <c r="E416" t="s">
        <v>174</v>
      </c>
      <c r="F416" s="1">
        <v>46113</v>
      </c>
      <c r="G416" t="s">
        <v>18</v>
      </c>
      <c r="H416" t="s">
        <v>1115</v>
      </c>
      <c r="I416" t="s">
        <v>23</v>
      </c>
      <c r="J416">
        <v>40.35</v>
      </c>
      <c r="K416">
        <v>6.2</v>
      </c>
      <c r="L416">
        <v>9</v>
      </c>
      <c r="M416">
        <v>48.18</v>
      </c>
      <c r="N416">
        <v>1944.06</v>
      </c>
      <c r="O416" t="s">
        <v>20</v>
      </c>
    </row>
    <row r="417" spans="1:15" x14ac:dyDescent="0.25">
      <c r="A417" t="s">
        <v>117</v>
      </c>
      <c r="B417" t="s">
        <v>167</v>
      </c>
      <c r="C417" t="s">
        <v>168</v>
      </c>
      <c r="D417">
        <v>10030022</v>
      </c>
      <c r="E417" t="s">
        <v>174</v>
      </c>
      <c r="F417" s="1">
        <v>46113</v>
      </c>
      <c r="G417" t="s">
        <v>18</v>
      </c>
      <c r="H417" t="s">
        <v>1115</v>
      </c>
      <c r="I417" t="s">
        <v>19</v>
      </c>
      <c r="J417">
        <v>40.75</v>
      </c>
      <c r="K417">
        <v>4</v>
      </c>
      <c r="L417">
        <v>8.6</v>
      </c>
      <c r="M417">
        <v>38.28</v>
      </c>
      <c r="N417">
        <v>1559.91</v>
      </c>
      <c r="O417" t="s">
        <v>20</v>
      </c>
    </row>
    <row r="418" spans="1:15" x14ac:dyDescent="0.25">
      <c r="A418" t="s">
        <v>117</v>
      </c>
      <c r="B418" t="s">
        <v>167</v>
      </c>
      <c r="C418" t="s">
        <v>168</v>
      </c>
      <c r="D418">
        <v>10030017</v>
      </c>
      <c r="E418" t="s">
        <v>175</v>
      </c>
      <c r="F418" s="1">
        <v>46113</v>
      </c>
      <c r="G418" t="s">
        <v>18</v>
      </c>
      <c r="H418" t="s">
        <v>1115</v>
      </c>
      <c r="I418" t="s">
        <v>19</v>
      </c>
      <c r="J418">
        <v>23.25</v>
      </c>
      <c r="K418">
        <v>3.7</v>
      </c>
      <c r="L418">
        <v>8.5</v>
      </c>
      <c r="M418">
        <v>37.090000000000003</v>
      </c>
      <c r="N418">
        <v>862.34</v>
      </c>
      <c r="O418" t="s">
        <v>20</v>
      </c>
    </row>
    <row r="419" spans="1:15" x14ac:dyDescent="0.25">
      <c r="A419" t="s">
        <v>117</v>
      </c>
      <c r="B419" t="s">
        <v>167</v>
      </c>
      <c r="C419" t="s">
        <v>168</v>
      </c>
      <c r="D419">
        <v>10030017</v>
      </c>
      <c r="E419" t="s">
        <v>175</v>
      </c>
      <c r="F419" s="1">
        <v>46113</v>
      </c>
      <c r="G419" t="s">
        <v>18</v>
      </c>
      <c r="H419" t="s">
        <v>1115</v>
      </c>
      <c r="I419" t="s">
        <v>23</v>
      </c>
      <c r="J419">
        <v>61.3</v>
      </c>
      <c r="K419">
        <v>7.4</v>
      </c>
      <c r="L419">
        <v>9</v>
      </c>
      <c r="M419">
        <v>57.5</v>
      </c>
      <c r="N419">
        <v>3524.75</v>
      </c>
      <c r="O419" t="s">
        <v>20</v>
      </c>
    </row>
    <row r="420" spans="1:15" x14ac:dyDescent="0.25">
      <c r="A420" t="s">
        <v>117</v>
      </c>
      <c r="B420" t="s">
        <v>167</v>
      </c>
      <c r="C420" t="s">
        <v>168</v>
      </c>
      <c r="D420">
        <v>10030018</v>
      </c>
      <c r="E420" t="s">
        <v>176</v>
      </c>
      <c r="F420" s="1">
        <v>46113</v>
      </c>
      <c r="G420" t="s">
        <v>18</v>
      </c>
      <c r="H420" t="s">
        <v>1115</v>
      </c>
      <c r="I420" t="s">
        <v>23</v>
      </c>
      <c r="J420">
        <v>68.900000000000006</v>
      </c>
      <c r="K420">
        <v>5.3</v>
      </c>
      <c r="L420">
        <v>8.6999999999999993</v>
      </c>
      <c r="M420">
        <v>43.43</v>
      </c>
      <c r="N420">
        <v>2992.33</v>
      </c>
      <c r="O420" t="s">
        <v>20</v>
      </c>
    </row>
    <row r="421" spans="1:15" x14ac:dyDescent="0.25">
      <c r="A421" t="s">
        <v>117</v>
      </c>
      <c r="B421" t="s">
        <v>167</v>
      </c>
      <c r="C421" t="s">
        <v>168</v>
      </c>
      <c r="D421">
        <v>10030037</v>
      </c>
      <c r="E421" t="s">
        <v>177</v>
      </c>
      <c r="F421" s="1">
        <v>46113</v>
      </c>
      <c r="G421" t="s">
        <v>18</v>
      </c>
      <c r="H421" t="s">
        <v>1115</v>
      </c>
      <c r="I421" t="s">
        <v>19</v>
      </c>
      <c r="J421">
        <v>73.95</v>
      </c>
      <c r="K421">
        <v>3.7</v>
      </c>
      <c r="L421">
        <v>8.4</v>
      </c>
      <c r="M421">
        <v>36.83</v>
      </c>
      <c r="N421">
        <v>2723.58</v>
      </c>
      <c r="O421" t="s">
        <v>20</v>
      </c>
    </row>
    <row r="422" spans="1:15" x14ac:dyDescent="0.25">
      <c r="A422" t="s">
        <v>117</v>
      </c>
      <c r="B422" t="s">
        <v>167</v>
      </c>
      <c r="C422" t="s">
        <v>168</v>
      </c>
      <c r="D422">
        <v>10030070</v>
      </c>
      <c r="E422" t="s">
        <v>178</v>
      </c>
      <c r="F422" s="1">
        <v>46113</v>
      </c>
      <c r="G422" t="s">
        <v>18</v>
      </c>
      <c r="H422" t="s">
        <v>1115</v>
      </c>
      <c r="I422" t="s">
        <v>23</v>
      </c>
      <c r="J422">
        <v>14.45</v>
      </c>
      <c r="K422">
        <v>7.6</v>
      </c>
      <c r="L422">
        <v>9</v>
      </c>
      <c r="M422">
        <v>59.05</v>
      </c>
      <c r="N422">
        <v>853.27</v>
      </c>
      <c r="O422" t="s">
        <v>20</v>
      </c>
    </row>
    <row r="423" spans="1:15" x14ac:dyDescent="0.25">
      <c r="A423" t="s">
        <v>117</v>
      </c>
      <c r="B423" t="s">
        <v>167</v>
      </c>
      <c r="C423" t="s">
        <v>168</v>
      </c>
      <c r="D423">
        <v>10030070</v>
      </c>
      <c r="E423" t="s">
        <v>178</v>
      </c>
      <c r="F423" s="1">
        <v>46113</v>
      </c>
      <c r="G423" t="s">
        <v>18</v>
      </c>
      <c r="H423" t="s">
        <v>1115</v>
      </c>
      <c r="I423" t="s">
        <v>19</v>
      </c>
      <c r="J423">
        <v>58.1</v>
      </c>
      <c r="K423">
        <v>3.6</v>
      </c>
      <c r="L423">
        <v>8.4</v>
      </c>
      <c r="M423">
        <v>36.43</v>
      </c>
      <c r="N423">
        <v>2116.58</v>
      </c>
      <c r="O423" t="s">
        <v>20</v>
      </c>
    </row>
    <row r="424" spans="1:15" x14ac:dyDescent="0.25">
      <c r="A424" t="s">
        <v>117</v>
      </c>
      <c r="B424" t="s">
        <v>167</v>
      </c>
      <c r="C424" t="s">
        <v>168</v>
      </c>
      <c r="D424">
        <v>10030019</v>
      </c>
      <c r="E424" t="s">
        <v>179</v>
      </c>
      <c r="F424" s="1">
        <v>46113</v>
      </c>
      <c r="G424" t="s">
        <v>18</v>
      </c>
      <c r="H424" t="s">
        <v>1115</v>
      </c>
      <c r="I424" t="s">
        <v>19</v>
      </c>
      <c r="J424">
        <v>33.799999999999997</v>
      </c>
      <c r="K424">
        <v>3.4</v>
      </c>
      <c r="L424">
        <v>8.8000000000000007</v>
      </c>
      <c r="M424">
        <v>35.909999999999997</v>
      </c>
      <c r="N424">
        <v>1213.76</v>
      </c>
      <c r="O424" t="s">
        <v>20</v>
      </c>
    </row>
    <row r="425" spans="1:15" x14ac:dyDescent="0.25">
      <c r="A425" t="s">
        <v>117</v>
      </c>
      <c r="B425" t="s">
        <v>167</v>
      </c>
      <c r="C425" t="s">
        <v>168</v>
      </c>
      <c r="D425">
        <v>10030019</v>
      </c>
      <c r="E425" t="s">
        <v>179</v>
      </c>
      <c r="F425" s="1">
        <v>46113</v>
      </c>
      <c r="G425" t="s">
        <v>18</v>
      </c>
      <c r="H425" t="s">
        <v>1115</v>
      </c>
      <c r="I425" t="s">
        <v>23</v>
      </c>
      <c r="J425">
        <v>40.75</v>
      </c>
      <c r="K425">
        <v>6.7</v>
      </c>
      <c r="L425">
        <v>9</v>
      </c>
      <c r="M425">
        <v>52.06</v>
      </c>
      <c r="N425">
        <v>2121.4499999999998</v>
      </c>
      <c r="O425" t="s">
        <v>20</v>
      </c>
    </row>
    <row r="426" spans="1:15" x14ac:dyDescent="0.25">
      <c r="A426" t="s">
        <v>117</v>
      </c>
      <c r="B426" t="s">
        <v>167</v>
      </c>
      <c r="C426" t="s">
        <v>168</v>
      </c>
      <c r="D426">
        <v>10030081</v>
      </c>
      <c r="E426" t="s">
        <v>180</v>
      </c>
      <c r="F426" s="1">
        <v>46113</v>
      </c>
      <c r="G426" t="s">
        <v>18</v>
      </c>
      <c r="H426" t="s">
        <v>1116</v>
      </c>
      <c r="I426" t="s">
        <v>19</v>
      </c>
      <c r="J426">
        <v>36.950000000000003</v>
      </c>
      <c r="K426">
        <v>3.7</v>
      </c>
      <c r="L426">
        <v>7.5</v>
      </c>
      <c r="M426">
        <v>30.49</v>
      </c>
      <c r="N426">
        <v>1126.6099999999999</v>
      </c>
      <c r="O426" t="s">
        <v>20</v>
      </c>
    </row>
    <row r="427" spans="1:15" x14ac:dyDescent="0.25">
      <c r="A427" t="s">
        <v>117</v>
      </c>
      <c r="B427" t="s">
        <v>167</v>
      </c>
      <c r="C427" t="s">
        <v>168</v>
      </c>
      <c r="D427">
        <v>10030085</v>
      </c>
      <c r="E427" t="s">
        <v>181</v>
      </c>
      <c r="F427" s="1">
        <v>46113</v>
      </c>
      <c r="G427" t="s">
        <v>18</v>
      </c>
      <c r="H427" t="s">
        <v>1115</v>
      </c>
      <c r="I427" t="s">
        <v>19</v>
      </c>
      <c r="J427">
        <v>59.45</v>
      </c>
      <c r="K427">
        <v>3.8</v>
      </c>
      <c r="L427">
        <v>8.1999999999999993</v>
      </c>
      <c r="M427">
        <v>36.700000000000003</v>
      </c>
      <c r="N427">
        <v>2181.8200000000002</v>
      </c>
      <c r="O427" t="s">
        <v>20</v>
      </c>
    </row>
    <row r="428" spans="1:15" x14ac:dyDescent="0.25">
      <c r="A428" t="s">
        <v>117</v>
      </c>
      <c r="B428" t="s">
        <v>118</v>
      </c>
      <c r="C428" t="s">
        <v>119</v>
      </c>
      <c r="D428">
        <v>10030028</v>
      </c>
      <c r="E428" t="s">
        <v>125</v>
      </c>
      <c r="F428" s="1">
        <v>46113</v>
      </c>
      <c r="G428" t="s">
        <v>52</v>
      </c>
      <c r="H428" t="s">
        <v>1115</v>
      </c>
      <c r="I428" t="s">
        <v>19</v>
      </c>
      <c r="J428">
        <v>74.650000000000006</v>
      </c>
      <c r="K428">
        <v>4.0999999999999996</v>
      </c>
      <c r="L428">
        <v>8.5</v>
      </c>
      <c r="M428">
        <v>38.68</v>
      </c>
      <c r="N428">
        <v>2887.46</v>
      </c>
      <c r="O428" t="s">
        <v>20</v>
      </c>
    </row>
    <row r="429" spans="1:15" x14ac:dyDescent="0.25">
      <c r="A429" t="s">
        <v>117</v>
      </c>
      <c r="B429" t="s">
        <v>118</v>
      </c>
      <c r="C429" t="s">
        <v>119</v>
      </c>
      <c r="D429">
        <v>10030041</v>
      </c>
      <c r="E429" t="s">
        <v>130</v>
      </c>
      <c r="F429" s="1">
        <v>46113</v>
      </c>
      <c r="G429" t="s">
        <v>52</v>
      </c>
      <c r="H429" t="s">
        <v>1116</v>
      </c>
      <c r="I429" t="s">
        <v>19</v>
      </c>
      <c r="J429">
        <v>80.55</v>
      </c>
      <c r="K429">
        <v>4.0999999999999996</v>
      </c>
      <c r="L429">
        <v>8.5</v>
      </c>
      <c r="M429">
        <v>38.68</v>
      </c>
      <c r="N429">
        <v>3115.67</v>
      </c>
      <c r="O429" t="s">
        <v>20</v>
      </c>
    </row>
    <row r="430" spans="1:15" x14ac:dyDescent="0.25">
      <c r="A430" t="s">
        <v>117</v>
      </c>
      <c r="B430" t="s">
        <v>118</v>
      </c>
      <c r="C430" t="s">
        <v>119</v>
      </c>
      <c r="D430">
        <v>10030072</v>
      </c>
      <c r="E430" t="s">
        <v>120</v>
      </c>
      <c r="F430" s="1">
        <v>46113</v>
      </c>
      <c r="G430" t="s">
        <v>52</v>
      </c>
      <c r="H430" t="s">
        <v>1115</v>
      </c>
      <c r="I430" t="s">
        <v>19</v>
      </c>
      <c r="J430">
        <v>45</v>
      </c>
      <c r="K430">
        <v>3.9</v>
      </c>
      <c r="L430">
        <v>8.3000000000000007</v>
      </c>
      <c r="M430">
        <v>37.36</v>
      </c>
      <c r="N430">
        <v>1681.2</v>
      </c>
      <c r="O430" t="s">
        <v>20</v>
      </c>
    </row>
    <row r="431" spans="1:15" x14ac:dyDescent="0.25">
      <c r="A431" t="s">
        <v>117</v>
      </c>
      <c r="B431" t="s">
        <v>118</v>
      </c>
      <c r="C431" t="s">
        <v>119</v>
      </c>
      <c r="D431">
        <v>10030026</v>
      </c>
      <c r="E431" t="s">
        <v>122</v>
      </c>
      <c r="F431" s="1">
        <v>46113</v>
      </c>
      <c r="G431" t="s">
        <v>52</v>
      </c>
      <c r="H431" t="s">
        <v>1115</v>
      </c>
      <c r="I431" t="s">
        <v>19</v>
      </c>
      <c r="J431">
        <v>60.3</v>
      </c>
      <c r="K431">
        <v>4</v>
      </c>
      <c r="L431">
        <v>8.5</v>
      </c>
      <c r="M431">
        <v>38.28</v>
      </c>
      <c r="N431">
        <v>2308.2800000000002</v>
      </c>
      <c r="O431" t="s">
        <v>20</v>
      </c>
    </row>
    <row r="432" spans="1:15" x14ac:dyDescent="0.25">
      <c r="A432" t="s">
        <v>117</v>
      </c>
      <c r="B432" t="s">
        <v>118</v>
      </c>
      <c r="C432" t="s">
        <v>119</v>
      </c>
      <c r="D432">
        <v>10030027</v>
      </c>
      <c r="E432" t="s">
        <v>128</v>
      </c>
      <c r="F432" s="1">
        <v>46113</v>
      </c>
      <c r="G432" t="s">
        <v>52</v>
      </c>
      <c r="H432" t="s">
        <v>1115</v>
      </c>
      <c r="I432" t="s">
        <v>19</v>
      </c>
      <c r="J432">
        <v>65.3</v>
      </c>
      <c r="K432">
        <v>3.9</v>
      </c>
      <c r="L432">
        <v>8.5</v>
      </c>
      <c r="M432">
        <v>37.89</v>
      </c>
      <c r="N432">
        <v>2474.2199999999998</v>
      </c>
      <c r="O432" t="s">
        <v>20</v>
      </c>
    </row>
    <row r="433" spans="1:15" x14ac:dyDescent="0.25">
      <c r="A433" t="s">
        <v>117</v>
      </c>
      <c r="B433" t="s">
        <v>118</v>
      </c>
      <c r="C433" t="s">
        <v>119</v>
      </c>
      <c r="D433">
        <v>10030035</v>
      </c>
      <c r="E433" t="s">
        <v>123</v>
      </c>
      <c r="F433" s="1">
        <v>46113</v>
      </c>
      <c r="G433" t="s">
        <v>52</v>
      </c>
      <c r="H433" t="s">
        <v>1115</v>
      </c>
      <c r="I433" t="s">
        <v>23</v>
      </c>
      <c r="J433">
        <v>23.05</v>
      </c>
      <c r="K433">
        <v>5.0999999999999996</v>
      </c>
      <c r="L433">
        <v>8.5</v>
      </c>
      <c r="M433">
        <v>42.64</v>
      </c>
      <c r="N433">
        <v>982.85</v>
      </c>
      <c r="O433" t="s">
        <v>20</v>
      </c>
    </row>
    <row r="434" spans="1:15" x14ac:dyDescent="0.25">
      <c r="A434" t="s">
        <v>117</v>
      </c>
      <c r="B434" t="s">
        <v>118</v>
      </c>
      <c r="C434" t="s">
        <v>119</v>
      </c>
      <c r="D434">
        <v>10030040</v>
      </c>
      <c r="E434" t="s">
        <v>124</v>
      </c>
      <c r="F434" s="1">
        <v>46113</v>
      </c>
      <c r="G434" t="s">
        <v>52</v>
      </c>
      <c r="H434" t="s">
        <v>1116</v>
      </c>
      <c r="I434" t="s">
        <v>23</v>
      </c>
      <c r="J434">
        <v>25.2</v>
      </c>
      <c r="K434">
        <v>5.0999999999999996</v>
      </c>
      <c r="L434">
        <v>8.5</v>
      </c>
      <c r="M434">
        <v>42.64</v>
      </c>
      <c r="N434">
        <v>1074.53</v>
      </c>
      <c r="O434" t="s">
        <v>20</v>
      </c>
    </row>
    <row r="435" spans="1:15" x14ac:dyDescent="0.25">
      <c r="A435" t="s">
        <v>117</v>
      </c>
      <c r="B435" t="s">
        <v>118</v>
      </c>
      <c r="C435" t="s">
        <v>119</v>
      </c>
      <c r="D435">
        <v>10030025</v>
      </c>
      <c r="E435" t="s">
        <v>127</v>
      </c>
      <c r="F435" s="1">
        <v>46113</v>
      </c>
      <c r="G435" t="s">
        <v>52</v>
      </c>
      <c r="H435" t="s">
        <v>1115</v>
      </c>
      <c r="I435" t="s">
        <v>19</v>
      </c>
      <c r="J435">
        <v>31.3</v>
      </c>
      <c r="K435">
        <v>4.2</v>
      </c>
      <c r="L435">
        <v>8.6</v>
      </c>
      <c r="M435">
        <v>39.07</v>
      </c>
      <c r="N435">
        <v>1222.8900000000001</v>
      </c>
      <c r="O435" t="s">
        <v>20</v>
      </c>
    </row>
    <row r="436" spans="1:15" x14ac:dyDescent="0.25">
      <c r="A436" t="s">
        <v>117</v>
      </c>
      <c r="B436" t="s">
        <v>118</v>
      </c>
      <c r="C436" t="s">
        <v>119</v>
      </c>
      <c r="D436">
        <v>10030063</v>
      </c>
      <c r="E436" t="s">
        <v>131</v>
      </c>
      <c r="F436" s="1">
        <v>46113</v>
      </c>
      <c r="G436" t="s">
        <v>52</v>
      </c>
      <c r="H436" t="s">
        <v>1115</v>
      </c>
      <c r="I436" t="s">
        <v>19</v>
      </c>
      <c r="J436">
        <v>77.25</v>
      </c>
      <c r="K436">
        <v>4.0999999999999996</v>
      </c>
      <c r="L436">
        <v>8.6</v>
      </c>
      <c r="M436">
        <v>38.68</v>
      </c>
      <c r="N436">
        <v>2988.03</v>
      </c>
      <c r="O436" t="s">
        <v>20</v>
      </c>
    </row>
    <row r="437" spans="1:15" x14ac:dyDescent="0.25">
      <c r="A437" t="s">
        <v>117</v>
      </c>
      <c r="B437" t="s">
        <v>118</v>
      </c>
      <c r="C437" t="s">
        <v>119</v>
      </c>
      <c r="D437">
        <v>10030038</v>
      </c>
      <c r="E437" t="s">
        <v>126</v>
      </c>
      <c r="F437" s="1">
        <v>46113</v>
      </c>
      <c r="G437" t="s">
        <v>52</v>
      </c>
      <c r="H437" t="s">
        <v>1115</v>
      </c>
      <c r="I437" t="s">
        <v>19</v>
      </c>
      <c r="J437">
        <v>12.85</v>
      </c>
      <c r="K437">
        <v>4.5999999999999996</v>
      </c>
      <c r="L437">
        <v>8.6</v>
      </c>
      <c r="M437">
        <v>40.659999999999997</v>
      </c>
      <c r="N437">
        <v>522.48</v>
      </c>
      <c r="O437" t="s">
        <v>20</v>
      </c>
    </row>
    <row r="438" spans="1:15" x14ac:dyDescent="0.25">
      <c r="A438" t="s">
        <v>117</v>
      </c>
      <c r="B438" t="s">
        <v>118</v>
      </c>
      <c r="C438" t="s">
        <v>119</v>
      </c>
      <c r="D438">
        <v>10030034</v>
      </c>
      <c r="E438" t="s">
        <v>133</v>
      </c>
      <c r="F438" s="1">
        <v>46113</v>
      </c>
      <c r="G438" t="s">
        <v>52</v>
      </c>
      <c r="H438" t="s">
        <v>1115</v>
      </c>
      <c r="I438" t="s">
        <v>19</v>
      </c>
      <c r="J438">
        <v>62.95</v>
      </c>
      <c r="K438">
        <v>3.6</v>
      </c>
      <c r="L438">
        <v>8.5</v>
      </c>
      <c r="M438">
        <v>36.700000000000003</v>
      </c>
      <c r="N438">
        <v>2310.27</v>
      </c>
      <c r="O438" t="s">
        <v>20</v>
      </c>
    </row>
    <row r="439" spans="1:15" x14ac:dyDescent="0.25">
      <c r="A439" t="s">
        <v>117</v>
      </c>
      <c r="B439" t="s">
        <v>118</v>
      </c>
      <c r="C439" t="s">
        <v>119</v>
      </c>
      <c r="D439">
        <v>10030034</v>
      </c>
      <c r="E439" t="s">
        <v>133</v>
      </c>
      <c r="F439" s="1">
        <v>46113</v>
      </c>
      <c r="G439" t="s">
        <v>52</v>
      </c>
      <c r="H439" t="s">
        <v>1115</v>
      </c>
      <c r="I439" t="s">
        <v>23</v>
      </c>
      <c r="J439">
        <v>32.1</v>
      </c>
      <c r="K439">
        <v>5.3</v>
      </c>
      <c r="L439">
        <v>8.9</v>
      </c>
      <c r="M439">
        <v>43.43</v>
      </c>
      <c r="N439">
        <v>1394.1</v>
      </c>
      <c r="O439" t="s">
        <v>20</v>
      </c>
    </row>
    <row r="440" spans="1:15" x14ac:dyDescent="0.25">
      <c r="A440" t="s">
        <v>117</v>
      </c>
      <c r="B440" t="s">
        <v>118</v>
      </c>
      <c r="C440" t="s">
        <v>119</v>
      </c>
      <c r="D440">
        <v>10030031</v>
      </c>
      <c r="E440" t="s">
        <v>132</v>
      </c>
      <c r="F440" s="1">
        <v>46113</v>
      </c>
      <c r="G440" t="s">
        <v>52</v>
      </c>
      <c r="H440" t="s">
        <v>1115</v>
      </c>
      <c r="I440" t="s">
        <v>19</v>
      </c>
      <c r="J440">
        <v>46.3</v>
      </c>
      <c r="K440">
        <v>3.8</v>
      </c>
      <c r="L440">
        <v>8.3000000000000007</v>
      </c>
      <c r="M440">
        <v>36.96</v>
      </c>
      <c r="N440">
        <v>1711.25</v>
      </c>
      <c r="O440" t="s">
        <v>20</v>
      </c>
    </row>
    <row r="441" spans="1:15" x14ac:dyDescent="0.25">
      <c r="A441" t="s">
        <v>117</v>
      </c>
      <c r="B441" t="s">
        <v>118</v>
      </c>
      <c r="C441" t="s">
        <v>119</v>
      </c>
      <c r="D441">
        <v>10030007</v>
      </c>
      <c r="E441" t="s">
        <v>121</v>
      </c>
      <c r="F441" s="1">
        <v>46113</v>
      </c>
      <c r="G441" t="s">
        <v>52</v>
      </c>
      <c r="H441" t="s">
        <v>1116</v>
      </c>
      <c r="I441" t="s">
        <v>19</v>
      </c>
      <c r="J441">
        <v>38.35</v>
      </c>
      <c r="K441">
        <v>3.3</v>
      </c>
      <c r="L441">
        <v>7.4</v>
      </c>
      <c r="M441">
        <v>28.7</v>
      </c>
      <c r="N441">
        <v>1100.6500000000001</v>
      </c>
      <c r="O441" t="s">
        <v>20</v>
      </c>
    </row>
    <row r="442" spans="1:15" x14ac:dyDescent="0.25">
      <c r="A442" t="s">
        <v>117</v>
      </c>
      <c r="B442" t="s">
        <v>134</v>
      </c>
      <c r="C442" t="s">
        <v>135</v>
      </c>
      <c r="D442">
        <v>10030071</v>
      </c>
      <c r="E442" t="s">
        <v>136</v>
      </c>
      <c r="F442" s="1">
        <v>46113</v>
      </c>
      <c r="G442" t="s">
        <v>52</v>
      </c>
      <c r="H442" t="s">
        <v>1115</v>
      </c>
      <c r="I442" t="s">
        <v>19</v>
      </c>
      <c r="J442">
        <v>4.5</v>
      </c>
      <c r="K442">
        <v>4.3</v>
      </c>
      <c r="L442">
        <v>8.3000000000000007</v>
      </c>
      <c r="M442">
        <v>38.94</v>
      </c>
      <c r="N442">
        <v>175.23</v>
      </c>
      <c r="O442" t="s">
        <v>20</v>
      </c>
    </row>
    <row r="443" spans="1:15" x14ac:dyDescent="0.25">
      <c r="A443" t="s">
        <v>117</v>
      </c>
      <c r="B443" t="s">
        <v>118</v>
      </c>
      <c r="C443" t="s">
        <v>119</v>
      </c>
      <c r="D443">
        <v>10030078</v>
      </c>
      <c r="E443" t="s">
        <v>166</v>
      </c>
      <c r="F443" s="1">
        <v>46113</v>
      </c>
      <c r="G443" t="s">
        <v>52</v>
      </c>
      <c r="H443" t="s">
        <v>1115</v>
      </c>
      <c r="I443" t="s">
        <v>19</v>
      </c>
      <c r="J443">
        <v>23.9</v>
      </c>
      <c r="K443">
        <v>3.6</v>
      </c>
      <c r="L443">
        <v>8.5</v>
      </c>
      <c r="M443">
        <v>36.700000000000003</v>
      </c>
      <c r="N443">
        <v>877.13</v>
      </c>
      <c r="O443" t="s">
        <v>20</v>
      </c>
    </row>
    <row r="444" spans="1:15" x14ac:dyDescent="0.25">
      <c r="A444" t="s">
        <v>117</v>
      </c>
      <c r="B444" t="s">
        <v>153</v>
      </c>
      <c r="C444" t="s">
        <v>154</v>
      </c>
      <c r="D444">
        <v>10030016</v>
      </c>
      <c r="E444" t="s">
        <v>156</v>
      </c>
      <c r="F444" s="1">
        <v>46113</v>
      </c>
      <c r="G444" t="s">
        <v>52</v>
      </c>
      <c r="H444" t="s">
        <v>1115</v>
      </c>
      <c r="I444" t="s">
        <v>23</v>
      </c>
      <c r="J444">
        <v>8.0500000000000007</v>
      </c>
      <c r="K444">
        <v>6.6</v>
      </c>
      <c r="L444">
        <v>9</v>
      </c>
      <c r="M444">
        <v>51.28</v>
      </c>
      <c r="N444">
        <v>412.8</v>
      </c>
      <c r="O444" t="s">
        <v>20</v>
      </c>
    </row>
    <row r="445" spans="1:15" x14ac:dyDescent="0.25">
      <c r="A445" t="s">
        <v>117</v>
      </c>
      <c r="B445" t="s">
        <v>153</v>
      </c>
      <c r="C445" t="s">
        <v>154</v>
      </c>
      <c r="D445">
        <v>10030016</v>
      </c>
      <c r="E445" t="s">
        <v>156</v>
      </c>
      <c r="F445" s="1">
        <v>46113</v>
      </c>
      <c r="G445" t="s">
        <v>52</v>
      </c>
      <c r="H445" t="s">
        <v>1115</v>
      </c>
      <c r="I445" t="s">
        <v>19</v>
      </c>
      <c r="J445">
        <v>80.150000000000006</v>
      </c>
      <c r="K445">
        <v>3.7</v>
      </c>
      <c r="L445">
        <v>8.4</v>
      </c>
      <c r="M445">
        <v>36.83</v>
      </c>
      <c r="N445">
        <v>2951.92</v>
      </c>
      <c r="O445" t="s">
        <v>20</v>
      </c>
    </row>
    <row r="446" spans="1:15" x14ac:dyDescent="0.25">
      <c r="A446" t="s">
        <v>117</v>
      </c>
      <c r="B446" t="s">
        <v>153</v>
      </c>
      <c r="C446" t="s">
        <v>154</v>
      </c>
      <c r="D446">
        <v>10030012</v>
      </c>
      <c r="E446" t="s">
        <v>157</v>
      </c>
      <c r="F446" s="1">
        <v>46113</v>
      </c>
      <c r="G446" t="s">
        <v>52</v>
      </c>
      <c r="H446" t="s">
        <v>1116</v>
      </c>
      <c r="I446" t="s">
        <v>19</v>
      </c>
      <c r="J446">
        <v>36.65</v>
      </c>
      <c r="K446">
        <v>3.9</v>
      </c>
      <c r="L446">
        <v>8.4</v>
      </c>
      <c r="M446">
        <v>37.619999999999997</v>
      </c>
      <c r="N446">
        <v>1378.77</v>
      </c>
      <c r="O446" t="s">
        <v>20</v>
      </c>
    </row>
    <row r="447" spans="1:15" x14ac:dyDescent="0.25">
      <c r="A447" t="s">
        <v>117</v>
      </c>
      <c r="B447" t="s">
        <v>118</v>
      </c>
      <c r="C447" t="s">
        <v>119</v>
      </c>
      <c r="D447">
        <v>10030074</v>
      </c>
      <c r="E447" t="s">
        <v>158</v>
      </c>
      <c r="F447" s="1">
        <v>46113</v>
      </c>
      <c r="G447" t="s">
        <v>52</v>
      </c>
      <c r="H447" t="s">
        <v>1115</v>
      </c>
      <c r="I447" t="s">
        <v>19</v>
      </c>
      <c r="J447">
        <v>136.80000000000001</v>
      </c>
      <c r="K447">
        <v>4.7</v>
      </c>
      <c r="L447">
        <v>8.4</v>
      </c>
      <c r="M447">
        <v>40.79</v>
      </c>
      <c r="N447">
        <v>5580.07</v>
      </c>
      <c r="O447" t="s">
        <v>20</v>
      </c>
    </row>
    <row r="448" spans="1:15" x14ac:dyDescent="0.25">
      <c r="A448" t="s">
        <v>117</v>
      </c>
      <c r="B448" t="s">
        <v>153</v>
      </c>
      <c r="C448" t="s">
        <v>154</v>
      </c>
      <c r="D448">
        <v>10030002</v>
      </c>
      <c r="E448" t="s">
        <v>89</v>
      </c>
      <c r="F448" s="1">
        <v>46113</v>
      </c>
      <c r="G448" t="s">
        <v>52</v>
      </c>
      <c r="H448" t="s">
        <v>1116</v>
      </c>
      <c r="I448" t="s">
        <v>19</v>
      </c>
      <c r="J448">
        <v>48.2</v>
      </c>
      <c r="K448">
        <v>4.2</v>
      </c>
      <c r="L448">
        <v>8.3000000000000007</v>
      </c>
      <c r="M448">
        <v>38.549999999999997</v>
      </c>
      <c r="N448">
        <v>1858.11</v>
      </c>
      <c r="O448" t="s">
        <v>20</v>
      </c>
    </row>
    <row r="449" spans="1:15" x14ac:dyDescent="0.25">
      <c r="A449" t="s">
        <v>117</v>
      </c>
      <c r="B449" t="s">
        <v>118</v>
      </c>
      <c r="C449" t="s">
        <v>119</v>
      </c>
      <c r="D449">
        <v>10030066</v>
      </c>
      <c r="E449" t="s">
        <v>159</v>
      </c>
      <c r="F449" s="1">
        <v>46113</v>
      </c>
      <c r="G449" t="s">
        <v>52</v>
      </c>
      <c r="H449" t="s">
        <v>1115</v>
      </c>
      <c r="I449" t="s">
        <v>19</v>
      </c>
      <c r="J449">
        <v>101.9</v>
      </c>
      <c r="K449">
        <v>3.6</v>
      </c>
      <c r="L449">
        <v>8.4</v>
      </c>
      <c r="M449">
        <v>36.43</v>
      </c>
      <c r="N449">
        <v>3712.22</v>
      </c>
      <c r="O449" t="s">
        <v>20</v>
      </c>
    </row>
    <row r="450" spans="1:15" x14ac:dyDescent="0.25">
      <c r="A450" t="s">
        <v>117</v>
      </c>
      <c r="B450" t="s">
        <v>134</v>
      </c>
      <c r="C450" t="s">
        <v>135</v>
      </c>
      <c r="D450">
        <v>10030079</v>
      </c>
      <c r="E450" t="s">
        <v>162</v>
      </c>
      <c r="F450" s="1">
        <v>46113</v>
      </c>
      <c r="G450" t="s">
        <v>52</v>
      </c>
      <c r="H450" t="s">
        <v>1116</v>
      </c>
      <c r="I450" t="s">
        <v>19</v>
      </c>
      <c r="J450">
        <v>54.95</v>
      </c>
      <c r="K450">
        <v>3.6</v>
      </c>
      <c r="L450">
        <v>8.3000000000000007</v>
      </c>
      <c r="M450">
        <v>36.17</v>
      </c>
      <c r="N450">
        <v>1987.54</v>
      </c>
      <c r="O450" t="s">
        <v>20</v>
      </c>
    </row>
    <row r="451" spans="1:15" x14ac:dyDescent="0.25">
      <c r="A451" t="s">
        <v>117</v>
      </c>
      <c r="B451" t="s">
        <v>118</v>
      </c>
      <c r="C451" t="s">
        <v>119</v>
      </c>
      <c r="D451">
        <v>10030080</v>
      </c>
      <c r="E451" t="s">
        <v>161</v>
      </c>
      <c r="F451" s="1">
        <v>46113</v>
      </c>
      <c r="G451" t="s">
        <v>52</v>
      </c>
      <c r="H451" t="s">
        <v>1115</v>
      </c>
      <c r="I451" t="s">
        <v>19</v>
      </c>
      <c r="J451">
        <v>64.900000000000006</v>
      </c>
      <c r="K451">
        <v>4</v>
      </c>
      <c r="L451">
        <v>8.5</v>
      </c>
      <c r="M451">
        <v>38.28</v>
      </c>
      <c r="N451">
        <v>2484.37</v>
      </c>
      <c r="O451" t="s">
        <v>20</v>
      </c>
    </row>
    <row r="452" spans="1:15" x14ac:dyDescent="0.25">
      <c r="A452" t="s">
        <v>117</v>
      </c>
      <c r="B452" t="s">
        <v>118</v>
      </c>
      <c r="C452" t="s">
        <v>119</v>
      </c>
      <c r="D452">
        <v>10030061</v>
      </c>
      <c r="E452" t="s">
        <v>160</v>
      </c>
      <c r="F452" s="1">
        <v>46113</v>
      </c>
      <c r="G452" t="s">
        <v>52</v>
      </c>
      <c r="H452" t="s">
        <v>1115</v>
      </c>
      <c r="I452" t="s">
        <v>19</v>
      </c>
      <c r="J452">
        <v>55.15</v>
      </c>
      <c r="K452">
        <v>3.5</v>
      </c>
      <c r="L452">
        <v>7.9</v>
      </c>
      <c r="M452">
        <v>33.67</v>
      </c>
      <c r="N452">
        <v>1856.9</v>
      </c>
      <c r="O452" t="s">
        <v>20</v>
      </c>
    </row>
    <row r="453" spans="1:15" x14ac:dyDescent="0.25">
      <c r="A453" t="s">
        <v>117</v>
      </c>
      <c r="B453" t="s">
        <v>118</v>
      </c>
      <c r="C453" t="s">
        <v>119</v>
      </c>
      <c r="D453">
        <v>10030059</v>
      </c>
      <c r="E453" t="s">
        <v>163</v>
      </c>
      <c r="F453" s="1">
        <v>46113</v>
      </c>
      <c r="G453" t="s">
        <v>52</v>
      </c>
      <c r="H453" t="s">
        <v>1115</v>
      </c>
      <c r="I453" t="s">
        <v>19</v>
      </c>
      <c r="J453">
        <v>56.5</v>
      </c>
      <c r="K453">
        <v>4.5</v>
      </c>
      <c r="L453">
        <v>8.5</v>
      </c>
      <c r="M453">
        <v>40.26</v>
      </c>
      <c r="N453">
        <v>2274.69</v>
      </c>
      <c r="O453" t="s">
        <v>20</v>
      </c>
    </row>
    <row r="454" spans="1:15" x14ac:dyDescent="0.25">
      <c r="A454" t="s">
        <v>117</v>
      </c>
      <c r="B454" t="s">
        <v>153</v>
      </c>
      <c r="C454" t="s">
        <v>154</v>
      </c>
      <c r="D454">
        <v>10030015</v>
      </c>
      <c r="E454" t="s">
        <v>165</v>
      </c>
      <c r="F454" s="1">
        <v>46113</v>
      </c>
      <c r="G454" t="s">
        <v>52</v>
      </c>
      <c r="H454" t="s">
        <v>1115</v>
      </c>
      <c r="I454" t="s">
        <v>19</v>
      </c>
      <c r="J454">
        <v>79.900000000000006</v>
      </c>
      <c r="K454">
        <v>3.6</v>
      </c>
      <c r="L454">
        <v>8.4</v>
      </c>
      <c r="M454">
        <v>36.43</v>
      </c>
      <c r="N454">
        <v>2910.76</v>
      </c>
      <c r="O454" t="s">
        <v>20</v>
      </c>
    </row>
    <row r="455" spans="1:15" x14ac:dyDescent="0.25">
      <c r="A455" t="s">
        <v>117</v>
      </c>
      <c r="B455" t="s">
        <v>118</v>
      </c>
      <c r="C455" t="s">
        <v>119</v>
      </c>
      <c r="D455">
        <v>10030060</v>
      </c>
      <c r="E455" t="s">
        <v>164</v>
      </c>
      <c r="F455" s="1">
        <v>46113</v>
      </c>
      <c r="G455" t="s">
        <v>52</v>
      </c>
      <c r="H455" t="s">
        <v>1115</v>
      </c>
      <c r="I455" t="s">
        <v>19</v>
      </c>
      <c r="J455">
        <v>60.5</v>
      </c>
      <c r="K455">
        <v>4.7</v>
      </c>
      <c r="L455">
        <v>8.4</v>
      </c>
      <c r="M455">
        <v>40.79</v>
      </c>
      <c r="N455">
        <v>2467.8000000000002</v>
      </c>
      <c r="O455" t="s">
        <v>20</v>
      </c>
    </row>
    <row r="456" spans="1:15" x14ac:dyDescent="0.25">
      <c r="A456" t="s">
        <v>117</v>
      </c>
      <c r="B456" t="s">
        <v>153</v>
      </c>
      <c r="C456" t="s">
        <v>154</v>
      </c>
      <c r="D456">
        <v>10030003</v>
      </c>
      <c r="E456" t="s">
        <v>155</v>
      </c>
      <c r="F456" s="1">
        <v>46113</v>
      </c>
      <c r="G456" t="s">
        <v>52</v>
      </c>
      <c r="H456" t="s">
        <v>1115</v>
      </c>
      <c r="I456" t="s">
        <v>19</v>
      </c>
      <c r="J456">
        <v>108.9</v>
      </c>
      <c r="K456">
        <v>4.0999999999999996</v>
      </c>
      <c r="L456">
        <v>8.1999999999999993</v>
      </c>
      <c r="M456">
        <v>37.89</v>
      </c>
      <c r="N456">
        <v>4126.22</v>
      </c>
      <c r="O456" t="s">
        <v>20</v>
      </c>
    </row>
    <row r="457" spans="1:15" x14ac:dyDescent="0.25">
      <c r="A457" t="s">
        <v>117</v>
      </c>
      <c r="B457" t="s">
        <v>153</v>
      </c>
      <c r="C457" t="s">
        <v>154</v>
      </c>
      <c r="D457">
        <v>10030003</v>
      </c>
      <c r="E457" t="s">
        <v>155</v>
      </c>
      <c r="F457" s="1">
        <v>46113</v>
      </c>
      <c r="G457" t="s">
        <v>52</v>
      </c>
      <c r="H457" t="s">
        <v>1115</v>
      </c>
      <c r="I457" t="s">
        <v>23</v>
      </c>
      <c r="J457">
        <v>35.75</v>
      </c>
      <c r="K457">
        <v>5.7</v>
      </c>
      <c r="L457">
        <v>9</v>
      </c>
      <c r="M457">
        <v>45.81</v>
      </c>
      <c r="N457">
        <v>1637.71</v>
      </c>
      <c r="O457" t="s">
        <v>20</v>
      </c>
    </row>
    <row r="458" spans="1:15" x14ac:dyDescent="0.25">
      <c r="A458" t="s">
        <v>117</v>
      </c>
      <c r="B458" t="s">
        <v>134</v>
      </c>
      <c r="C458" t="s">
        <v>135</v>
      </c>
      <c r="D458">
        <v>10030064</v>
      </c>
      <c r="E458" t="s">
        <v>137</v>
      </c>
      <c r="F458" s="1">
        <v>46113</v>
      </c>
      <c r="G458" t="s">
        <v>52</v>
      </c>
      <c r="H458" t="s">
        <v>1115</v>
      </c>
      <c r="I458" t="s">
        <v>19</v>
      </c>
      <c r="J458">
        <v>87.8</v>
      </c>
      <c r="K458">
        <v>4.5</v>
      </c>
      <c r="L458">
        <v>8.1999999999999993</v>
      </c>
      <c r="M458">
        <v>39.47</v>
      </c>
      <c r="N458">
        <v>3465.47</v>
      </c>
      <c r="O458" t="s">
        <v>20</v>
      </c>
    </row>
    <row r="459" spans="1:15" x14ac:dyDescent="0.25">
      <c r="A459" t="s">
        <v>117</v>
      </c>
      <c r="B459" t="s">
        <v>134</v>
      </c>
      <c r="C459" t="s">
        <v>135</v>
      </c>
      <c r="D459">
        <v>10030011</v>
      </c>
      <c r="E459" t="s">
        <v>138</v>
      </c>
      <c r="F459" s="1">
        <v>46113</v>
      </c>
      <c r="G459" t="s">
        <v>52</v>
      </c>
      <c r="H459" t="s">
        <v>1115</v>
      </c>
      <c r="I459" t="s">
        <v>19</v>
      </c>
      <c r="J459">
        <v>78</v>
      </c>
      <c r="K459">
        <v>4.0999999999999996</v>
      </c>
      <c r="L459">
        <v>7.8</v>
      </c>
      <c r="M459">
        <v>35.799999999999997</v>
      </c>
      <c r="N459">
        <v>2792.4</v>
      </c>
      <c r="O459" t="s">
        <v>20</v>
      </c>
    </row>
    <row r="460" spans="1:15" x14ac:dyDescent="0.25">
      <c r="A460" t="s">
        <v>117</v>
      </c>
      <c r="B460" t="s">
        <v>134</v>
      </c>
      <c r="C460" t="s">
        <v>135</v>
      </c>
      <c r="D460">
        <v>10030011</v>
      </c>
      <c r="E460" t="s">
        <v>138</v>
      </c>
      <c r="F460" s="1">
        <v>46113</v>
      </c>
      <c r="G460" t="s">
        <v>52</v>
      </c>
      <c r="H460" t="s">
        <v>1115</v>
      </c>
      <c r="I460" t="s">
        <v>19</v>
      </c>
      <c r="J460">
        <v>11.6</v>
      </c>
      <c r="K460">
        <v>3.8</v>
      </c>
      <c r="L460">
        <v>8.3000000000000007</v>
      </c>
      <c r="M460">
        <v>36.96</v>
      </c>
      <c r="N460">
        <v>428.74</v>
      </c>
      <c r="O460" t="s">
        <v>20</v>
      </c>
    </row>
    <row r="461" spans="1:15" x14ac:dyDescent="0.25">
      <c r="A461" t="s">
        <v>117</v>
      </c>
      <c r="B461" t="s">
        <v>118</v>
      </c>
      <c r="C461" t="s">
        <v>119</v>
      </c>
      <c r="D461">
        <v>10030050</v>
      </c>
      <c r="E461" t="s">
        <v>148</v>
      </c>
      <c r="F461" s="1">
        <v>46113</v>
      </c>
      <c r="G461" t="s">
        <v>52</v>
      </c>
      <c r="H461" t="s">
        <v>1115</v>
      </c>
      <c r="I461" t="s">
        <v>19</v>
      </c>
      <c r="J461">
        <v>114.9</v>
      </c>
      <c r="K461">
        <v>3.1</v>
      </c>
      <c r="L461">
        <v>8.5</v>
      </c>
      <c r="M461">
        <v>34.72</v>
      </c>
      <c r="N461">
        <v>3989.33</v>
      </c>
      <c r="O461" t="s">
        <v>20</v>
      </c>
    </row>
    <row r="462" spans="1:15" x14ac:dyDescent="0.25">
      <c r="A462" t="s">
        <v>117</v>
      </c>
      <c r="B462" t="s">
        <v>118</v>
      </c>
      <c r="C462" t="s">
        <v>119</v>
      </c>
      <c r="D462">
        <v>10030049</v>
      </c>
      <c r="E462" t="s">
        <v>142</v>
      </c>
      <c r="F462" s="1">
        <v>46113</v>
      </c>
      <c r="G462" t="s">
        <v>52</v>
      </c>
      <c r="H462" t="s">
        <v>1115</v>
      </c>
      <c r="I462" t="s">
        <v>19</v>
      </c>
      <c r="J462">
        <v>68.95</v>
      </c>
      <c r="K462">
        <v>3.4</v>
      </c>
      <c r="L462">
        <v>8</v>
      </c>
      <c r="M462">
        <v>34.590000000000003</v>
      </c>
      <c r="N462">
        <v>2384.98</v>
      </c>
      <c r="O462" t="s">
        <v>20</v>
      </c>
    </row>
    <row r="463" spans="1:15" x14ac:dyDescent="0.25">
      <c r="A463" t="s">
        <v>117</v>
      </c>
      <c r="B463" t="s">
        <v>118</v>
      </c>
      <c r="C463" t="s">
        <v>119</v>
      </c>
      <c r="D463">
        <v>10460001</v>
      </c>
      <c r="E463" t="s">
        <v>144</v>
      </c>
      <c r="F463" s="1">
        <v>46113</v>
      </c>
      <c r="G463" t="s">
        <v>52</v>
      </c>
      <c r="H463" t="s">
        <v>140</v>
      </c>
      <c r="I463" t="s">
        <v>19</v>
      </c>
      <c r="J463">
        <v>16.25</v>
      </c>
      <c r="K463">
        <v>3.6</v>
      </c>
      <c r="L463">
        <v>8.1999999999999993</v>
      </c>
      <c r="M463">
        <v>35.909999999999997</v>
      </c>
      <c r="N463">
        <v>583.54</v>
      </c>
      <c r="O463" t="s">
        <v>20</v>
      </c>
    </row>
    <row r="464" spans="1:15" x14ac:dyDescent="0.25">
      <c r="A464" t="s">
        <v>117</v>
      </c>
      <c r="B464" t="s">
        <v>118</v>
      </c>
      <c r="C464" t="s">
        <v>119</v>
      </c>
      <c r="D464">
        <v>10030082</v>
      </c>
      <c r="E464" t="s">
        <v>152</v>
      </c>
      <c r="F464" s="1">
        <v>46113</v>
      </c>
      <c r="G464" t="s">
        <v>52</v>
      </c>
      <c r="H464" t="s">
        <v>1115</v>
      </c>
      <c r="I464" t="s">
        <v>19</v>
      </c>
      <c r="J464">
        <v>18.899999999999999</v>
      </c>
      <c r="K464">
        <v>4</v>
      </c>
      <c r="L464">
        <v>8.3000000000000007</v>
      </c>
      <c r="M464">
        <v>37.75</v>
      </c>
      <c r="N464">
        <v>713.47</v>
      </c>
      <c r="O464" t="s">
        <v>20</v>
      </c>
    </row>
    <row r="465" spans="1:15" x14ac:dyDescent="0.25">
      <c r="A465" t="s">
        <v>117</v>
      </c>
      <c r="B465" t="s">
        <v>139</v>
      </c>
      <c r="C465" t="s">
        <v>140</v>
      </c>
      <c r="D465">
        <v>10460002</v>
      </c>
      <c r="E465" t="s">
        <v>147</v>
      </c>
      <c r="F465" s="1">
        <v>46113</v>
      </c>
      <c r="G465" t="s">
        <v>52</v>
      </c>
      <c r="H465" t="s">
        <v>1115</v>
      </c>
      <c r="I465" t="s">
        <v>19</v>
      </c>
      <c r="J465">
        <v>54.35</v>
      </c>
      <c r="K465">
        <v>3.4</v>
      </c>
      <c r="L465">
        <v>8.3000000000000007</v>
      </c>
      <c r="M465">
        <v>35.380000000000003</v>
      </c>
      <c r="N465">
        <v>1922.9</v>
      </c>
      <c r="O465" t="s">
        <v>20</v>
      </c>
    </row>
    <row r="466" spans="1:15" x14ac:dyDescent="0.25">
      <c r="A466" t="s">
        <v>117</v>
      </c>
      <c r="B466" t="s">
        <v>118</v>
      </c>
      <c r="C466" t="s">
        <v>119</v>
      </c>
      <c r="D466">
        <v>10030055</v>
      </c>
      <c r="E466" t="s">
        <v>150</v>
      </c>
      <c r="F466" s="1">
        <v>46113</v>
      </c>
      <c r="G466" t="s">
        <v>52</v>
      </c>
      <c r="H466" t="s">
        <v>1115</v>
      </c>
      <c r="I466" t="s">
        <v>19</v>
      </c>
      <c r="J466">
        <v>38.75</v>
      </c>
      <c r="K466">
        <v>3.5</v>
      </c>
      <c r="L466">
        <v>8.3000000000000007</v>
      </c>
      <c r="M466">
        <v>35.770000000000003</v>
      </c>
      <c r="N466">
        <v>1386.09</v>
      </c>
      <c r="O466" t="s">
        <v>20</v>
      </c>
    </row>
    <row r="467" spans="1:15" x14ac:dyDescent="0.25">
      <c r="A467" t="s">
        <v>117</v>
      </c>
      <c r="B467" t="s">
        <v>118</v>
      </c>
      <c r="C467" t="s">
        <v>119</v>
      </c>
      <c r="D467">
        <v>10030053</v>
      </c>
      <c r="E467" t="s">
        <v>149</v>
      </c>
      <c r="F467" s="1">
        <v>46113</v>
      </c>
      <c r="G467" t="s">
        <v>52</v>
      </c>
      <c r="H467" t="s">
        <v>1115</v>
      </c>
      <c r="I467" t="s">
        <v>19</v>
      </c>
      <c r="J467">
        <v>32.799999999999997</v>
      </c>
      <c r="K467">
        <v>4.7</v>
      </c>
      <c r="L467">
        <v>8.5</v>
      </c>
      <c r="M467">
        <v>41.05</v>
      </c>
      <c r="N467">
        <v>1346.44</v>
      </c>
      <c r="O467" t="s">
        <v>20</v>
      </c>
    </row>
    <row r="468" spans="1:15" x14ac:dyDescent="0.25">
      <c r="A468" t="s">
        <v>117</v>
      </c>
      <c r="B468" t="s">
        <v>118</v>
      </c>
      <c r="C468" t="s">
        <v>119</v>
      </c>
      <c r="D468">
        <v>10030065</v>
      </c>
      <c r="E468" t="s">
        <v>182</v>
      </c>
      <c r="F468" s="1">
        <v>46113</v>
      </c>
      <c r="G468" t="s">
        <v>52</v>
      </c>
      <c r="H468" t="s">
        <v>1115</v>
      </c>
      <c r="I468" t="s">
        <v>19</v>
      </c>
      <c r="J468">
        <v>15.35</v>
      </c>
      <c r="K468">
        <v>3.4</v>
      </c>
      <c r="L468">
        <v>8.4</v>
      </c>
      <c r="M468">
        <v>35.64</v>
      </c>
      <c r="N468">
        <v>547.07000000000005</v>
      </c>
      <c r="O468" t="s">
        <v>20</v>
      </c>
    </row>
    <row r="469" spans="1:15" x14ac:dyDescent="0.25">
      <c r="A469" t="s">
        <v>117</v>
      </c>
      <c r="B469" t="s">
        <v>134</v>
      </c>
      <c r="C469" t="s">
        <v>135</v>
      </c>
      <c r="D469">
        <v>10030077</v>
      </c>
      <c r="E469" t="s">
        <v>146</v>
      </c>
      <c r="F469" s="1">
        <v>46113</v>
      </c>
      <c r="G469" t="s">
        <v>52</v>
      </c>
      <c r="H469" t="s">
        <v>1116</v>
      </c>
      <c r="I469" t="s">
        <v>19</v>
      </c>
      <c r="J469">
        <v>16.3</v>
      </c>
      <c r="K469">
        <v>3.3</v>
      </c>
      <c r="L469">
        <v>8.4</v>
      </c>
      <c r="M469">
        <v>35.25</v>
      </c>
      <c r="N469">
        <v>574.58000000000004</v>
      </c>
      <c r="O469" t="s">
        <v>20</v>
      </c>
    </row>
    <row r="470" spans="1:15" x14ac:dyDescent="0.25">
      <c r="A470" t="s">
        <v>117</v>
      </c>
      <c r="B470" t="s">
        <v>118</v>
      </c>
      <c r="C470" t="s">
        <v>119</v>
      </c>
      <c r="D470">
        <v>10030075</v>
      </c>
      <c r="E470" t="s">
        <v>145</v>
      </c>
      <c r="F470" s="1">
        <v>46113</v>
      </c>
      <c r="G470" t="s">
        <v>52</v>
      </c>
      <c r="H470" t="s">
        <v>1115</v>
      </c>
      <c r="I470" t="s">
        <v>19</v>
      </c>
      <c r="J470">
        <v>26.35</v>
      </c>
      <c r="K470">
        <v>3.9</v>
      </c>
      <c r="L470">
        <v>8.1999999999999993</v>
      </c>
      <c r="M470">
        <v>37.090000000000003</v>
      </c>
      <c r="N470">
        <v>977.32</v>
      </c>
      <c r="O470" t="s">
        <v>20</v>
      </c>
    </row>
    <row r="471" spans="1:15" x14ac:dyDescent="0.25">
      <c r="A471" t="s">
        <v>117</v>
      </c>
      <c r="B471" t="s">
        <v>118</v>
      </c>
      <c r="C471" t="s">
        <v>119</v>
      </c>
      <c r="D471">
        <v>10030056</v>
      </c>
      <c r="E471" t="s">
        <v>143</v>
      </c>
      <c r="F471" s="1">
        <v>46113</v>
      </c>
      <c r="G471" t="s">
        <v>52</v>
      </c>
      <c r="H471" t="s">
        <v>1115</v>
      </c>
      <c r="I471" t="s">
        <v>19</v>
      </c>
      <c r="J471">
        <v>5.35</v>
      </c>
      <c r="K471">
        <v>4.8</v>
      </c>
      <c r="L471">
        <v>8.6</v>
      </c>
      <c r="M471">
        <v>41.45</v>
      </c>
      <c r="N471">
        <v>221.76</v>
      </c>
      <c r="O471" t="s">
        <v>20</v>
      </c>
    </row>
    <row r="472" spans="1:15" x14ac:dyDescent="0.25">
      <c r="A472" t="s">
        <v>117</v>
      </c>
      <c r="B472" t="s">
        <v>118</v>
      </c>
      <c r="C472" t="s">
        <v>119</v>
      </c>
      <c r="D472">
        <v>10030051</v>
      </c>
      <c r="E472" t="s">
        <v>151</v>
      </c>
      <c r="F472" s="1">
        <v>46113</v>
      </c>
      <c r="G472" t="s">
        <v>52</v>
      </c>
      <c r="H472" t="s">
        <v>1115</v>
      </c>
      <c r="I472" t="s">
        <v>19</v>
      </c>
      <c r="J472">
        <v>163.4</v>
      </c>
      <c r="K472">
        <v>3.4</v>
      </c>
      <c r="L472">
        <v>8.4</v>
      </c>
      <c r="M472">
        <v>35.64</v>
      </c>
      <c r="N472">
        <v>5823.58</v>
      </c>
      <c r="O472" t="s">
        <v>20</v>
      </c>
    </row>
    <row r="473" spans="1:15" x14ac:dyDescent="0.25">
      <c r="A473" t="s">
        <v>117</v>
      </c>
      <c r="B473" t="s">
        <v>167</v>
      </c>
      <c r="C473" t="s">
        <v>168</v>
      </c>
      <c r="D473">
        <v>10030032</v>
      </c>
      <c r="E473" t="s">
        <v>169</v>
      </c>
      <c r="F473" s="1">
        <v>46113</v>
      </c>
      <c r="G473" t="s">
        <v>52</v>
      </c>
      <c r="H473" t="s">
        <v>1115</v>
      </c>
      <c r="I473" t="s">
        <v>19</v>
      </c>
      <c r="J473">
        <v>111.15</v>
      </c>
      <c r="K473">
        <v>4.2</v>
      </c>
      <c r="L473">
        <v>8.1999999999999993</v>
      </c>
      <c r="M473">
        <v>38.28</v>
      </c>
      <c r="N473">
        <v>4254.82</v>
      </c>
      <c r="O473" t="s">
        <v>20</v>
      </c>
    </row>
    <row r="474" spans="1:15" x14ac:dyDescent="0.25">
      <c r="A474" t="s">
        <v>117</v>
      </c>
      <c r="B474" t="s">
        <v>167</v>
      </c>
      <c r="C474" t="s">
        <v>168</v>
      </c>
      <c r="D474">
        <v>10030023</v>
      </c>
      <c r="E474" t="s">
        <v>170</v>
      </c>
      <c r="F474" s="1">
        <v>46113</v>
      </c>
      <c r="G474" t="s">
        <v>52</v>
      </c>
      <c r="H474" t="s">
        <v>1115</v>
      </c>
      <c r="I474" t="s">
        <v>19</v>
      </c>
      <c r="J474">
        <v>19.350000000000001</v>
      </c>
      <c r="K474">
        <v>4.4000000000000004</v>
      </c>
      <c r="L474">
        <v>8.5</v>
      </c>
      <c r="M474">
        <v>39.869999999999997</v>
      </c>
      <c r="N474">
        <v>771.48</v>
      </c>
      <c r="O474" t="s">
        <v>20</v>
      </c>
    </row>
    <row r="475" spans="1:15" x14ac:dyDescent="0.25">
      <c r="A475" t="s">
        <v>117</v>
      </c>
      <c r="B475" t="s">
        <v>167</v>
      </c>
      <c r="C475" t="s">
        <v>168</v>
      </c>
      <c r="D475">
        <v>10030021</v>
      </c>
      <c r="E475" t="s">
        <v>172</v>
      </c>
      <c r="F475" s="1">
        <v>46113</v>
      </c>
      <c r="G475" t="s">
        <v>52</v>
      </c>
      <c r="H475" t="s">
        <v>1115</v>
      </c>
      <c r="I475" t="s">
        <v>19</v>
      </c>
      <c r="J475">
        <v>59.6</v>
      </c>
      <c r="K475">
        <v>4.3</v>
      </c>
      <c r="L475">
        <v>8.3000000000000007</v>
      </c>
      <c r="M475">
        <v>38.94</v>
      </c>
      <c r="N475">
        <v>2320.8200000000002</v>
      </c>
      <c r="O475" t="s">
        <v>20</v>
      </c>
    </row>
    <row r="476" spans="1:15" x14ac:dyDescent="0.25">
      <c r="A476" t="s">
        <v>117</v>
      </c>
      <c r="B476" t="s">
        <v>167</v>
      </c>
      <c r="C476" t="s">
        <v>168</v>
      </c>
      <c r="D476">
        <v>10030068</v>
      </c>
      <c r="E476" t="s">
        <v>171</v>
      </c>
      <c r="F476" s="1">
        <v>46113</v>
      </c>
      <c r="G476" t="s">
        <v>52</v>
      </c>
      <c r="H476" t="s">
        <v>1115</v>
      </c>
      <c r="I476" t="s">
        <v>19</v>
      </c>
      <c r="J476">
        <v>55.3</v>
      </c>
      <c r="K476">
        <v>3.9</v>
      </c>
      <c r="L476">
        <v>8.1</v>
      </c>
      <c r="M476">
        <v>36.83</v>
      </c>
      <c r="N476">
        <v>2036.7</v>
      </c>
      <c r="O476" t="s">
        <v>20</v>
      </c>
    </row>
    <row r="477" spans="1:15" x14ac:dyDescent="0.25">
      <c r="A477" t="s">
        <v>117</v>
      </c>
      <c r="B477" t="s">
        <v>167</v>
      </c>
      <c r="C477" t="s">
        <v>168</v>
      </c>
      <c r="D477">
        <v>10030022</v>
      </c>
      <c r="E477" t="s">
        <v>174</v>
      </c>
      <c r="F477" s="1">
        <v>46113</v>
      </c>
      <c r="G477" t="s">
        <v>52</v>
      </c>
      <c r="H477" t="s">
        <v>1115</v>
      </c>
      <c r="I477" t="s">
        <v>19</v>
      </c>
      <c r="J477">
        <v>121.7</v>
      </c>
      <c r="K477">
        <v>3.5</v>
      </c>
      <c r="L477">
        <v>8.1</v>
      </c>
      <c r="M477">
        <v>35.25</v>
      </c>
      <c r="N477">
        <v>4289.93</v>
      </c>
      <c r="O477" t="s">
        <v>20</v>
      </c>
    </row>
    <row r="478" spans="1:15" x14ac:dyDescent="0.25">
      <c r="A478" t="s">
        <v>117</v>
      </c>
      <c r="B478" t="s">
        <v>167</v>
      </c>
      <c r="C478" t="s">
        <v>168</v>
      </c>
      <c r="D478">
        <v>10030022</v>
      </c>
      <c r="E478" t="s">
        <v>174</v>
      </c>
      <c r="F478" s="1">
        <v>46113</v>
      </c>
      <c r="G478" t="s">
        <v>52</v>
      </c>
      <c r="H478" t="s">
        <v>1115</v>
      </c>
      <c r="I478" t="s">
        <v>23</v>
      </c>
      <c r="J478">
        <v>40.799999999999997</v>
      </c>
      <c r="K478">
        <v>6.3</v>
      </c>
      <c r="L478">
        <v>9</v>
      </c>
      <c r="M478">
        <v>48.95</v>
      </c>
      <c r="N478">
        <v>1997.16</v>
      </c>
      <c r="O478" t="s">
        <v>20</v>
      </c>
    </row>
    <row r="479" spans="1:15" x14ac:dyDescent="0.25">
      <c r="A479" t="s">
        <v>117</v>
      </c>
      <c r="B479" t="s">
        <v>167</v>
      </c>
      <c r="C479" t="s">
        <v>168</v>
      </c>
      <c r="D479">
        <v>10030018</v>
      </c>
      <c r="E479" t="s">
        <v>176</v>
      </c>
      <c r="F479" s="1">
        <v>46113</v>
      </c>
      <c r="G479" t="s">
        <v>52</v>
      </c>
      <c r="H479" t="s">
        <v>1115</v>
      </c>
      <c r="I479" t="s">
        <v>19</v>
      </c>
      <c r="J479">
        <v>44.8</v>
      </c>
      <c r="K479">
        <v>4.5</v>
      </c>
      <c r="L479">
        <v>8.1999999999999993</v>
      </c>
      <c r="M479">
        <v>39.47</v>
      </c>
      <c r="N479">
        <v>1768.26</v>
      </c>
      <c r="O479" t="s">
        <v>20</v>
      </c>
    </row>
    <row r="480" spans="1:15" x14ac:dyDescent="0.25">
      <c r="A480" t="s">
        <v>117</v>
      </c>
      <c r="B480" t="s">
        <v>167</v>
      </c>
      <c r="C480" t="s">
        <v>168</v>
      </c>
      <c r="D480">
        <v>10030013</v>
      </c>
      <c r="E480" t="s">
        <v>173</v>
      </c>
      <c r="F480" s="1">
        <v>46113</v>
      </c>
      <c r="G480" t="s">
        <v>52</v>
      </c>
      <c r="H480" t="s">
        <v>1115</v>
      </c>
      <c r="I480" t="s">
        <v>23</v>
      </c>
      <c r="J480">
        <v>24.55</v>
      </c>
      <c r="K480">
        <v>5.9</v>
      </c>
      <c r="L480">
        <v>8.9</v>
      </c>
      <c r="M480">
        <v>46.6</v>
      </c>
      <c r="N480">
        <v>1144.03</v>
      </c>
      <c r="O480" t="s">
        <v>20</v>
      </c>
    </row>
    <row r="481" spans="1:15" x14ac:dyDescent="0.25">
      <c r="A481" t="s">
        <v>117</v>
      </c>
      <c r="B481" t="s">
        <v>167</v>
      </c>
      <c r="C481" t="s">
        <v>168</v>
      </c>
      <c r="D481">
        <v>10030037</v>
      </c>
      <c r="E481" t="s">
        <v>177</v>
      </c>
      <c r="F481" s="1">
        <v>46113</v>
      </c>
      <c r="G481" t="s">
        <v>52</v>
      </c>
      <c r="H481" t="s">
        <v>1115</v>
      </c>
      <c r="I481" t="s">
        <v>19</v>
      </c>
      <c r="J481">
        <v>92.85</v>
      </c>
      <c r="K481">
        <v>3.5</v>
      </c>
      <c r="L481">
        <v>8.1999999999999993</v>
      </c>
      <c r="M481">
        <v>35.51</v>
      </c>
      <c r="N481">
        <v>3297.1</v>
      </c>
      <c r="O481" t="s">
        <v>20</v>
      </c>
    </row>
    <row r="482" spans="1:15" x14ac:dyDescent="0.25">
      <c r="A482" t="s">
        <v>117</v>
      </c>
      <c r="B482" t="s">
        <v>167</v>
      </c>
      <c r="C482" t="s">
        <v>168</v>
      </c>
      <c r="D482">
        <v>10030070</v>
      </c>
      <c r="E482" t="s">
        <v>178</v>
      </c>
      <c r="F482" s="1">
        <v>46113</v>
      </c>
      <c r="G482" t="s">
        <v>52</v>
      </c>
      <c r="H482" t="s">
        <v>1115</v>
      </c>
      <c r="I482" t="s">
        <v>19</v>
      </c>
      <c r="J482">
        <v>46.65</v>
      </c>
      <c r="K482">
        <v>4.3</v>
      </c>
      <c r="L482">
        <v>8.6</v>
      </c>
      <c r="M482">
        <v>39.47</v>
      </c>
      <c r="N482">
        <v>1841.28</v>
      </c>
      <c r="O482" t="s">
        <v>20</v>
      </c>
    </row>
    <row r="483" spans="1:15" x14ac:dyDescent="0.25">
      <c r="A483" t="s">
        <v>117</v>
      </c>
      <c r="B483" t="s">
        <v>167</v>
      </c>
      <c r="C483" t="s">
        <v>168</v>
      </c>
      <c r="D483">
        <v>10030017</v>
      </c>
      <c r="E483" t="s">
        <v>175</v>
      </c>
      <c r="F483" s="1">
        <v>46113</v>
      </c>
      <c r="G483" t="s">
        <v>52</v>
      </c>
      <c r="H483" t="s">
        <v>1115</v>
      </c>
      <c r="I483" t="s">
        <v>23</v>
      </c>
      <c r="J483">
        <v>56.1</v>
      </c>
      <c r="K483">
        <v>6.2</v>
      </c>
      <c r="L483">
        <v>9</v>
      </c>
      <c r="M483">
        <v>48.18</v>
      </c>
      <c r="N483">
        <v>2702.9</v>
      </c>
      <c r="O483" t="s">
        <v>20</v>
      </c>
    </row>
    <row r="484" spans="1:15" x14ac:dyDescent="0.25">
      <c r="A484" t="s">
        <v>117</v>
      </c>
      <c r="B484" t="s">
        <v>167</v>
      </c>
      <c r="C484" t="s">
        <v>168</v>
      </c>
      <c r="D484">
        <v>10030017</v>
      </c>
      <c r="E484" t="s">
        <v>175</v>
      </c>
      <c r="F484" s="1">
        <v>46113</v>
      </c>
      <c r="G484" t="s">
        <v>52</v>
      </c>
      <c r="H484" t="s">
        <v>1115</v>
      </c>
      <c r="I484" t="s">
        <v>19</v>
      </c>
      <c r="J484">
        <v>15.1</v>
      </c>
      <c r="K484">
        <v>3.5</v>
      </c>
      <c r="L484">
        <v>8.4</v>
      </c>
      <c r="M484">
        <v>36.04</v>
      </c>
      <c r="N484">
        <v>544.20000000000005</v>
      </c>
      <c r="O484" t="s">
        <v>20</v>
      </c>
    </row>
    <row r="485" spans="1:15" x14ac:dyDescent="0.25">
      <c r="A485" t="s">
        <v>117</v>
      </c>
      <c r="B485" t="s">
        <v>167</v>
      </c>
      <c r="C485" t="s">
        <v>168</v>
      </c>
      <c r="D485">
        <v>10030019</v>
      </c>
      <c r="E485" t="s">
        <v>179</v>
      </c>
      <c r="F485" s="1">
        <v>46113</v>
      </c>
      <c r="G485" t="s">
        <v>52</v>
      </c>
      <c r="H485" t="s">
        <v>1115</v>
      </c>
      <c r="I485" t="s">
        <v>19</v>
      </c>
      <c r="J485">
        <v>26.6</v>
      </c>
      <c r="K485">
        <v>3.3</v>
      </c>
      <c r="L485">
        <v>8.5</v>
      </c>
      <c r="M485">
        <v>35.51</v>
      </c>
      <c r="N485">
        <v>944.57</v>
      </c>
      <c r="O485" t="s">
        <v>20</v>
      </c>
    </row>
    <row r="486" spans="1:15" x14ac:dyDescent="0.25">
      <c r="A486" t="s">
        <v>117</v>
      </c>
      <c r="B486" t="s">
        <v>167</v>
      </c>
      <c r="C486" t="s">
        <v>168</v>
      </c>
      <c r="D486">
        <v>10030019</v>
      </c>
      <c r="E486" t="s">
        <v>179</v>
      </c>
      <c r="F486" s="1">
        <v>46113</v>
      </c>
      <c r="G486" t="s">
        <v>52</v>
      </c>
      <c r="H486" t="s">
        <v>1115</v>
      </c>
      <c r="I486" t="s">
        <v>23</v>
      </c>
      <c r="J486">
        <v>31.1</v>
      </c>
      <c r="K486">
        <v>6.6</v>
      </c>
      <c r="L486">
        <v>9</v>
      </c>
      <c r="M486">
        <v>51.28</v>
      </c>
      <c r="N486">
        <v>1594.81</v>
      </c>
      <c r="O486" t="s">
        <v>20</v>
      </c>
    </row>
    <row r="487" spans="1:15" x14ac:dyDescent="0.25">
      <c r="A487" t="s">
        <v>117</v>
      </c>
      <c r="B487" t="s">
        <v>167</v>
      </c>
      <c r="C487" t="s">
        <v>168</v>
      </c>
      <c r="D487">
        <v>10030010</v>
      </c>
      <c r="E487" t="s">
        <v>183</v>
      </c>
      <c r="F487" s="1">
        <v>46113</v>
      </c>
      <c r="G487" t="s">
        <v>52</v>
      </c>
      <c r="H487" t="s">
        <v>1115</v>
      </c>
      <c r="I487" t="s">
        <v>19</v>
      </c>
      <c r="J487">
        <v>9.9</v>
      </c>
      <c r="K487">
        <v>4.8</v>
      </c>
      <c r="L487">
        <v>7.6</v>
      </c>
      <c r="M487">
        <v>35.06</v>
      </c>
      <c r="N487">
        <v>347.09</v>
      </c>
      <c r="O487" t="s">
        <v>20</v>
      </c>
    </row>
    <row r="488" spans="1:15" x14ac:dyDescent="0.25">
      <c r="A488" t="s">
        <v>117</v>
      </c>
      <c r="B488" t="s">
        <v>153</v>
      </c>
      <c r="C488" t="s">
        <v>154</v>
      </c>
      <c r="D488">
        <v>10030016</v>
      </c>
      <c r="E488" t="s">
        <v>156</v>
      </c>
      <c r="F488" s="1">
        <v>46114</v>
      </c>
      <c r="G488" t="s">
        <v>18</v>
      </c>
      <c r="H488" t="s">
        <v>1115</v>
      </c>
      <c r="I488" t="s">
        <v>19</v>
      </c>
      <c r="J488">
        <v>16</v>
      </c>
      <c r="K488">
        <v>4.5</v>
      </c>
      <c r="L488">
        <v>8.5</v>
      </c>
      <c r="M488">
        <v>40.26</v>
      </c>
      <c r="N488">
        <v>644.16</v>
      </c>
      <c r="O488" t="s">
        <v>20</v>
      </c>
    </row>
    <row r="489" spans="1:15" x14ac:dyDescent="0.25">
      <c r="A489" t="s">
        <v>117</v>
      </c>
      <c r="B489" t="s">
        <v>118</v>
      </c>
      <c r="C489" t="s">
        <v>119</v>
      </c>
      <c r="D489">
        <v>10030074</v>
      </c>
      <c r="E489" t="s">
        <v>158</v>
      </c>
      <c r="F489" s="1">
        <v>46114</v>
      </c>
      <c r="G489" t="s">
        <v>18</v>
      </c>
      <c r="H489" t="s">
        <v>1115</v>
      </c>
      <c r="I489" t="s">
        <v>19</v>
      </c>
      <c r="J489">
        <v>110.35</v>
      </c>
      <c r="K489">
        <v>4.2</v>
      </c>
      <c r="L489">
        <v>8.5</v>
      </c>
      <c r="M489">
        <v>39.07</v>
      </c>
      <c r="N489">
        <v>4311.37</v>
      </c>
      <c r="O489" t="s">
        <v>20</v>
      </c>
    </row>
    <row r="490" spans="1:15" x14ac:dyDescent="0.25">
      <c r="A490" t="s">
        <v>117</v>
      </c>
      <c r="B490" t="s">
        <v>153</v>
      </c>
      <c r="C490" t="s">
        <v>154</v>
      </c>
      <c r="D490">
        <v>10030012</v>
      </c>
      <c r="E490" t="s">
        <v>157</v>
      </c>
      <c r="F490" s="1">
        <v>46114</v>
      </c>
      <c r="G490" t="s">
        <v>18</v>
      </c>
      <c r="H490" t="s">
        <v>1116</v>
      </c>
      <c r="I490" t="s">
        <v>19</v>
      </c>
      <c r="J490">
        <v>33.450000000000003</v>
      </c>
      <c r="K490">
        <v>3.4</v>
      </c>
      <c r="L490">
        <v>8.3000000000000007</v>
      </c>
      <c r="M490">
        <v>35.380000000000003</v>
      </c>
      <c r="N490">
        <v>1183.46</v>
      </c>
      <c r="O490" t="s">
        <v>20</v>
      </c>
    </row>
    <row r="491" spans="1:15" x14ac:dyDescent="0.25">
      <c r="A491" t="s">
        <v>117</v>
      </c>
      <c r="B491" t="s">
        <v>118</v>
      </c>
      <c r="C491" t="s">
        <v>119</v>
      </c>
      <c r="D491">
        <v>10030066</v>
      </c>
      <c r="E491" t="s">
        <v>159</v>
      </c>
      <c r="F491" s="1">
        <v>46114</v>
      </c>
      <c r="G491" t="s">
        <v>18</v>
      </c>
      <c r="H491" t="s">
        <v>1115</v>
      </c>
      <c r="I491" t="s">
        <v>19</v>
      </c>
      <c r="J491">
        <v>140.35</v>
      </c>
      <c r="K491">
        <v>3.6</v>
      </c>
      <c r="L491">
        <v>8.3000000000000007</v>
      </c>
      <c r="M491">
        <v>36.17</v>
      </c>
      <c r="N491">
        <v>5076.46</v>
      </c>
      <c r="O491" t="s">
        <v>20</v>
      </c>
    </row>
    <row r="492" spans="1:15" x14ac:dyDescent="0.25">
      <c r="A492" t="s">
        <v>117</v>
      </c>
      <c r="B492" t="s">
        <v>118</v>
      </c>
      <c r="C492" t="s">
        <v>119</v>
      </c>
      <c r="D492">
        <v>10030066</v>
      </c>
      <c r="E492" t="s">
        <v>159</v>
      </c>
      <c r="F492" s="1">
        <v>46114</v>
      </c>
      <c r="G492" t="s">
        <v>18</v>
      </c>
      <c r="H492" t="s">
        <v>1115</v>
      </c>
      <c r="I492" t="s">
        <v>23</v>
      </c>
      <c r="J492">
        <v>40.15</v>
      </c>
      <c r="K492">
        <v>6.6</v>
      </c>
      <c r="L492">
        <v>8.9</v>
      </c>
      <c r="M492">
        <v>51.01</v>
      </c>
      <c r="N492">
        <v>2048.0500000000002</v>
      </c>
      <c r="O492" t="s">
        <v>20</v>
      </c>
    </row>
    <row r="493" spans="1:15" x14ac:dyDescent="0.25">
      <c r="A493" t="s">
        <v>117</v>
      </c>
      <c r="B493" t="s">
        <v>118</v>
      </c>
      <c r="C493" t="s">
        <v>119</v>
      </c>
      <c r="D493">
        <v>10030061</v>
      </c>
      <c r="E493" t="s">
        <v>160</v>
      </c>
      <c r="F493" s="1">
        <v>46114</v>
      </c>
      <c r="G493" t="s">
        <v>18</v>
      </c>
      <c r="H493" t="s">
        <v>1115</v>
      </c>
      <c r="I493" t="s">
        <v>19</v>
      </c>
      <c r="J493">
        <v>44.25</v>
      </c>
      <c r="K493">
        <v>3.4</v>
      </c>
      <c r="L493">
        <v>7.5</v>
      </c>
      <c r="M493">
        <v>29.3</v>
      </c>
      <c r="N493">
        <v>1296.53</v>
      </c>
      <c r="O493" t="s">
        <v>20</v>
      </c>
    </row>
    <row r="494" spans="1:15" x14ac:dyDescent="0.25">
      <c r="A494" t="s">
        <v>117</v>
      </c>
      <c r="B494" t="s">
        <v>118</v>
      </c>
      <c r="C494" t="s">
        <v>119</v>
      </c>
      <c r="D494">
        <v>10030059</v>
      </c>
      <c r="E494" t="s">
        <v>163</v>
      </c>
      <c r="F494" s="1">
        <v>46114</v>
      </c>
      <c r="G494" t="s">
        <v>18</v>
      </c>
      <c r="H494" t="s">
        <v>1115</v>
      </c>
      <c r="I494" t="s">
        <v>23</v>
      </c>
      <c r="J494">
        <v>31.3</v>
      </c>
      <c r="K494">
        <v>5.8</v>
      </c>
      <c r="L494">
        <v>8.6999999999999993</v>
      </c>
      <c r="M494">
        <v>45.94</v>
      </c>
      <c r="N494">
        <v>1437.92</v>
      </c>
      <c r="O494" t="s">
        <v>20</v>
      </c>
    </row>
    <row r="495" spans="1:15" x14ac:dyDescent="0.25">
      <c r="A495" t="s">
        <v>117</v>
      </c>
      <c r="B495" t="s">
        <v>118</v>
      </c>
      <c r="C495" t="s">
        <v>119</v>
      </c>
      <c r="D495">
        <v>10030040</v>
      </c>
      <c r="E495" t="s">
        <v>124</v>
      </c>
      <c r="F495" s="1">
        <v>46114</v>
      </c>
      <c r="G495" t="s">
        <v>18</v>
      </c>
      <c r="H495" t="s">
        <v>1116</v>
      </c>
      <c r="I495" t="s">
        <v>23</v>
      </c>
      <c r="J495">
        <v>25</v>
      </c>
      <c r="K495">
        <v>5.4</v>
      </c>
      <c r="L495">
        <v>8.1999999999999993</v>
      </c>
      <c r="M495">
        <v>43.03</v>
      </c>
      <c r="N495">
        <v>1075.75</v>
      </c>
      <c r="O495" t="s">
        <v>20</v>
      </c>
    </row>
    <row r="496" spans="1:15" x14ac:dyDescent="0.25">
      <c r="A496" t="s">
        <v>117</v>
      </c>
      <c r="B496" t="s">
        <v>118</v>
      </c>
      <c r="C496" t="s">
        <v>119</v>
      </c>
      <c r="D496">
        <v>10030078</v>
      </c>
      <c r="E496" t="s">
        <v>166</v>
      </c>
      <c r="F496" s="1">
        <v>46114</v>
      </c>
      <c r="G496" t="s">
        <v>18</v>
      </c>
      <c r="H496" t="s">
        <v>1115</v>
      </c>
      <c r="I496" t="s">
        <v>19</v>
      </c>
      <c r="J496">
        <v>17.149999999999999</v>
      </c>
      <c r="K496">
        <v>3.7</v>
      </c>
      <c r="L496">
        <v>7.9</v>
      </c>
      <c r="M496">
        <v>34.47</v>
      </c>
      <c r="N496">
        <v>591.16</v>
      </c>
      <c r="O496" t="s">
        <v>20</v>
      </c>
    </row>
    <row r="497" spans="1:15" x14ac:dyDescent="0.25">
      <c r="A497" t="s">
        <v>117</v>
      </c>
      <c r="B497" t="s">
        <v>134</v>
      </c>
      <c r="C497" t="s">
        <v>135</v>
      </c>
      <c r="D497">
        <v>10030079</v>
      </c>
      <c r="E497" t="s">
        <v>162</v>
      </c>
      <c r="F497" s="1">
        <v>46114</v>
      </c>
      <c r="G497" t="s">
        <v>18</v>
      </c>
      <c r="H497" t="s">
        <v>1116</v>
      </c>
      <c r="I497" t="s">
        <v>19</v>
      </c>
      <c r="J497">
        <v>32.450000000000003</v>
      </c>
      <c r="K497">
        <v>3.9</v>
      </c>
      <c r="L497">
        <v>8.1</v>
      </c>
      <c r="M497">
        <v>36.83</v>
      </c>
      <c r="N497">
        <v>1195.1300000000001</v>
      </c>
      <c r="O497" t="s">
        <v>20</v>
      </c>
    </row>
    <row r="498" spans="1:15" x14ac:dyDescent="0.25">
      <c r="A498" t="s">
        <v>117</v>
      </c>
      <c r="B498" t="s">
        <v>153</v>
      </c>
      <c r="C498" t="s">
        <v>154</v>
      </c>
      <c r="D498">
        <v>10030002</v>
      </c>
      <c r="E498" t="s">
        <v>89</v>
      </c>
      <c r="F498" s="1">
        <v>46114</v>
      </c>
      <c r="G498" t="s">
        <v>18</v>
      </c>
      <c r="H498" t="s">
        <v>1116</v>
      </c>
      <c r="I498" t="s">
        <v>19</v>
      </c>
      <c r="J498">
        <v>37.200000000000003</v>
      </c>
      <c r="K498">
        <v>4.2</v>
      </c>
      <c r="L498">
        <v>8.3000000000000007</v>
      </c>
      <c r="M498">
        <v>38.549999999999997</v>
      </c>
      <c r="N498">
        <v>1434.06</v>
      </c>
      <c r="O498" t="s">
        <v>20</v>
      </c>
    </row>
    <row r="499" spans="1:15" x14ac:dyDescent="0.25">
      <c r="A499" t="s">
        <v>117</v>
      </c>
      <c r="B499" t="s">
        <v>118</v>
      </c>
      <c r="C499" t="s">
        <v>119</v>
      </c>
      <c r="D499">
        <v>10030080</v>
      </c>
      <c r="E499" t="s">
        <v>161</v>
      </c>
      <c r="F499" s="1">
        <v>46114</v>
      </c>
      <c r="G499" t="s">
        <v>18</v>
      </c>
      <c r="H499" t="s">
        <v>1115</v>
      </c>
      <c r="I499" t="s">
        <v>19</v>
      </c>
      <c r="J499">
        <v>61.25</v>
      </c>
      <c r="K499">
        <v>4.4000000000000004</v>
      </c>
      <c r="L499">
        <v>8.3000000000000007</v>
      </c>
      <c r="M499">
        <v>39.340000000000003</v>
      </c>
      <c r="N499">
        <v>2409.58</v>
      </c>
      <c r="O499" t="s">
        <v>20</v>
      </c>
    </row>
    <row r="500" spans="1:15" x14ac:dyDescent="0.25">
      <c r="A500" t="s">
        <v>117</v>
      </c>
      <c r="B500" t="s">
        <v>118</v>
      </c>
      <c r="C500" t="s">
        <v>119</v>
      </c>
      <c r="D500">
        <v>10030060</v>
      </c>
      <c r="E500" t="s">
        <v>164</v>
      </c>
      <c r="F500" s="1">
        <v>46114</v>
      </c>
      <c r="G500" t="s">
        <v>18</v>
      </c>
      <c r="H500" t="s">
        <v>1115</v>
      </c>
      <c r="I500" t="s">
        <v>23</v>
      </c>
      <c r="J500">
        <v>62.25</v>
      </c>
      <c r="K500">
        <v>4.9000000000000004</v>
      </c>
      <c r="L500">
        <v>8.6</v>
      </c>
      <c r="M500">
        <v>41.85</v>
      </c>
      <c r="N500">
        <v>2605.16</v>
      </c>
      <c r="O500" t="s">
        <v>20</v>
      </c>
    </row>
    <row r="501" spans="1:15" x14ac:dyDescent="0.25">
      <c r="A501" t="s">
        <v>117</v>
      </c>
      <c r="B501" t="s">
        <v>153</v>
      </c>
      <c r="C501" t="s">
        <v>154</v>
      </c>
      <c r="D501">
        <v>10030015</v>
      </c>
      <c r="E501" t="s">
        <v>165</v>
      </c>
      <c r="F501" s="1">
        <v>46114</v>
      </c>
      <c r="G501" t="s">
        <v>18</v>
      </c>
      <c r="H501" t="s">
        <v>1115</v>
      </c>
      <c r="I501" t="s">
        <v>19</v>
      </c>
      <c r="J501">
        <v>79.599999999999994</v>
      </c>
      <c r="K501">
        <v>3.8</v>
      </c>
      <c r="L501">
        <v>8.4</v>
      </c>
      <c r="M501">
        <v>37.229999999999997</v>
      </c>
      <c r="N501">
        <v>2963.51</v>
      </c>
      <c r="O501" t="s">
        <v>20</v>
      </c>
    </row>
    <row r="502" spans="1:15" x14ac:dyDescent="0.25">
      <c r="A502" t="s">
        <v>117</v>
      </c>
      <c r="B502" t="s">
        <v>153</v>
      </c>
      <c r="C502" t="s">
        <v>154</v>
      </c>
      <c r="D502">
        <v>10030003</v>
      </c>
      <c r="E502" t="s">
        <v>155</v>
      </c>
      <c r="F502" s="1">
        <v>46114</v>
      </c>
      <c r="G502" t="s">
        <v>18</v>
      </c>
      <c r="H502" t="s">
        <v>1115</v>
      </c>
      <c r="I502" t="s">
        <v>19</v>
      </c>
      <c r="J502">
        <v>43.5</v>
      </c>
      <c r="K502">
        <v>3.8</v>
      </c>
      <c r="L502">
        <v>8.4</v>
      </c>
      <c r="M502">
        <v>37.229999999999997</v>
      </c>
      <c r="N502">
        <v>1619.5</v>
      </c>
      <c r="O502" t="s">
        <v>20</v>
      </c>
    </row>
    <row r="503" spans="1:15" x14ac:dyDescent="0.25">
      <c r="A503" t="s">
        <v>117</v>
      </c>
      <c r="B503" t="s">
        <v>153</v>
      </c>
      <c r="C503" t="s">
        <v>154</v>
      </c>
      <c r="D503">
        <v>10030003</v>
      </c>
      <c r="E503" t="s">
        <v>155</v>
      </c>
      <c r="F503" s="1">
        <v>46114</v>
      </c>
      <c r="G503" t="s">
        <v>18</v>
      </c>
      <c r="H503" t="s">
        <v>1115</v>
      </c>
      <c r="I503" t="s">
        <v>23</v>
      </c>
      <c r="J503">
        <v>53.6</v>
      </c>
      <c r="K503">
        <v>6.8</v>
      </c>
      <c r="L503">
        <v>9</v>
      </c>
      <c r="M503">
        <v>52.84</v>
      </c>
      <c r="N503">
        <v>2832.22</v>
      </c>
      <c r="O503" t="s">
        <v>20</v>
      </c>
    </row>
    <row r="504" spans="1:15" x14ac:dyDescent="0.25">
      <c r="A504" t="s">
        <v>117</v>
      </c>
      <c r="B504" t="s">
        <v>134</v>
      </c>
      <c r="C504" t="s">
        <v>135</v>
      </c>
      <c r="D504">
        <v>10030071</v>
      </c>
      <c r="E504" t="s">
        <v>136</v>
      </c>
      <c r="F504" s="1">
        <v>46114</v>
      </c>
      <c r="G504" t="s">
        <v>18</v>
      </c>
      <c r="H504" t="s">
        <v>1115</v>
      </c>
      <c r="I504" t="s">
        <v>23</v>
      </c>
      <c r="J504">
        <v>9.65</v>
      </c>
      <c r="K504">
        <v>5.9</v>
      </c>
      <c r="L504">
        <v>8.6</v>
      </c>
      <c r="M504">
        <v>46.07</v>
      </c>
      <c r="N504">
        <v>444.58</v>
      </c>
      <c r="O504" t="s">
        <v>20</v>
      </c>
    </row>
    <row r="505" spans="1:15" x14ac:dyDescent="0.25">
      <c r="A505" t="s">
        <v>117</v>
      </c>
      <c r="B505" t="s">
        <v>118</v>
      </c>
      <c r="C505" t="s">
        <v>119</v>
      </c>
      <c r="D505">
        <v>10030072</v>
      </c>
      <c r="E505" t="s">
        <v>120</v>
      </c>
      <c r="F505" s="1">
        <v>46114</v>
      </c>
      <c r="G505" t="s">
        <v>18</v>
      </c>
      <c r="H505" t="s">
        <v>1115</v>
      </c>
      <c r="I505" t="s">
        <v>19</v>
      </c>
      <c r="J505">
        <v>77.7</v>
      </c>
      <c r="K505">
        <v>4.2</v>
      </c>
      <c r="L505">
        <v>8.5</v>
      </c>
      <c r="M505">
        <v>39.07</v>
      </c>
      <c r="N505">
        <v>3035.74</v>
      </c>
      <c r="O505" t="s">
        <v>20</v>
      </c>
    </row>
    <row r="506" spans="1:15" x14ac:dyDescent="0.25">
      <c r="A506" t="s">
        <v>117</v>
      </c>
      <c r="B506" t="s">
        <v>118</v>
      </c>
      <c r="C506" t="s">
        <v>119</v>
      </c>
      <c r="D506">
        <v>10030007</v>
      </c>
      <c r="E506" t="s">
        <v>121</v>
      </c>
      <c r="F506" s="1">
        <v>46114</v>
      </c>
      <c r="G506" t="s">
        <v>18</v>
      </c>
      <c r="H506" t="s">
        <v>1116</v>
      </c>
      <c r="I506" t="s">
        <v>19</v>
      </c>
      <c r="J506">
        <v>61.6</v>
      </c>
      <c r="K506">
        <v>3.1</v>
      </c>
      <c r="L506">
        <v>7.8</v>
      </c>
      <c r="M506">
        <v>31.84</v>
      </c>
      <c r="N506">
        <v>1961.34</v>
      </c>
      <c r="O506" t="s">
        <v>20</v>
      </c>
    </row>
    <row r="507" spans="1:15" x14ac:dyDescent="0.25">
      <c r="A507" t="s">
        <v>117</v>
      </c>
      <c r="B507" t="s">
        <v>118</v>
      </c>
      <c r="C507" t="s">
        <v>119</v>
      </c>
      <c r="D507">
        <v>10030035</v>
      </c>
      <c r="E507" t="s">
        <v>123</v>
      </c>
      <c r="F507" s="1">
        <v>46114</v>
      </c>
      <c r="G507" t="s">
        <v>18</v>
      </c>
      <c r="H507" t="s">
        <v>1115</v>
      </c>
      <c r="I507" t="s">
        <v>23</v>
      </c>
      <c r="J507">
        <v>16</v>
      </c>
      <c r="K507">
        <v>5.4</v>
      </c>
      <c r="L507">
        <v>8.5</v>
      </c>
      <c r="M507">
        <v>43.83</v>
      </c>
      <c r="N507">
        <v>701.28</v>
      </c>
      <c r="O507" t="s">
        <v>20</v>
      </c>
    </row>
    <row r="508" spans="1:15" x14ac:dyDescent="0.25">
      <c r="A508" t="s">
        <v>117</v>
      </c>
      <c r="B508" t="s">
        <v>118</v>
      </c>
      <c r="C508" t="s">
        <v>119</v>
      </c>
      <c r="D508">
        <v>10030026</v>
      </c>
      <c r="E508" t="s">
        <v>122</v>
      </c>
      <c r="F508" s="1">
        <v>46114</v>
      </c>
      <c r="G508" t="s">
        <v>18</v>
      </c>
      <c r="H508" t="s">
        <v>1115</v>
      </c>
      <c r="I508" t="s">
        <v>19</v>
      </c>
      <c r="J508">
        <v>24.65</v>
      </c>
      <c r="K508">
        <v>4.0999999999999996</v>
      </c>
      <c r="L508">
        <v>8.4</v>
      </c>
      <c r="M508">
        <v>38.409999999999997</v>
      </c>
      <c r="N508">
        <v>946.81</v>
      </c>
      <c r="O508" t="s">
        <v>20</v>
      </c>
    </row>
    <row r="509" spans="1:15" x14ac:dyDescent="0.25">
      <c r="A509" t="s">
        <v>117</v>
      </c>
      <c r="B509" t="s">
        <v>118</v>
      </c>
      <c r="C509" t="s">
        <v>119</v>
      </c>
      <c r="D509">
        <v>10030028</v>
      </c>
      <c r="E509" t="s">
        <v>125</v>
      </c>
      <c r="F509" s="1">
        <v>46114</v>
      </c>
      <c r="G509" t="s">
        <v>18</v>
      </c>
      <c r="H509" t="s">
        <v>1115</v>
      </c>
      <c r="I509" t="s">
        <v>19</v>
      </c>
      <c r="J509">
        <v>69.650000000000006</v>
      </c>
      <c r="K509">
        <v>4.4000000000000004</v>
      </c>
      <c r="L509">
        <v>8.5</v>
      </c>
      <c r="M509">
        <v>39.869999999999997</v>
      </c>
      <c r="N509">
        <v>2776.95</v>
      </c>
      <c r="O509" t="s">
        <v>20</v>
      </c>
    </row>
    <row r="510" spans="1:15" x14ac:dyDescent="0.25">
      <c r="A510" t="s">
        <v>117</v>
      </c>
      <c r="B510" t="s">
        <v>118</v>
      </c>
      <c r="C510" t="s">
        <v>119</v>
      </c>
      <c r="D510">
        <v>10030025</v>
      </c>
      <c r="E510" t="s">
        <v>127</v>
      </c>
      <c r="F510" s="1">
        <v>46114</v>
      </c>
      <c r="G510" t="s">
        <v>18</v>
      </c>
      <c r="H510" t="s">
        <v>1115</v>
      </c>
      <c r="I510" t="s">
        <v>19</v>
      </c>
      <c r="J510">
        <v>79.75</v>
      </c>
      <c r="K510">
        <v>4.0999999999999996</v>
      </c>
      <c r="L510">
        <v>8.4</v>
      </c>
      <c r="M510">
        <v>38.409999999999997</v>
      </c>
      <c r="N510">
        <v>3063.2</v>
      </c>
      <c r="O510" t="s">
        <v>20</v>
      </c>
    </row>
    <row r="511" spans="1:15" x14ac:dyDescent="0.25">
      <c r="A511" t="s">
        <v>117</v>
      </c>
      <c r="B511" t="s">
        <v>118</v>
      </c>
      <c r="C511" t="s">
        <v>119</v>
      </c>
      <c r="D511">
        <v>10030027</v>
      </c>
      <c r="E511" t="s">
        <v>128</v>
      </c>
      <c r="F511" s="1">
        <v>46114</v>
      </c>
      <c r="G511" t="s">
        <v>18</v>
      </c>
      <c r="H511" t="s">
        <v>1115</v>
      </c>
      <c r="I511" t="s">
        <v>19</v>
      </c>
      <c r="J511">
        <v>79.8</v>
      </c>
      <c r="K511">
        <v>4</v>
      </c>
      <c r="L511">
        <v>8.4</v>
      </c>
      <c r="M511">
        <v>38.020000000000003</v>
      </c>
      <c r="N511">
        <v>3034</v>
      </c>
      <c r="O511" t="s">
        <v>20</v>
      </c>
    </row>
    <row r="512" spans="1:15" x14ac:dyDescent="0.25">
      <c r="A512" t="s">
        <v>117</v>
      </c>
      <c r="B512" t="s">
        <v>118</v>
      </c>
      <c r="C512" t="s">
        <v>119</v>
      </c>
      <c r="D512">
        <v>10030038</v>
      </c>
      <c r="E512" t="s">
        <v>126</v>
      </c>
      <c r="F512" s="1">
        <v>46114</v>
      </c>
      <c r="G512" t="s">
        <v>18</v>
      </c>
      <c r="H512" t="s">
        <v>1115</v>
      </c>
      <c r="I512" t="s">
        <v>23</v>
      </c>
      <c r="J512">
        <v>13.7</v>
      </c>
      <c r="K512">
        <v>5.5</v>
      </c>
      <c r="L512">
        <v>8.6</v>
      </c>
      <c r="M512">
        <v>44.49</v>
      </c>
      <c r="N512">
        <v>609.51</v>
      </c>
      <c r="O512" t="s">
        <v>20</v>
      </c>
    </row>
    <row r="513" spans="1:15" x14ac:dyDescent="0.25">
      <c r="A513" t="s">
        <v>117</v>
      </c>
      <c r="B513" t="s">
        <v>118</v>
      </c>
      <c r="C513" t="s">
        <v>119</v>
      </c>
      <c r="D513">
        <v>10030069</v>
      </c>
      <c r="E513" t="s">
        <v>129</v>
      </c>
      <c r="F513" s="1">
        <v>46114</v>
      </c>
      <c r="G513" t="s">
        <v>18</v>
      </c>
      <c r="H513" t="s">
        <v>1116</v>
      </c>
      <c r="I513" t="s">
        <v>19</v>
      </c>
      <c r="J513">
        <v>105.1</v>
      </c>
      <c r="K513">
        <v>3.5</v>
      </c>
      <c r="L513">
        <v>8.4</v>
      </c>
      <c r="M513">
        <v>36.04</v>
      </c>
      <c r="N513">
        <v>3787.8</v>
      </c>
      <c r="O513" t="s">
        <v>20</v>
      </c>
    </row>
    <row r="514" spans="1:15" x14ac:dyDescent="0.25">
      <c r="A514" t="s">
        <v>117</v>
      </c>
      <c r="B514" t="s">
        <v>118</v>
      </c>
      <c r="C514" t="s">
        <v>119</v>
      </c>
      <c r="D514">
        <v>10030041</v>
      </c>
      <c r="E514" t="s">
        <v>130</v>
      </c>
      <c r="F514" s="1">
        <v>46114</v>
      </c>
      <c r="G514" t="s">
        <v>18</v>
      </c>
      <c r="H514" t="s">
        <v>1116</v>
      </c>
      <c r="I514" t="s">
        <v>19</v>
      </c>
      <c r="J514">
        <v>79.8</v>
      </c>
      <c r="K514">
        <v>3.3</v>
      </c>
      <c r="L514">
        <v>8</v>
      </c>
      <c r="M514">
        <v>34.19</v>
      </c>
      <c r="N514">
        <v>2728.36</v>
      </c>
      <c r="O514" t="s">
        <v>20</v>
      </c>
    </row>
    <row r="515" spans="1:15" x14ac:dyDescent="0.25">
      <c r="A515" t="s">
        <v>117</v>
      </c>
      <c r="B515" t="s">
        <v>118</v>
      </c>
      <c r="C515" t="s">
        <v>119</v>
      </c>
      <c r="D515">
        <v>10030031</v>
      </c>
      <c r="E515" t="s">
        <v>132</v>
      </c>
      <c r="F515" s="1">
        <v>46114</v>
      </c>
      <c r="G515" t="s">
        <v>18</v>
      </c>
      <c r="H515" t="s">
        <v>1115</v>
      </c>
      <c r="I515" t="s">
        <v>19</v>
      </c>
      <c r="J515">
        <v>54.5</v>
      </c>
      <c r="K515">
        <v>4</v>
      </c>
      <c r="L515">
        <v>8.5</v>
      </c>
      <c r="M515">
        <v>38.28</v>
      </c>
      <c r="N515">
        <v>2086.2600000000002</v>
      </c>
      <c r="O515" t="s">
        <v>20</v>
      </c>
    </row>
    <row r="516" spans="1:15" x14ac:dyDescent="0.25">
      <c r="A516" t="s">
        <v>117</v>
      </c>
      <c r="B516" t="s">
        <v>118</v>
      </c>
      <c r="C516" t="s">
        <v>119</v>
      </c>
      <c r="D516">
        <v>10030063</v>
      </c>
      <c r="E516" t="s">
        <v>131</v>
      </c>
      <c r="F516" s="1">
        <v>46114</v>
      </c>
      <c r="G516" t="s">
        <v>18</v>
      </c>
      <c r="H516" t="s">
        <v>1115</v>
      </c>
      <c r="I516" t="s">
        <v>19</v>
      </c>
      <c r="J516">
        <v>52.55</v>
      </c>
      <c r="K516">
        <v>4.2</v>
      </c>
      <c r="L516">
        <v>8.5</v>
      </c>
      <c r="M516">
        <v>39.07</v>
      </c>
      <c r="N516">
        <v>2053.13</v>
      </c>
      <c r="O516" t="s">
        <v>20</v>
      </c>
    </row>
    <row r="517" spans="1:15" x14ac:dyDescent="0.25">
      <c r="A517" t="s">
        <v>117</v>
      </c>
      <c r="B517" t="s">
        <v>118</v>
      </c>
      <c r="C517" t="s">
        <v>119</v>
      </c>
      <c r="D517">
        <v>10030034</v>
      </c>
      <c r="E517" t="s">
        <v>133</v>
      </c>
      <c r="F517" s="1">
        <v>46114</v>
      </c>
      <c r="G517" t="s">
        <v>18</v>
      </c>
      <c r="H517" t="s">
        <v>1115</v>
      </c>
      <c r="I517" t="s">
        <v>23</v>
      </c>
      <c r="J517">
        <v>38.299999999999997</v>
      </c>
      <c r="K517">
        <v>6.3</v>
      </c>
      <c r="L517">
        <v>9</v>
      </c>
      <c r="M517">
        <v>48.95</v>
      </c>
      <c r="N517">
        <v>1874.79</v>
      </c>
      <c r="O517" t="s">
        <v>20</v>
      </c>
    </row>
    <row r="518" spans="1:15" x14ac:dyDescent="0.25">
      <c r="A518" t="s">
        <v>117</v>
      </c>
      <c r="B518" t="s">
        <v>118</v>
      </c>
      <c r="C518" t="s">
        <v>119</v>
      </c>
      <c r="D518">
        <v>10030034</v>
      </c>
      <c r="E518" t="s">
        <v>133</v>
      </c>
      <c r="F518" s="1">
        <v>46114</v>
      </c>
      <c r="G518" t="s">
        <v>18</v>
      </c>
      <c r="H518" t="s">
        <v>1115</v>
      </c>
      <c r="I518" t="s">
        <v>19</v>
      </c>
      <c r="J518">
        <v>70.55</v>
      </c>
      <c r="K518">
        <v>4</v>
      </c>
      <c r="L518">
        <v>8.5</v>
      </c>
      <c r="M518">
        <v>38.28</v>
      </c>
      <c r="N518">
        <v>2700.65</v>
      </c>
      <c r="O518" t="s">
        <v>20</v>
      </c>
    </row>
    <row r="519" spans="1:15" x14ac:dyDescent="0.25">
      <c r="A519" t="s">
        <v>117</v>
      </c>
      <c r="B519" t="s">
        <v>118</v>
      </c>
      <c r="C519" t="s">
        <v>119</v>
      </c>
      <c r="D519">
        <v>10030082</v>
      </c>
      <c r="E519" t="s">
        <v>152</v>
      </c>
      <c r="F519" s="1">
        <v>46114</v>
      </c>
      <c r="G519" t="s">
        <v>18</v>
      </c>
      <c r="H519" t="s">
        <v>1115</v>
      </c>
      <c r="I519" t="s">
        <v>19</v>
      </c>
      <c r="J519">
        <v>9.9499999999999993</v>
      </c>
      <c r="K519">
        <v>4.5999999999999996</v>
      </c>
      <c r="L519">
        <v>8.3000000000000007</v>
      </c>
      <c r="M519">
        <v>40.130000000000003</v>
      </c>
      <c r="N519">
        <v>399.29</v>
      </c>
      <c r="O519" t="s">
        <v>20</v>
      </c>
    </row>
    <row r="520" spans="1:15" x14ac:dyDescent="0.25">
      <c r="A520" t="s">
        <v>117</v>
      </c>
      <c r="B520" t="s">
        <v>134</v>
      </c>
      <c r="C520" t="s">
        <v>135</v>
      </c>
      <c r="D520">
        <v>10030064</v>
      </c>
      <c r="E520" t="s">
        <v>137</v>
      </c>
      <c r="F520" s="1">
        <v>46114</v>
      </c>
      <c r="G520" t="s">
        <v>18</v>
      </c>
      <c r="H520" t="s">
        <v>1115</v>
      </c>
      <c r="I520" t="s">
        <v>19</v>
      </c>
      <c r="J520">
        <v>83.3</v>
      </c>
      <c r="K520">
        <v>4.5</v>
      </c>
      <c r="L520">
        <v>8.5</v>
      </c>
      <c r="M520">
        <v>40.26</v>
      </c>
      <c r="N520">
        <v>3353.66</v>
      </c>
      <c r="O520" t="s">
        <v>20</v>
      </c>
    </row>
    <row r="521" spans="1:15" x14ac:dyDescent="0.25">
      <c r="A521" t="s">
        <v>117</v>
      </c>
      <c r="B521" t="s">
        <v>134</v>
      </c>
      <c r="C521" t="s">
        <v>135</v>
      </c>
      <c r="D521">
        <v>10030011</v>
      </c>
      <c r="E521" t="s">
        <v>138</v>
      </c>
      <c r="F521" s="1">
        <v>46114</v>
      </c>
      <c r="G521" t="s">
        <v>18</v>
      </c>
      <c r="H521" t="s">
        <v>1115</v>
      </c>
      <c r="I521" t="s">
        <v>19</v>
      </c>
      <c r="J521">
        <v>76.900000000000006</v>
      </c>
      <c r="K521">
        <v>4.5</v>
      </c>
      <c r="L521">
        <v>8.1999999999999993</v>
      </c>
      <c r="M521">
        <v>39.47</v>
      </c>
      <c r="N521">
        <v>3035.24</v>
      </c>
      <c r="O521" t="s">
        <v>20</v>
      </c>
    </row>
    <row r="522" spans="1:15" x14ac:dyDescent="0.25">
      <c r="A522" t="s">
        <v>117</v>
      </c>
      <c r="B522" t="s">
        <v>118</v>
      </c>
      <c r="C522" t="s">
        <v>119</v>
      </c>
      <c r="D522">
        <v>10030056</v>
      </c>
      <c r="E522" t="s">
        <v>143</v>
      </c>
      <c r="F522" s="1">
        <v>46114</v>
      </c>
      <c r="G522" t="s">
        <v>18</v>
      </c>
      <c r="H522" t="s">
        <v>1115</v>
      </c>
      <c r="I522" t="s">
        <v>23</v>
      </c>
      <c r="J522">
        <v>63.4</v>
      </c>
      <c r="K522">
        <v>5</v>
      </c>
      <c r="L522">
        <v>8</v>
      </c>
      <c r="M522">
        <v>40.92</v>
      </c>
      <c r="N522">
        <v>2594.33</v>
      </c>
      <c r="O522" t="s">
        <v>20</v>
      </c>
    </row>
    <row r="523" spans="1:15" x14ac:dyDescent="0.25">
      <c r="A523" t="s">
        <v>117</v>
      </c>
      <c r="B523" t="s">
        <v>118</v>
      </c>
      <c r="C523" t="s">
        <v>119</v>
      </c>
      <c r="D523">
        <v>10030075</v>
      </c>
      <c r="E523" t="s">
        <v>145</v>
      </c>
      <c r="F523" s="1">
        <v>46114</v>
      </c>
      <c r="G523" t="s">
        <v>18</v>
      </c>
      <c r="H523" t="s">
        <v>1115</v>
      </c>
      <c r="I523" t="s">
        <v>19</v>
      </c>
      <c r="J523">
        <v>23.65</v>
      </c>
      <c r="K523">
        <v>4.4000000000000004</v>
      </c>
      <c r="L523">
        <v>7.9</v>
      </c>
      <c r="M523">
        <v>37.24</v>
      </c>
      <c r="N523">
        <v>880.73</v>
      </c>
      <c r="O523" t="s">
        <v>20</v>
      </c>
    </row>
    <row r="524" spans="1:15" x14ac:dyDescent="0.25">
      <c r="A524" t="s">
        <v>117</v>
      </c>
      <c r="B524" t="s">
        <v>118</v>
      </c>
      <c r="C524" t="s">
        <v>119</v>
      </c>
      <c r="D524">
        <v>10460001</v>
      </c>
      <c r="E524" t="s">
        <v>144</v>
      </c>
      <c r="F524" s="1">
        <v>46114</v>
      </c>
      <c r="G524" t="s">
        <v>18</v>
      </c>
      <c r="H524" t="s">
        <v>140</v>
      </c>
      <c r="I524" t="s">
        <v>19</v>
      </c>
      <c r="J524">
        <v>16.399999999999999</v>
      </c>
      <c r="K524">
        <v>3.5</v>
      </c>
      <c r="L524">
        <v>8.3000000000000007</v>
      </c>
      <c r="M524">
        <v>35.770000000000003</v>
      </c>
      <c r="N524">
        <v>586.63</v>
      </c>
      <c r="O524" t="s">
        <v>20</v>
      </c>
    </row>
    <row r="525" spans="1:15" x14ac:dyDescent="0.25">
      <c r="A525" t="s">
        <v>117</v>
      </c>
      <c r="B525" t="s">
        <v>139</v>
      </c>
      <c r="C525" t="s">
        <v>140</v>
      </c>
      <c r="D525">
        <v>10230001</v>
      </c>
      <c r="E525" t="s">
        <v>141</v>
      </c>
      <c r="F525" s="1">
        <v>46114</v>
      </c>
      <c r="G525" t="s">
        <v>18</v>
      </c>
      <c r="H525" t="s">
        <v>1115</v>
      </c>
      <c r="I525" t="s">
        <v>23</v>
      </c>
      <c r="J525">
        <v>5.05</v>
      </c>
      <c r="K525">
        <v>5.0999999999999996</v>
      </c>
      <c r="L525">
        <v>9</v>
      </c>
      <c r="M525">
        <v>42.64</v>
      </c>
      <c r="N525">
        <v>215.33</v>
      </c>
      <c r="O525" t="s">
        <v>20</v>
      </c>
    </row>
    <row r="526" spans="1:15" x14ac:dyDescent="0.25">
      <c r="A526" t="s">
        <v>117</v>
      </c>
      <c r="B526" t="s">
        <v>134</v>
      </c>
      <c r="C526" t="s">
        <v>135</v>
      </c>
      <c r="D526">
        <v>10030077</v>
      </c>
      <c r="E526" t="s">
        <v>146</v>
      </c>
      <c r="F526" s="1">
        <v>46114</v>
      </c>
      <c r="G526" t="s">
        <v>18</v>
      </c>
      <c r="H526" t="s">
        <v>1116</v>
      </c>
      <c r="I526" t="s">
        <v>19</v>
      </c>
      <c r="J526">
        <v>25.5</v>
      </c>
      <c r="K526">
        <v>3</v>
      </c>
      <c r="L526">
        <v>7.7</v>
      </c>
      <c r="M526">
        <v>31.19</v>
      </c>
      <c r="N526">
        <v>795.35</v>
      </c>
      <c r="O526" t="s">
        <v>20</v>
      </c>
    </row>
    <row r="527" spans="1:15" x14ac:dyDescent="0.25">
      <c r="A527" t="s">
        <v>117</v>
      </c>
      <c r="B527" t="s">
        <v>118</v>
      </c>
      <c r="C527" t="s">
        <v>119</v>
      </c>
      <c r="D527">
        <v>10030049</v>
      </c>
      <c r="E527" t="s">
        <v>142</v>
      </c>
      <c r="F527" s="1">
        <v>46114</v>
      </c>
      <c r="G527" t="s">
        <v>18</v>
      </c>
      <c r="H527" t="s">
        <v>1115</v>
      </c>
      <c r="I527" t="s">
        <v>19</v>
      </c>
      <c r="J527">
        <v>58.3</v>
      </c>
      <c r="K527">
        <v>3.6</v>
      </c>
      <c r="L527">
        <v>8.1</v>
      </c>
      <c r="M527">
        <v>35.64</v>
      </c>
      <c r="N527">
        <v>2077.81</v>
      </c>
      <c r="O527" t="s">
        <v>20</v>
      </c>
    </row>
    <row r="528" spans="1:15" x14ac:dyDescent="0.25">
      <c r="A528" t="s">
        <v>117</v>
      </c>
      <c r="B528" t="s">
        <v>139</v>
      </c>
      <c r="C528" t="s">
        <v>140</v>
      </c>
      <c r="D528">
        <v>10460002</v>
      </c>
      <c r="E528" t="s">
        <v>147</v>
      </c>
      <c r="F528" s="1">
        <v>46114</v>
      </c>
      <c r="G528" t="s">
        <v>18</v>
      </c>
      <c r="H528" t="s">
        <v>1115</v>
      </c>
      <c r="I528" t="s">
        <v>19</v>
      </c>
      <c r="J528">
        <v>32.299999999999997</v>
      </c>
      <c r="K528">
        <v>3.5</v>
      </c>
      <c r="L528">
        <v>8.1</v>
      </c>
      <c r="M528">
        <v>35.25</v>
      </c>
      <c r="N528">
        <v>1138.57</v>
      </c>
      <c r="O528" t="s">
        <v>20</v>
      </c>
    </row>
    <row r="529" spans="1:15" x14ac:dyDescent="0.25">
      <c r="A529" t="s">
        <v>117</v>
      </c>
      <c r="B529" t="s">
        <v>118</v>
      </c>
      <c r="C529" t="s">
        <v>119</v>
      </c>
      <c r="D529">
        <v>10030050</v>
      </c>
      <c r="E529" t="s">
        <v>148</v>
      </c>
      <c r="F529" s="1">
        <v>46114</v>
      </c>
      <c r="G529" t="s">
        <v>18</v>
      </c>
      <c r="H529" t="s">
        <v>1115</v>
      </c>
      <c r="I529" t="s">
        <v>19</v>
      </c>
      <c r="J529">
        <v>71.5</v>
      </c>
      <c r="K529">
        <v>3.1</v>
      </c>
      <c r="L529">
        <v>8.5</v>
      </c>
      <c r="M529">
        <v>34.72</v>
      </c>
      <c r="N529">
        <v>2482.48</v>
      </c>
      <c r="O529" t="s">
        <v>20</v>
      </c>
    </row>
    <row r="530" spans="1:15" x14ac:dyDescent="0.25">
      <c r="A530" t="s">
        <v>117</v>
      </c>
      <c r="B530" t="s">
        <v>118</v>
      </c>
      <c r="C530" t="s">
        <v>119</v>
      </c>
      <c r="D530">
        <v>10030053</v>
      </c>
      <c r="E530" t="s">
        <v>149</v>
      </c>
      <c r="F530" s="1">
        <v>46114</v>
      </c>
      <c r="G530" t="s">
        <v>18</v>
      </c>
      <c r="H530" t="s">
        <v>1115</v>
      </c>
      <c r="I530" t="s">
        <v>19</v>
      </c>
      <c r="J530">
        <v>33.4</v>
      </c>
      <c r="K530">
        <v>4.3</v>
      </c>
      <c r="L530">
        <v>8.6999999999999993</v>
      </c>
      <c r="M530">
        <v>39.47</v>
      </c>
      <c r="N530">
        <v>1318.3</v>
      </c>
      <c r="O530" t="s">
        <v>20</v>
      </c>
    </row>
    <row r="531" spans="1:15" x14ac:dyDescent="0.25">
      <c r="A531" t="s">
        <v>117</v>
      </c>
      <c r="B531" t="s">
        <v>118</v>
      </c>
      <c r="C531" t="s">
        <v>119</v>
      </c>
      <c r="D531">
        <v>10030051</v>
      </c>
      <c r="E531" t="s">
        <v>151</v>
      </c>
      <c r="F531" s="1">
        <v>46114</v>
      </c>
      <c r="G531" t="s">
        <v>18</v>
      </c>
      <c r="H531" t="s">
        <v>1115</v>
      </c>
      <c r="I531" t="s">
        <v>19</v>
      </c>
      <c r="J531">
        <v>172.3</v>
      </c>
      <c r="K531">
        <v>3.7</v>
      </c>
      <c r="L531">
        <v>8.5</v>
      </c>
      <c r="M531">
        <v>37.090000000000003</v>
      </c>
      <c r="N531">
        <v>6390.61</v>
      </c>
      <c r="O531" t="s">
        <v>20</v>
      </c>
    </row>
    <row r="532" spans="1:15" x14ac:dyDescent="0.25">
      <c r="A532" t="s">
        <v>117</v>
      </c>
      <c r="B532" t="s">
        <v>118</v>
      </c>
      <c r="C532" t="s">
        <v>119</v>
      </c>
      <c r="D532">
        <v>10030055</v>
      </c>
      <c r="E532" t="s">
        <v>150</v>
      </c>
      <c r="F532" s="1">
        <v>46114</v>
      </c>
      <c r="G532" t="s">
        <v>18</v>
      </c>
      <c r="H532" t="s">
        <v>1115</v>
      </c>
      <c r="I532" t="s">
        <v>23</v>
      </c>
      <c r="J532">
        <v>23.2</v>
      </c>
      <c r="K532">
        <v>5.4</v>
      </c>
      <c r="L532">
        <v>8.6</v>
      </c>
      <c r="M532">
        <v>43.83</v>
      </c>
      <c r="N532">
        <v>1016.86</v>
      </c>
      <c r="O532" t="s">
        <v>20</v>
      </c>
    </row>
    <row r="533" spans="1:15" x14ac:dyDescent="0.25">
      <c r="A533" t="s">
        <v>117</v>
      </c>
      <c r="B533" t="s">
        <v>167</v>
      </c>
      <c r="C533" t="s">
        <v>168</v>
      </c>
      <c r="D533">
        <v>10030010</v>
      </c>
      <c r="E533" t="s">
        <v>183</v>
      </c>
      <c r="F533" s="1">
        <v>46114</v>
      </c>
      <c r="G533" t="s">
        <v>18</v>
      </c>
      <c r="H533" t="s">
        <v>1115</v>
      </c>
      <c r="I533" t="s">
        <v>19</v>
      </c>
      <c r="J533">
        <v>46.6</v>
      </c>
      <c r="K533">
        <v>4</v>
      </c>
      <c r="L533">
        <v>7.8</v>
      </c>
      <c r="M533">
        <v>35.4</v>
      </c>
      <c r="N533">
        <v>1649.64</v>
      </c>
      <c r="O533" t="s">
        <v>20</v>
      </c>
    </row>
    <row r="534" spans="1:15" x14ac:dyDescent="0.25">
      <c r="A534" t="s">
        <v>117</v>
      </c>
      <c r="B534" t="s">
        <v>167</v>
      </c>
      <c r="C534" t="s">
        <v>168</v>
      </c>
      <c r="D534">
        <v>10030070</v>
      </c>
      <c r="E534" t="s">
        <v>178</v>
      </c>
      <c r="F534" s="1">
        <v>46114</v>
      </c>
      <c r="G534" t="s">
        <v>18</v>
      </c>
      <c r="H534" t="s">
        <v>1115</v>
      </c>
      <c r="I534" t="s">
        <v>19</v>
      </c>
      <c r="J534">
        <v>61.7</v>
      </c>
      <c r="K534">
        <v>4.3</v>
      </c>
      <c r="L534">
        <v>8.6</v>
      </c>
      <c r="M534">
        <v>39.47</v>
      </c>
      <c r="N534">
        <v>2435.3000000000002</v>
      </c>
      <c r="O534" t="s">
        <v>20</v>
      </c>
    </row>
    <row r="535" spans="1:15" x14ac:dyDescent="0.25">
      <c r="A535" t="s">
        <v>117</v>
      </c>
      <c r="B535" t="s">
        <v>167</v>
      </c>
      <c r="C535" t="s">
        <v>168</v>
      </c>
      <c r="D535">
        <v>10030081</v>
      </c>
      <c r="E535" t="s">
        <v>180</v>
      </c>
      <c r="F535" s="1">
        <v>46114</v>
      </c>
      <c r="G535" t="s">
        <v>18</v>
      </c>
      <c r="H535" t="s">
        <v>1116</v>
      </c>
      <c r="I535" t="s">
        <v>23</v>
      </c>
      <c r="J535">
        <v>36.1</v>
      </c>
      <c r="K535">
        <v>6.9</v>
      </c>
      <c r="L535">
        <v>9</v>
      </c>
      <c r="M535">
        <v>53.61</v>
      </c>
      <c r="N535">
        <v>1935.32</v>
      </c>
      <c r="O535" t="s">
        <v>20</v>
      </c>
    </row>
    <row r="536" spans="1:15" x14ac:dyDescent="0.25">
      <c r="A536" t="s">
        <v>117</v>
      </c>
      <c r="B536" t="s">
        <v>167</v>
      </c>
      <c r="C536" t="s">
        <v>168</v>
      </c>
      <c r="D536">
        <v>10030084</v>
      </c>
      <c r="E536" t="s">
        <v>184</v>
      </c>
      <c r="F536" s="1">
        <v>46114</v>
      </c>
      <c r="G536" t="s">
        <v>18</v>
      </c>
      <c r="H536" t="s">
        <v>1115</v>
      </c>
      <c r="I536" t="s">
        <v>19</v>
      </c>
      <c r="J536">
        <v>31</v>
      </c>
      <c r="K536">
        <v>2.7</v>
      </c>
      <c r="L536">
        <v>8.4</v>
      </c>
      <c r="M536">
        <v>32.869999999999997</v>
      </c>
      <c r="N536">
        <v>1018.97</v>
      </c>
      <c r="O536" t="s">
        <v>20</v>
      </c>
    </row>
    <row r="537" spans="1:15" x14ac:dyDescent="0.25">
      <c r="A537" t="s">
        <v>117</v>
      </c>
      <c r="B537" t="s">
        <v>167</v>
      </c>
      <c r="C537" t="s">
        <v>168</v>
      </c>
      <c r="D537">
        <v>10030085</v>
      </c>
      <c r="E537" t="s">
        <v>181</v>
      </c>
      <c r="F537" s="1">
        <v>46114</v>
      </c>
      <c r="G537" t="s">
        <v>18</v>
      </c>
      <c r="H537" t="s">
        <v>1115</v>
      </c>
      <c r="I537" t="s">
        <v>19</v>
      </c>
      <c r="J537">
        <v>61.35</v>
      </c>
      <c r="K537">
        <v>3.7</v>
      </c>
      <c r="L537">
        <v>8.1999999999999993</v>
      </c>
      <c r="M537">
        <v>36.299999999999997</v>
      </c>
      <c r="N537">
        <v>2227</v>
      </c>
      <c r="O537" t="s">
        <v>20</v>
      </c>
    </row>
    <row r="538" spans="1:15" x14ac:dyDescent="0.25">
      <c r="A538" t="s">
        <v>117</v>
      </c>
      <c r="B538" t="s">
        <v>167</v>
      </c>
      <c r="C538" t="s">
        <v>168</v>
      </c>
      <c r="D538">
        <v>10030021</v>
      </c>
      <c r="E538" t="s">
        <v>172</v>
      </c>
      <c r="F538" s="1">
        <v>46114</v>
      </c>
      <c r="G538" t="s">
        <v>18</v>
      </c>
      <c r="H538" t="s">
        <v>1115</v>
      </c>
      <c r="I538" t="s">
        <v>19</v>
      </c>
      <c r="J538">
        <v>77.95</v>
      </c>
      <c r="K538">
        <v>4.5999999999999996</v>
      </c>
      <c r="L538">
        <v>8.4</v>
      </c>
      <c r="M538">
        <v>40.39</v>
      </c>
      <c r="N538">
        <v>3148.4</v>
      </c>
      <c r="O538" t="s">
        <v>20</v>
      </c>
    </row>
    <row r="539" spans="1:15" x14ac:dyDescent="0.25">
      <c r="A539" t="s">
        <v>117</v>
      </c>
      <c r="B539" t="s">
        <v>167</v>
      </c>
      <c r="C539" t="s">
        <v>168</v>
      </c>
      <c r="D539">
        <v>10030019</v>
      </c>
      <c r="E539" t="s">
        <v>179</v>
      </c>
      <c r="F539" s="1">
        <v>46114</v>
      </c>
      <c r="G539" t="s">
        <v>18</v>
      </c>
      <c r="H539" t="s">
        <v>1115</v>
      </c>
      <c r="I539" t="s">
        <v>23</v>
      </c>
      <c r="J539">
        <v>41.05</v>
      </c>
      <c r="K539">
        <v>6.5</v>
      </c>
      <c r="L539">
        <v>9</v>
      </c>
      <c r="M539">
        <v>50.51</v>
      </c>
      <c r="N539">
        <v>2073.44</v>
      </c>
      <c r="O539" t="s">
        <v>20</v>
      </c>
    </row>
    <row r="540" spans="1:15" x14ac:dyDescent="0.25">
      <c r="A540" t="s">
        <v>117</v>
      </c>
      <c r="B540" t="s">
        <v>167</v>
      </c>
      <c r="C540" t="s">
        <v>168</v>
      </c>
      <c r="D540">
        <v>10030019</v>
      </c>
      <c r="E540" t="s">
        <v>179</v>
      </c>
      <c r="F540" s="1">
        <v>46114</v>
      </c>
      <c r="G540" t="s">
        <v>18</v>
      </c>
      <c r="H540" t="s">
        <v>1115</v>
      </c>
      <c r="I540" t="s">
        <v>19</v>
      </c>
      <c r="J540">
        <v>30.75</v>
      </c>
      <c r="K540">
        <v>3.7</v>
      </c>
      <c r="L540">
        <v>8.6</v>
      </c>
      <c r="M540">
        <v>37.090000000000003</v>
      </c>
      <c r="N540">
        <v>1140.52</v>
      </c>
      <c r="O540" t="s">
        <v>20</v>
      </c>
    </row>
    <row r="541" spans="1:15" x14ac:dyDescent="0.25">
      <c r="A541" t="s">
        <v>117</v>
      </c>
      <c r="B541" t="s">
        <v>167</v>
      </c>
      <c r="C541" t="s">
        <v>168</v>
      </c>
      <c r="D541">
        <v>10030013</v>
      </c>
      <c r="E541" t="s">
        <v>173</v>
      </c>
      <c r="F541" s="1">
        <v>46114</v>
      </c>
      <c r="G541" t="s">
        <v>18</v>
      </c>
      <c r="H541" t="s">
        <v>1115</v>
      </c>
      <c r="I541" t="s">
        <v>23</v>
      </c>
      <c r="J541">
        <v>47</v>
      </c>
      <c r="K541">
        <v>6.2</v>
      </c>
      <c r="L541">
        <v>8.9</v>
      </c>
      <c r="M541">
        <v>47.91</v>
      </c>
      <c r="N541">
        <v>2251.77</v>
      </c>
      <c r="O541" t="s">
        <v>20</v>
      </c>
    </row>
    <row r="542" spans="1:15" x14ac:dyDescent="0.25">
      <c r="A542" t="s">
        <v>117</v>
      </c>
      <c r="B542" t="s">
        <v>167</v>
      </c>
      <c r="C542" t="s">
        <v>168</v>
      </c>
      <c r="D542">
        <v>10030023</v>
      </c>
      <c r="E542" t="s">
        <v>170</v>
      </c>
      <c r="F542" s="1">
        <v>46114</v>
      </c>
      <c r="G542" t="s">
        <v>18</v>
      </c>
      <c r="H542" t="s">
        <v>1115</v>
      </c>
      <c r="I542" t="s">
        <v>19</v>
      </c>
      <c r="J542">
        <v>12.9</v>
      </c>
      <c r="K542">
        <v>4.5</v>
      </c>
      <c r="L542">
        <v>8.5</v>
      </c>
      <c r="M542">
        <v>40.26</v>
      </c>
      <c r="N542">
        <v>519.35</v>
      </c>
      <c r="O542" t="s">
        <v>20</v>
      </c>
    </row>
    <row r="543" spans="1:15" x14ac:dyDescent="0.25">
      <c r="A543" t="s">
        <v>117</v>
      </c>
      <c r="B543" t="s">
        <v>167</v>
      </c>
      <c r="C543" t="s">
        <v>168</v>
      </c>
      <c r="D543">
        <v>10030037</v>
      </c>
      <c r="E543" t="s">
        <v>177</v>
      </c>
      <c r="F543" s="1">
        <v>46114</v>
      </c>
      <c r="G543" t="s">
        <v>18</v>
      </c>
      <c r="H543" t="s">
        <v>1115</v>
      </c>
      <c r="I543" t="s">
        <v>19</v>
      </c>
      <c r="J543">
        <v>67.7</v>
      </c>
      <c r="K543">
        <v>3.7</v>
      </c>
      <c r="L543">
        <v>8.3000000000000007</v>
      </c>
      <c r="M543">
        <v>36.57</v>
      </c>
      <c r="N543">
        <v>2475.79</v>
      </c>
      <c r="O543" t="s">
        <v>20</v>
      </c>
    </row>
    <row r="544" spans="1:15" x14ac:dyDescent="0.25">
      <c r="A544" t="s">
        <v>117</v>
      </c>
      <c r="B544" t="s">
        <v>167</v>
      </c>
      <c r="C544" t="s">
        <v>168</v>
      </c>
      <c r="D544">
        <v>10030018</v>
      </c>
      <c r="E544" t="s">
        <v>176</v>
      </c>
      <c r="F544" s="1">
        <v>46114</v>
      </c>
      <c r="G544" t="s">
        <v>18</v>
      </c>
      <c r="H544" t="s">
        <v>1115</v>
      </c>
      <c r="I544" t="s">
        <v>23</v>
      </c>
      <c r="J544">
        <v>70.8</v>
      </c>
      <c r="K544">
        <v>5.3</v>
      </c>
      <c r="L544">
        <v>8.6999999999999993</v>
      </c>
      <c r="M544">
        <v>43.43</v>
      </c>
      <c r="N544">
        <v>3074.84</v>
      </c>
      <c r="O544" t="s">
        <v>20</v>
      </c>
    </row>
    <row r="545" spans="1:15" x14ac:dyDescent="0.25">
      <c r="A545" t="s">
        <v>117</v>
      </c>
      <c r="B545" t="s">
        <v>167</v>
      </c>
      <c r="C545" t="s">
        <v>168</v>
      </c>
      <c r="D545">
        <v>10030068</v>
      </c>
      <c r="E545" t="s">
        <v>171</v>
      </c>
      <c r="F545" s="1">
        <v>46114</v>
      </c>
      <c r="G545" t="s">
        <v>18</v>
      </c>
      <c r="H545" t="s">
        <v>1115</v>
      </c>
      <c r="I545" t="s">
        <v>19</v>
      </c>
      <c r="J545">
        <v>80.45</v>
      </c>
      <c r="K545">
        <v>4.0999999999999996</v>
      </c>
      <c r="L545">
        <v>8.3000000000000007</v>
      </c>
      <c r="M545">
        <v>38.15</v>
      </c>
      <c r="N545">
        <v>3069.17</v>
      </c>
      <c r="O545" t="s">
        <v>20</v>
      </c>
    </row>
    <row r="546" spans="1:15" x14ac:dyDescent="0.25">
      <c r="A546" t="s">
        <v>117</v>
      </c>
      <c r="B546" t="s">
        <v>167</v>
      </c>
      <c r="C546" t="s">
        <v>168</v>
      </c>
      <c r="D546">
        <v>10030017</v>
      </c>
      <c r="E546" t="s">
        <v>175</v>
      </c>
      <c r="F546" s="1">
        <v>46114</v>
      </c>
      <c r="G546" t="s">
        <v>18</v>
      </c>
      <c r="H546" t="s">
        <v>1115</v>
      </c>
      <c r="I546" t="s">
        <v>23</v>
      </c>
      <c r="J546">
        <v>66.150000000000006</v>
      </c>
      <c r="K546">
        <v>7.1</v>
      </c>
      <c r="L546">
        <v>9</v>
      </c>
      <c r="M546">
        <v>55.17</v>
      </c>
      <c r="N546">
        <v>3649.5</v>
      </c>
      <c r="O546" t="s">
        <v>20</v>
      </c>
    </row>
    <row r="547" spans="1:15" x14ac:dyDescent="0.25">
      <c r="A547" t="s">
        <v>117</v>
      </c>
      <c r="B547" t="s">
        <v>167</v>
      </c>
      <c r="C547" t="s">
        <v>168</v>
      </c>
      <c r="D547">
        <v>10030017</v>
      </c>
      <c r="E547" t="s">
        <v>175</v>
      </c>
      <c r="F547" s="1">
        <v>46114</v>
      </c>
      <c r="G547" t="s">
        <v>18</v>
      </c>
      <c r="H547" t="s">
        <v>1115</v>
      </c>
      <c r="I547" t="s">
        <v>19</v>
      </c>
      <c r="J547">
        <v>20.350000000000001</v>
      </c>
      <c r="K547">
        <v>3.8</v>
      </c>
      <c r="L547">
        <v>8.6</v>
      </c>
      <c r="M547">
        <v>37.49</v>
      </c>
      <c r="N547">
        <v>762.92</v>
      </c>
      <c r="O547" t="s">
        <v>20</v>
      </c>
    </row>
    <row r="548" spans="1:15" x14ac:dyDescent="0.25">
      <c r="A548" t="s">
        <v>117</v>
      </c>
      <c r="B548" t="s">
        <v>167</v>
      </c>
      <c r="C548" t="s">
        <v>168</v>
      </c>
      <c r="D548">
        <v>10030032</v>
      </c>
      <c r="E548" t="s">
        <v>169</v>
      </c>
      <c r="F548" s="1">
        <v>46114</v>
      </c>
      <c r="G548" t="s">
        <v>18</v>
      </c>
      <c r="H548" t="s">
        <v>1115</v>
      </c>
      <c r="I548" t="s">
        <v>19</v>
      </c>
      <c r="J548">
        <v>118.7</v>
      </c>
      <c r="K548">
        <v>4.3</v>
      </c>
      <c r="L548">
        <v>8.1999999999999993</v>
      </c>
      <c r="M548">
        <v>38.68</v>
      </c>
      <c r="N548">
        <v>4591.32</v>
      </c>
      <c r="O548" t="s">
        <v>20</v>
      </c>
    </row>
    <row r="549" spans="1:15" x14ac:dyDescent="0.25">
      <c r="A549" t="s">
        <v>117</v>
      </c>
      <c r="B549" t="s">
        <v>167</v>
      </c>
      <c r="C549" t="s">
        <v>168</v>
      </c>
      <c r="D549">
        <v>10030022</v>
      </c>
      <c r="E549" t="s">
        <v>174</v>
      </c>
      <c r="F549" s="1">
        <v>46114</v>
      </c>
      <c r="G549" t="s">
        <v>18</v>
      </c>
      <c r="H549" t="s">
        <v>1115</v>
      </c>
      <c r="I549" t="s">
        <v>19</v>
      </c>
      <c r="J549">
        <v>110.65</v>
      </c>
      <c r="K549">
        <v>3.8</v>
      </c>
      <c r="L549">
        <v>8.4</v>
      </c>
      <c r="M549">
        <v>37.229999999999997</v>
      </c>
      <c r="N549">
        <v>4119.5</v>
      </c>
      <c r="O549" t="s">
        <v>20</v>
      </c>
    </row>
    <row r="550" spans="1:15" x14ac:dyDescent="0.25">
      <c r="A550" t="s">
        <v>117</v>
      </c>
      <c r="B550" t="s">
        <v>167</v>
      </c>
      <c r="C550" t="s">
        <v>168</v>
      </c>
      <c r="D550">
        <v>10030022</v>
      </c>
      <c r="E550" t="s">
        <v>174</v>
      </c>
      <c r="F550" s="1">
        <v>46114</v>
      </c>
      <c r="G550" t="s">
        <v>18</v>
      </c>
      <c r="H550" t="s">
        <v>1115</v>
      </c>
      <c r="I550" t="s">
        <v>23</v>
      </c>
      <c r="J550">
        <v>61.15</v>
      </c>
      <c r="K550">
        <v>6.1</v>
      </c>
      <c r="L550">
        <v>9</v>
      </c>
      <c r="M550">
        <v>47.4</v>
      </c>
      <c r="N550">
        <v>2898.51</v>
      </c>
      <c r="O550" t="s">
        <v>20</v>
      </c>
    </row>
    <row r="551" spans="1:15" x14ac:dyDescent="0.25">
      <c r="A551" t="s">
        <v>117</v>
      </c>
      <c r="B551" t="s">
        <v>118</v>
      </c>
      <c r="C551" t="s">
        <v>119</v>
      </c>
      <c r="D551">
        <v>10030078</v>
      </c>
      <c r="E551" t="s">
        <v>166</v>
      </c>
      <c r="F551" s="1">
        <v>46114</v>
      </c>
      <c r="G551" t="s">
        <v>52</v>
      </c>
      <c r="H551" t="s">
        <v>1115</v>
      </c>
      <c r="I551" t="s">
        <v>19</v>
      </c>
      <c r="J551">
        <v>22.2</v>
      </c>
      <c r="K551">
        <v>3.3</v>
      </c>
      <c r="L551">
        <v>8.3000000000000007</v>
      </c>
      <c r="M551">
        <v>34.979999999999997</v>
      </c>
      <c r="N551">
        <v>776.56</v>
      </c>
      <c r="O551" t="s">
        <v>20</v>
      </c>
    </row>
    <row r="552" spans="1:15" x14ac:dyDescent="0.25">
      <c r="A552" t="s">
        <v>117</v>
      </c>
      <c r="B552" t="s">
        <v>153</v>
      </c>
      <c r="C552" t="s">
        <v>154</v>
      </c>
      <c r="D552">
        <v>10030016</v>
      </c>
      <c r="E552" t="s">
        <v>156</v>
      </c>
      <c r="F552" s="1">
        <v>46114</v>
      </c>
      <c r="G552" t="s">
        <v>52</v>
      </c>
      <c r="H552" t="s">
        <v>1115</v>
      </c>
      <c r="I552" t="s">
        <v>23</v>
      </c>
      <c r="J552">
        <v>14.9</v>
      </c>
      <c r="K552">
        <v>6.4</v>
      </c>
      <c r="L552">
        <v>9</v>
      </c>
      <c r="M552">
        <v>49.73</v>
      </c>
      <c r="N552">
        <v>740.98</v>
      </c>
      <c r="O552" t="s">
        <v>20</v>
      </c>
    </row>
    <row r="553" spans="1:15" x14ac:dyDescent="0.25">
      <c r="A553" t="s">
        <v>117</v>
      </c>
      <c r="B553" t="s">
        <v>153</v>
      </c>
      <c r="C553" t="s">
        <v>154</v>
      </c>
      <c r="D553">
        <v>10030016</v>
      </c>
      <c r="E553" t="s">
        <v>156</v>
      </c>
      <c r="F553" s="1">
        <v>46114</v>
      </c>
      <c r="G553" t="s">
        <v>52</v>
      </c>
      <c r="H553" t="s">
        <v>1115</v>
      </c>
      <c r="I553" t="s">
        <v>19</v>
      </c>
      <c r="J553">
        <v>59.45</v>
      </c>
      <c r="K553">
        <v>3.8</v>
      </c>
      <c r="L553">
        <v>8.6</v>
      </c>
      <c r="M553">
        <v>37.49</v>
      </c>
      <c r="N553">
        <v>2228.7800000000002</v>
      </c>
      <c r="O553" t="s">
        <v>20</v>
      </c>
    </row>
    <row r="554" spans="1:15" x14ac:dyDescent="0.25">
      <c r="A554" t="s">
        <v>117</v>
      </c>
      <c r="B554" t="s">
        <v>153</v>
      </c>
      <c r="C554" t="s">
        <v>154</v>
      </c>
      <c r="D554">
        <v>10030012</v>
      </c>
      <c r="E554" t="s">
        <v>157</v>
      </c>
      <c r="F554" s="1">
        <v>46114</v>
      </c>
      <c r="G554" t="s">
        <v>52</v>
      </c>
      <c r="H554" t="s">
        <v>1116</v>
      </c>
      <c r="I554" t="s">
        <v>19</v>
      </c>
      <c r="J554">
        <v>25.85</v>
      </c>
      <c r="K554">
        <v>4</v>
      </c>
      <c r="L554">
        <v>8.6</v>
      </c>
      <c r="M554">
        <v>38.28</v>
      </c>
      <c r="N554">
        <v>989.54</v>
      </c>
      <c r="O554" t="s">
        <v>20</v>
      </c>
    </row>
    <row r="555" spans="1:15" x14ac:dyDescent="0.25">
      <c r="A555" t="s">
        <v>117</v>
      </c>
      <c r="B555" t="s">
        <v>118</v>
      </c>
      <c r="C555" t="s">
        <v>119</v>
      </c>
      <c r="D555">
        <v>10030074</v>
      </c>
      <c r="E555" t="s">
        <v>158</v>
      </c>
      <c r="F555" s="1">
        <v>46114</v>
      </c>
      <c r="G555" t="s">
        <v>52</v>
      </c>
      <c r="H555" t="s">
        <v>1115</v>
      </c>
      <c r="I555" t="s">
        <v>19</v>
      </c>
      <c r="J555">
        <v>139.55000000000001</v>
      </c>
      <c r="K555">
        <v>4.0999999999999996</v>
      </c>
      <c r="L555">
        <v>8.6</v>
      </c>
      <c r="M555">
        <v>38.68</v>
      </c>
      <c r="N555">
        <v>5397.79</v>
      </c>
      <c r="O555" t="s">
        <v>20</v>
      </c>
    </row>
    <row r="556" spans="1:15" x14ac:dyDescent="0.25">
      <c r="A556" t="s">
        <v>117</v>
      </c>
      <c r="B556" t="s">
        <v>118</v>
      </c>
      <c r="C556" t="s">
        <v>119</v>
      </c>
      <c r="D556">
        <v>10030060</v>
      </c>
      <c r="E556" t="s">
        <v>164</v>
      </c>
      <c r="F556" s="1">
        <v>46114</v>
      </c>
      <c r="G556" t="s">
        <v>52</v>
      </c>
      <c r="H556" t="s">
        <v>1115</v>
      </c>
      <c r="I556" t="s">
        <v>19</v>
      </c>
      <c r="J556">
        <v>65.349999999999994</v>
      </c>
      <c r="K556">
        <v>4.5</v>
      </c>
      <c r="L556">
        <v>8.4</v>
      </c>
      <c r="M556">
        <v>40</v>
      </c>
      <c r="N556">
        <v>2614</v>
      </c>
      <c r="O556" t="s">
        <v>20</v>
      </c>
    </row>
    <row r="557" spans="1:15" x14ac:dyDescent="0.25">
      <c r="A557" t="s">
        <v>117</v>
      </c>
      <c r="B557" t="s">
        <v>118</v>
      </c>
      <c r="C557" t="s">
        <v>119</v>
      </c>
      <c r="D557">
        <v>10030066</v>
      </c>
      <c r="E557" t="s">
        <v>159</v>
      </c>
      <c r="F557" s="1">
        <v>46114</v>
      </c>
      <c r="G557" t="s">
        <v>52</v>
      </c>
      <c r="H557" t="s">
        <v>1115</v>
      </c>
      <c r="I557" t="s">
        <v>19</v>
      </c>
      <c r="J557">
        <v>93.7</v>
      </c>
      <c r="K557">
        <v>3.7</v>
      </c>
      <c r="L557">
        <v>8.4</v>
      </c>
      <c r="M557">
        <v>36.83</v>
      </c>
      <c r="N557">
        <v>3450.97</v>
      </c>
      <c r="O557" t="s">
        <v>20</v>
      </c>
    </row>
    <row r="558" spans="1:15" x14ac:dyDescent="0.25">
      <c r="A558" t="s">
        <v>117</v>
      </c>
      <c r="B558" t="s">
        <v>153</v>
      </c>
      <c r="C558" t="s">
        <v>154</v>
      </c>
      <c r="D558">
        <v>10030002</v>
      </c>
      <c r="E558" t="s">
        <v>89</v>
      </c>
      <c r="F558" s="1">
        <v>46114</v>
      </c>
      <c r="G558" t="s">
        <v>52</v>
      </c>
      <c r="H558" t="s">
        <v>1116</v>
      </c>
      <c r="I558" t="s">
        <v>23</v>
      </c>
      <c r="J558">
        <v>38.700000000000003</v>
      </c>
      <c r="K558">
        <v>5.5</v>
      </c>
      <c r="L558">
        <v>8.6</v>
      </c>
      <c r="M558">
        <v>44.49</v>
      </c>
      <c r="N558">
        <v>1721.76</v>
      </c>
      <c r="O558" t="s">
        <v>20</v>
      </c>
    </row>
    <row r="559" spans="1:15" x14ac:dyDescent="0.25">
      <c r="A559" t="s">
        <v>117</v>
      </c>
      <c r="B559" t="s">
        <v>118</v>
      </c>
      <c r="C559" t="s">
        <v>119</v>
      </c>
      <c r="D559">
        <v>10030040</v>
      </c>
      <c r="E559" t="s">
        <v>124</v>
      </c>
      <c r="F559" s="1">
        <v>46114</v>
      </c>
      <c r="G559" t="s">
        <v>52</v>
      </c>
      <c r="H559" t="s">
        <v>1116</v>
      </c>
      <c r="I559" t="s">
        <v>23</v>
      </c>
      <c r="J559">
        <v>25.3</v>
      </c>
      <c r="K559">
        <v>5.2</v>
      </c>
      <c r="L559">
        <v>8.1999999999999993</v>
      </c>
      <c r="M559">
        <v>42.24</v>
      </c>
      <c r="N559">
        <v>1068.67</v>
      </c>
      <c r="O559" t="s">
        <v>20</v>
      </c>
    </row>
    <row r="560" spans="1:15" x14ac:dyDescent="0.25">
      <c r="A560" t="s">
        <v>117</v>
      </c>
      <c r="B560" t="s">
        <v>134</v>
      </c>
      <c r="C560" t="s">
        <v>135</v>
      </c>
      <c r="D560">
        <v>10030079</v>
      </c>
      <c r="E560" t="s">
        <v>162</v>
      </c>
      <c r="F560" s="1">
        <v>46114</v>
      </c>
      <c r="G560" t="s">
        <v>52</v>
      </c>
      <c r="H560" t="s">
        <v>1116</v>
      </c>
      <c r="I560" t="s">
        <v>19</v>
      </c>
      <c r="J560">
        <v>48.4</v>
      </c>
      <c r="K560">
        <v>3.2</v>
      </c>
      <c r="L560">
        <v>8.4</v>
      </c>
      <c r="M560">
        <v>34.85</v>
      </c>
      <c r="N560">
        <v>1686.74</v>
      </c>
      <c r="O560" t="s">
        <v>20</v>
      </c>
    </row>
    <row r="561" spans="1:15" x14ac:dyDescent="0.25">
      <c r="A561" t="s">
        <v>117</v>
      </c>
      <c r="B561" t="s">
        <v>118</v>
      </c>
      <c r="C561" t="s">
        <v>119</v>
      </c>
      <c r="D561">
        <v>10030080</v>
      </c>
      <c r="E561" t="s">
        <v>161</v>
      </c>
      <c r="F561" s="1">
        <v>46114</v>
      </c>
      <c r="G561" t="s">
        <v>52</v>
      </c>
      <c r="H561" t="s">
        <v>1115</v>
      </c>
      <c r="I561" t="s">
        <v>19</v>
      </c>
      <c r="J561">
        <v>57.8</v>
      </c>
      <c r="K561">
        <v>3.9</v>
      </c>
      <c r="L561">
        <v>8.1999999999999993</v>
      </c>
      <c r="M561">
        <v>37.090000000000003</v>
      </c>
      <c r="N561">
        <v>2143.8000000000002</v>
      </c>
      <c r="O561" t="s">
        <v>20</v>
      </c>
    </row>
    <row r="562" spans="1:15" x14ac:dyDescent="0.25">
      <c r="A562" t="s">
        <v>117</v>
      </c>
      <c r="B562" t="s">
        <v>118</v>
      </c>
      <c r="C562" t="s">
        <v>119</v>
      </c>
      <c r="D562">
        <v>10030061</v>
      </c>
      <c r="E562" t="s">
        <v>160</v>
      </c>
      <c r="F562" s="1">
        <v>46114</v>
      </c>
      <c r="G562" t="s">
        <v>52</v>
      </c>
      <c r="H562" t="s">
        <v>1115</v>
      </c>
      <c r="I562" t="s">
        <v>19</v>
      </c>
      <c r="J562">
        <v>54.8</v>
      </c>
      <c r="K562">
        <v>3.6</v>
      </c>
      <c r="L562">
        <v>7.9</v>
      </c>
      <c r="M562">
        <v>34.07</v>
      </c>
      <c r="N562">
        <v>1867.04</v>
      </c>
      <c r="O562" t="s">
        <v>20</v>
      </c>
    </row>
    <row r="563" spans="1:15" x14ac:dyDescent="0.25">
      <c r="A563" t="s">
        <v>117</v>
      </c>
      <c r="B563" t="s">
        <v>118</v>
      </c>
      <c r="C563" t="s">
        <v>119</v>
      </c>
      <c r="D563">
        <v>10030059</v>
      </c>
      <c r="E563" t="s">
        <v>163</v>
      </c>
      <c r="F563" s="1">
        <v>46114</v>
      </c>
      <c r="G563" t="s">
        <v>52</v>
      </c>
      <c r="H563" t="s">
        <v>1115</v>
      </c>
      <c r="I563" t="s">
        <v>19</v>
      </c>
      <c r="J563">
        <v>51.8</v>
      </c>
      <c r="K563">
        <v>4.0999999999999996</v>
      </c>
      <c r="L563">
        <v>8.1999999999999993</v>
      </c>
      <c r="M563">
        <v>37.89</v>
      </c>
      <c r="N563">
        <v>1962.7</v>
      </c>
      <c r="O563" t="s">
        <v>20</v>
      </c>
    </row>
    <row r="564" spans="1:15" x14ac:dyDescent="0.25">
      <c r="A564" t="s">
        <v>117</v>
      </c>
      <c r="B564" t="s">
        <v>153</v>
      </c>
      <c r="C564" t="s">
        <v>154</v>
      </c>
      <c r="D564">
        <v>10030003</v>
      </c>
      <c r="E564" t="s">
        <v>155</v>
      </c>
      <c r="F564" s="1">
        <v>46114</v>
      </c>
      <c r="G564" t="s">
        <v>52</v>
      </c>
      <c r="H564" t="s">
        <v>1115</v>
      </c>
      <c r="I564" t="s">
        <v>19</v>
      </c>
      <c r="J564">
        <v>100.55</v>
      </c>
      <c r="K564">
        <v>4</v>
      </c>
      <c r="L564">
        <v>8.4</v>
      </c>
      <c r="M564">
        <v>38.020000000000003</v>
      </c>
      <c r="N564">
        <v>3822.91</v>
      </c>
      <c r="O564" t="s">
        <v>20</v>
      </c>
    </row>
    <row r="565" spans="1:15" x14ac:dyDescent="0.25">
      <c r="A565" t="s">
        <v>117</v>
      </c>
      <c r="B565" t="s">
        <v>118</v>
      </c>
      <c r="C565" t="s">
        <v>119</v>
      </c>
      <c r="D565">
        <v>10030041</v>
      </c>
      <c r="E565" t="s">
        <v>130</v>
      </c>
      <c r="F565" s="1">
        <v>46114</v>
      </c>
      <c r="G565" t="s">
        <v>52</v>
      </c>
      <c r="H565" t="s">
        <v>1116</v>
      </c>
      <c r="I565" t="s">
        <v>19</v>
      </c>
      <c r="J565">
        <v>80.75</v>
      </c>
      <c r="K565">
        <v>4</v>
      </c>
      <c r="L565">
        <v>8.4</v>
      </c>
      <c r="M565">
        <v>38.020000000000003</v>
      </c>
      <c r="N565">
        <v>3070.12</v>
      </c>
      <c r="O565" t="s">
        <v>20</v>
      </c>
    </row>
    <row r="566" spans="1:15" x14ac:dyDescent="0.25">
      <c r="A566" t="s">
        <v>117</v>
      </c>
      <c r="B566" t="s">
        <v>153</v>
      </c>
      <c r="C566" t="s">
        <v>154</v>
      </c>
      <c r="D566">
        <v>10030003</v>
      </c>
      <c r="E566" t="s">
        <v>155</v>
      </c>
      <c r="F566" s="1">
        <v>46114</v>
      </c>
      <c r="G566" t="s">
        <v>52</v>
      </c>
      <c r="H566" t="s">
        <v>1115</v>
      </c>
      <c r="I566" t="s">
        <v>23</v>
      </c>
      <c r="J566">
        <v>35.200000000000003</v>
      </c>
      <c r="K566">
        <v>6.2</v>
      </c>
      <c r="L566">
        <v>8.9</v>
      </c>
      <c r="M566">
        <v>47.91</v>
      </c>
      <c r="N566">
        <v>1686.43</v>
      </c>
      <c r="O566" t="s">
        <v>20</v>
      </c>
    </row>
    <row r="567" spans="1:15" x14ac:dyDescent="0.25">
      <c r="A567" t="s">
        <v>117</v>
      </c>
      <c r="B567" t="s">
        <v>167</v>
      </c>
      <c r="C567" t="s">
        <v>168</v>
      </c>
      <c r="D567">
        <v>10030032</v>
      </c>
      <c r="E567" t="s">
        <v>169</v>
      </c>
      <c r="F567" s="1">
        <v>46114</v>
      </c>
      <c r="G567" t="s">
        <v>52</v>
      </c>
      <c r="H567" t="s">
        <v>1115</v>
      </c>
      <c r="I567" t="s">
        <v>19</v>
      </c>
      <c r="J567">
        <v>106.8</v>
      </c>
      <c r="K567">
        <v>4.0999999999999996</v>
      </c>
      <c r="L567">
        <v>8.1</v>
      </c>
      <c r="M567">
        <v>37.619999999999997</v>
      </c>
      <c r="N567">
        <v>4017.82</v>
      </c>
      <c r="O567" t="s">
        <v>20</v>
      </c>
    </row>
    <row r="568" spans="1:15" x14ac:dyDescent="0.25">
      <c r="A568" t="s">
        <v>117</v>
      </c>
      <c r="B568" t="s">
        <v>167</v>
      </c>
      <c r="C568" t="s">
        <v>168</v>
      </c>
      <c r="D568">
        <v>10030023</v>
      </c>
      <c r="E568" t="s">
        <v>170</v>
      </c>
      <c r="F568" s="1">
        <v>46114</v>
      </c>
      <c r="G568" t="s">
        <v>52</v>
      </c>
      <c r="H568" t="s">
        <v>1115</v>
      </c>
      <c r="I568" t="s">
        <v>23</v>
      </c>
      <c r="J568">
        <v>19.95</v>
      </c>
      <c r="K568">
        <v>4.9000000000000004</v>
      </c>
      <c r="L568">
        <v>8.9</v>
      </c>
      <c r="M568">
        <v>41.85</v>
      </c>
      <c r="N568">
        <v>834.91</v>
      </c>
      <c r="O568" t="s">
        <v>20</v>
      </c>
    </row>
    <row r="569" spans="1:15" x14ac:dyDescent="0.25">
      <c r="A569" t="s">
        <v>117</v>
      </c>
      <c r="B569" t="s">
        <v>167</v>
      </c>
      <c r="C569" t="s">
        <v>168</v>
      </c>
      <c r="D569">
        <v>10030068</v>
      </c>
      <c r="E569" t="s">
        <v>171</v>
      </c>
      <c r="F569" s="1">
        <v>46114</v>
      </c>
      <c r="G569" t="s">
        <v>52</v>
      </c>
      <c r="H569" t="s">
        <v>1115</v>
      </c>
      <c r="I569" t="s">
        <v>19</v>
      </c>
      <c r="J569">
        <v>56.8</v>
      </c>
      <c r="K569">
        <v>4.2</v>
      </c>
      <c r="L569">
        <v>8.1999999999999993</v>
      </c>
      <c r="M569">
        <v>38.28</v>
      </c>
      <c r="N569">
        <v>2174.3000000000002</v>
      </c>
      <c r="O569" t="s">
        <v>20</v>
      </c>
    </row>
    <row r="570" spans="1:15" x14ac:dyDescent="0.25">
      <c r="A570" t="s">
        <v>117</v>
      </c>
      <c r="B570" t="s">
        <v>167</v>
      </c>
      <c r="C570" t="s">
        <v>168</v>
      </c>
      <c r="D570">
        <v>10030021</v>
      </c>
      <c r="E570" t="s">
        <v>172</v>
      </c>
      <c r="F570" s="1">
        <v>46114</v>
      </c>
      <c r="G570" t="s">
        <v>52</v>
      </c>
      <c r="H570" t="s">
        <v>1115</v>
      </c>
      <c r="I570" t="s">
        <v>19</v>
      </c>
      <c r="J570">
        <v>55.4</v>
      </c>
      <c r="K570">
        <v>4.3</v>
      </c>
      <c r="L570">
        <v>8.6</v>
      </c>
      <c r="M570">
        <v>39.47</v>
      </c>
      <c r="N570">
        <v>2186.64</v>
      </c>
      <c r="O570" t="s">
        <v>20</v>
      </c>
    </row>
    <row r="571" spans="1:15" x14ac:dyDescent="0.25">
      <c r="A571" t="s">
        <v>117</v>
      </c>
      <c r="B571" t="s">
        <v>167</v>
      </c>
      <c r="C571" t="s">
        <v>168</v>
      </c>
      <c r="D571">
        <v>10030022</v>
      </c>
      <c r="E571" t="s">
        <v>174</v>
      </c>
      <c r="F571" s="1">
        <v>46114</v>
      </c>
      <c r="G571" t="s">
        <v>52</v>
      </c>
      <c r="H571" t="s">
        <v>1115</v>
      </c>
      <c r="I571" t="s">
        <v>19</v>
      </c>
      <c r="J571">
        <v>120.6</v>
      </c>
      <c r="K571">
        <v>3.6</v>
      </c>
      <c r="L571">
        <v>8.4</v>
      </c>
      <c r="M571">
        <v>36.43</v>
      </c>
      <c r="N571">
        <v>4393.46</v>
      </c>
      <c r="O571" t="s">
        <v>20</v>
      </c>
    </row>
    <row r="572" spans="1:15" x14ac:dyDescent="0.25">
      <c r="A572" t="s">
        <v>117</v>
      </c>
      <c r="B572" t="s">
        <v>167</v>
      </c>
      <c r="C572" t="s">
        <v>168</v>
      </c>
      <c r="D572">
        <v>10030022</v>
      </c>
      <c r="E572" t="s">
        <v>174</v>
      </c>
      <c r="F572" s="1">
        <v>46114</v>
      </c>
      <c r="G572" t="s">
        <v>52</v>
      </c>
      <c r="H572" t="s">
        <v>1115</v>
      </c>
      <c r="I572" t="s">
        <v>23</v>
      </c>
      <c r="J572">
        <v>40.799999999999997</v>
      </c>
      <c r="K572">
        <v>6.4</v>
      </c>
      <c r="L572">
        <v>9</v>
      </c>
      <c r="M572">
        <v>49.73</v>
      </c>
      <c r="N572">
        <v>2028.98</v>
      </c>
      <c r="O572" t="s">
        <v>20</v>
      </c>
    </row>
    <row r="573" spans="1:15" x14ac:dyDescent="0.25">
      <c r="A573" t="s">
        <v>117</v>
      </c>
      <c r="B573" t="s">
        <v>167</v>
      </c>
      <c r="C573" t="s">
        <v>168</v>
      </c>
      <c r="D573">
        <v>10030017</v>
      </c>
      <c r="E573" t="s">
        <v>175</v>
      </c>
      <c r="F573" s="1">
        <v>46114</v>
      </c>
      <c r="G573" t="s">
        <v>52</v>
      </c>
      <c r="H573" t="s">
        <v>1115</v>
      </c>
      <c r="I573" t="s">
        <v>23</v>
      </c>
      <c r="J573">
        <v>52.65</v>
      </c>
      <c r="K573">
        <v>6.2</v>
      </c>
      <c r="L573">
        <v>9</v>
      </c>
      <c r="M573">
        <v>48.18</v>
      </c>
      <c r="N573">
        <v>2536.6799999999998</v>
      </c>
      <c r="O573" t="s">
        <v>20</v>
      </c>
    </row>
    <row r="574" spans="1:15" x14ac:dyDescent="0.25">
      <c r="A574" t="s">
        <v>117</v>
      </c>
      <c r="B574" t="s">
        <v>167</v>
      </c>
      <c r="C574" t="s">
        <v>168</v>
      </c>
      <c r="D574">
        <v>10030017</v>
      </c>
      <c r="E574" t="s">
        <v>175</v>
      </c>
      <c r="F574" s="1">
        <v>46114</v>
      </c>
      <c r="G574" t="s">
        <v>52</v>
      </c>
      <c r="H574" t="s">
        <v>1115</v>
      </c>
      <c r="I574" t="s">
        <v>19</v>
      </c>
      <c r="J574">
        <v>16.600000000000001</v>
      </c>
      <c r="K574">
        <v>3.8</v>
      </c>
      <c r="L574">
        <v>8.4</v>
      </c>
      <c r="M574">
        <v>37.229999999999997</v>
      </c>
      <c r="N574">
        <v>618.02</v>
      </c>
      <c r="O574" t="s">
        <v>20</v>
      </c>
    </row>
    <row r="575" spans="1:15" x14ac:dyDescent="0.25">
      <c r="A575" t="s">
        <v>117</v>
      </c>
      <c r="B575" t="s">
        <v>167</v>
      </c>
      <c r="C575" t="s">
        <v>168</v>
      </c>
      <c r="D575">
        <v>10030070</v>
      </c>
      <c r="E575" t="s">
        <v>178</v>
      </c>
      <c r="F575" s="1">
        <v>46114</v>
      </c>
      <c r="G575" t="s">
        <v>52</v>
      </c>
      <c r="H575" t="s">
        <v>1115</v>
      </c>
      <c r="I575" t="s">
        <v>19</v>
      </c>
      <c r="J575">
        <v>41.4</v>
      </c>
      <c r="K575">
        <v>4.5999999999999996</v>
      </c>
      <c r="L575">
        <v>8.9</v>
      </c>
      <c r="M575">
        <v>40.659999999999997</v>
      </c>
      <c r="N575">
        <v>1683.32</v>
      </c>
      <c r="O575" t="s">
        <v>20</v>
      </c>
    </row>
    <row r="576" spans="1:15" x14ac:dyDescent="0.25">
      <c r="A576" t="s">
        <v>117</v>
      </c>
      <c r="B576" t="s">
        <v>167</v>
      </c>
      <c r="C576" t="s">
        <v>168</v>
      </c>
      <c r="D576">
        <v>10030013</v>
      </c>
      <c r="E576" t="s">
        <v>173</v>
      </c>
      <c r="F576" s="1">
        <v>46114</v>
      </c>
      <c r="G576" t="s">
        <v>52</v>
      </c>
      <c r="H576" t="s">
        <v>1115</v>
      </c>
      <c r="I576" t="s">
        <v>23</v>
      </c>
      <c r="J576">
        <v>25.05</v>
      </c>
      <c r="K576">
        <v>6.1</v>
      </c>
      <c r="L576">
        <v>9</v>
      </c>
      <c r="M576">
        <v>47.4</v>
      </c>
      <c r="N576">
        <v>1187.3699999999999</v>
      </c>
      <c r="O576" t="s">
        <v>20</v>
      </c>
    </row>
    <row r="577" spans="1:15" x14ac:dyDescent="0.25">
      <c r="A577" t="s">
        <v>117</v>
      </c>
      <c r="B577" t="s">
        <v>167</v>
      </c>
      <c r="C577" t="s">
        <v>168</v>
      </c>
      <c r="D577">
        <v>10030018</v>
      </c>
      <c r="E577" t="s">
        <v>176</v>
      </c>
      <c r="F577" s="1">
        <v>46114</v>
      </c>
      <c r="G577" t="s">
        <v>52</v>
      </c>
      <c r="H577" t="s">
        <v>1115</v>
      </c>
      <c r="I577" t="s">
        <v>19</v>
      </c>
      <c r="J577">
        <v>47.45</v>
      </c>
      <c r="K577">
        <v>4.5</v>
      </c>
      <c r="L577">
        <v>8.1999999999999993</v>
      </c>
      <c r="M577">
        <v>39.47</v>
      </c>
      <c r="N577">
        <v>1872.85</v>
      </c>
      <c r="O577" t="s">
        <v>20</v>
      </c>
    </row>
    <row r="578" spans="1:15" x14ac:dyDescent="0.25">
      <c r="A578" t="s">
        <v>117</v>
      </c>
      <c r="B578" t="s">
        <v>167</v>
      </c>
      <c r="C578" t="s">
        <v>168</v>
      </c>
      <c r="D578">
        <v>10030037</v>
      </c>
      <c r="E578" t="s">
        <v>177</v>
      </c>
      <c r="F578" s="1">
        <v>46114</v>
      </c>
      <c r="G578" t="s">
        <v>52</v>
      </c>
      <c r="H578" t="s">
        <v>1115</v>
      </c>
      <c r="I578" t="s">
        <v>19</v>
      </c>
      <c r="J578">
        <v>82.1</v>
      </c>
      <c r="K578">
        <v>3.6</v>
      </c>
      <c r="L578">
        <v>8.4</v>
      </c>
      <c r="M578">
        <v>36.43</v>
      </c>
      <c r="N578">
        <v>2990.9</v>
      </c>
      <c r="O578" t="s">
        <v>20</v>
      </c>
    </row>
    <row r="579" spans="1:15" x14ac:dyDescent="0.25">
      <c r="A579" t="s">
        <v>117</v>
      </c>
      <c r="B579" t="s">
        <v>167</v>
      </c>
      <c r="C579" t="s">
        <v>168</v>
      </c>
      <c r="D579">
        <v>10030019</v>
      </c>
      <c r="E579" t="s">
        <v>179</v>
      </c>
      <c r="F579" s="1">
        <v>46114</v>
      </c>
      <c r="G579" t="s">
        <v>52</v>
      </c>
      <c r="H579" t="s">
        <v>1115</v>
      </c>
      <c r="I579" t="s">
        <v>23</v>
      </c>
      <c r="J579">
        <v>28</v>
      </c>
      <c r="K579">
        <v>6.3</v>
      </c>
      <c r="L579">
        <v>9</v>
      </c>
      <c r="M579">
        <v>48.95</v>
      </c>
      <c r="N579">
        <v>1370.6</v>
      </c>
      <c r="O579" t="s">
        <v>20</v>
      </c>
    </row>
    <row r="580" spans="1:15" x14ac:dyDescent="0.25">
      <c r="A580" t="s">
        <v>117</v>
      </c>
      <c r="B580" t="s">
        <v>167</v>
      </c>
      <c r="C580" t="s">
        <v>168</v>
      </c>
      <c r="D580">
        <v>10030019</v>
      </c>
      <c r="E580" t="s">
        <v>179</v>
      </c>
      <c r="F580" s="1">
        <v>46114</v>
      </c>
      <c r="G580" t="s">
        <v>52</v>
      </c>
      <c r="H580" t="s">
        <v>1115</v>
      </c>
      <c r="I580" t="s">
        <v>19</v>
      </c>
      <c r="J580">
        <v>20.85</v>
      </c>
      <c r="K580">
        <v>3.6</v>
      </c>
      <c r="L580">
        <v>8.6999999999999993</v>
      </c>
      <c r="M580">
        <v>36.700000000000003</v>
      </c>
      <c r="N580">
        <v>765.2</v>
      </c>
      <c r="O580" t="s">
        <v>20</v>
      </c>
    </row>
    <row r="581" spans="1:15" x14ac:dyDescent="0.25">
      <c r="A581" t="s">
        <v>117</v>
      </c>
      <c r="B581" t="s">
        <v>167</v>
      </c>
      <c r="C581" t="s">
        <v>168</v>
      </c>
      <c r="D581">
        <v>10030010</v>
      </c>
      <c r="E581" t="s">
        <v>183</v>
      </c>
      <c r="F581" s="1">
        <v>46114</v>
      </c>
      <c r="G581" t="s">
        <v>52</v>
      </c>
      <c r="H581" t="s">
        <v>1115</v>
      </c>
      <c r="I581" t="s">
        <v>19</v>
      </c>
      <c r="J581">
        <v>18.2</v>
      </c>
      <c r="K581">
        <v>3.9</v>
      </c>
      <c r="L581">
        <v>7.5</v>
      </c>
      <c r="M581">
        <v>31.28</v>
      </c>
      <c r="N581">
        <v>569.29999999999995</v>
      </c>
      <c r="O581" t="s">
        <v>20</v>
      </c>
    </row>
    <row r="582" spans="1:15" x14ac:dyDescent="0.25">
      <c r="A582" t="s">
        <v>117</v>
      </c>
      <c r="B582" t="s">
        <v>118</v>
      </c>
      <c r="C582" t="s">
        <v>119</v>
      </c>
      <c r="D582">
        <v>10030035</v>
      </c>
      <c r="E582" t="s">
        <v>123</v>
      </c>
      <c r="F582" s="1">
        <v>46114</v>
      </c>
      <c r="G582" t="s">
        <v>52</v>
      </c>
      <c r="H582" t="s">
        <v>1115</v>
      </c>
      <c r="I582" t="s">
        <v>19</v>
      </c>
      <c r="J582">
        <v>20.9</v>
      </c>
      <c r="K582">
        <v>4.8</v>
      </c>
      <c r="L582">
        <v>8.1999999999999993</v>
      </c>
      <c r="M582">
        <v>40.659999999999997</v>
      </c>
      <c r="N582">
        <v>849.79</v>
      </c>
      <c r="O582" t="s">
        <v>20</v>
      </c>
    </row>
    <row r="583" spans="1:15" x14ac:dyDescent="0.25">
      <c r="A583" t="s">
        <v>117</v>
      </c>
      <c r="B583" t="s">
        <v>118</v>
      </c>
      <c r="C583" t="s">
        <v>119</v>
      </c>
      <c r="D583">
        <v>10030007</v>
      </c>
      <c r="E583" t="s">
        <v>121</v>
      </c>
      <c r="F583" s="1">
        <v>46114</v>
      </c>
      <c r="G583" t="s">
        <v>52</v>
      </c>
      <c r="H583" t="s">
        <v>1116</v>
      </c>
      <c r="I583" t="s">
        <v>19</v>
      </c>
      <c r="J583">
        <v>39.799999999999997</v>
      </c>
      <c r="K583">
        <v>3.5</v>
      </c>
      <c r="L583">
        <v>7.5</v>
      </c>
      <c r="M583">
        <v>29.7</v>
      </c>
      <c r="N583">
        <v>1182.06</v>
      </c>
      <c r="O583" t="s">
        <v>20</v>
      </c>
    </row>
    <row r="584" spans="1:15" x14ac:dyDescent="0.25">
      <c r="A584" t="s">
        <v>117</v>
      </c>
      <c r="B584" t="s">
        <v>118</v>
      </c>
      <c r="C584" t="s">
        <v>119</v>
      </c>
      <c r="D584">
        <v>10030072</v>
      </c>
      <c r="E584" t="s">
        <v>120</v>
      </c>
      <c r="F584" s="1">
        <v>46114</v>
      </c>
      <c r="G584" t="s">
        <v>52</v>
      </c>
      <c r="H584" t="s">
        <v>1115</v>
      </c>
      <c r="I584" t="s">
        <v>19</v>
      </c>
      <c r="J584">
        <v>54.8</v>
      </c>
      <c r="K584">
        <v>4.4000000000000004</v>
      </c>
      <c r="L584">
        <v>8.4</v>
      </c>
      <c r="M584">
        <v>39.6</v>
      </c>
      <c r="N584">
        <v>2170.08</v>
      </c>
      <c r="O584" t="s">
        <v>20</v>
      </c>
    </row>
    <row r="585" spans="1:15" x14ac:dyDescent="0.25">
      <c r="A585" t="s">
        <v>117</v>
      </c>
      <c r="B585" t="s">
        <v>118</v>
      </c>
      <c r="C585" t="s">
        <v>119</v>
      </c>
      <c r="D585">
        <v>10030028</v>
      </c>
      <c r="E585" t="s">
        <v>125</v>
      </c>
      <c r="F585" s="1">
        <v>46114</v>
      </c>
      <c r="G585" t="s">
        <v>52</v>
      </c>
      <c r="H585" t="s">
        <v>1115</v>
      </c>
      <c r="I585" t="s">
        <v>19</v>
      </c>
      <c r="J585">
        <v>66.05</v>
      </c>
      <c r="K585">
        <v>4.3</v>
      </c>
      <c r="L585">
        <v>8.4</v>
      </c>
      <c r="M585">
        <v>39.21</v>
      </c>
      <c r="N585">
        <v>2589.8200000000002</v>
      </c>
      <c r="O585" t="s">
        <v>20</v>
      </c>
    </row>
    <row r="586" spans="1:15" x14ac:dyDescent="0.25">
      <c r="A586" t="s">
        <v>117</v>
      </c>
      <c r="B586" t="s">
        <v>118</v>
      </c>
      <c r="C586" t="s">
        <v>119</v>
      </c>
      <c r="D586">
        <v>10030026</v>
      </c>
      <c r="E586" t="s">
        <v>122</v>
      </c>
      <c r="F586" s="1">
        <v>46114</v>
      </c>
      <c r="G586" t="s">
        <v>52</v>
      </c>
      <c r="H586" t="s">
        <v>1115</v>
      </c>
      <c r="I586" t="s">
        <v>19</v>
      </c>
      <c r="J586">
        <v>50.7</v>
      </c>
      <c r="K586">
        <v>4.0999999999999996</v>
      </c>
      <c r="L586">
        <v>8.3000000000000007</v>
      </c>
      <c r="M586">
        <v>38.15</v>
      </c>
      <c r="N586">
        <v>1934.21</v>
      </c>
      <c r="O586" t="s">
        <v>20</v>
      </c>
    </row>
    <row r="587" spans="1:15" x14ac:dyDescent="0.25">
      <c r="A587" t="s">
        <v>117</v>
      </c>
      <c r="B587" t="s">
        <v>118</v>
      </c>
      <c r="C587" t="s">
        <v>119</v>
      </c>
      <c r="D587">
        <v>10030038</v>
      </c>
      <c r="E587" t="s">
        <v>126</v>
      </c>
      <c r="F587" s="1">
        <v>46114</v>
      </c>
      <c r="G587" t="s">
        <v>52</v>
      </c>
      <c r="H587" t="s">
        <v>1115</v>
      </c>
      <c r="I587" t="s">
        <v>19</v>
      </c>
      <c r="J587">
        <v>18.3</v>
      </c>
      <c r="K587">
        <v>4.4000000000000004</v>
      </c>
      <c r="L587">
        <v>8.4</v>
      </c>
      <c r="M587">
        <v>39.6</v>
      </c>
      <c r="N587">
        <v>724.68</v>
      </c>
      <c r="O587" t="s">
        <v>20</v>
      </c>
    </row>
    <row r="588" spans="1:15" x14ac:dyDescent="0.25">
      <c r="A588" t="s">
        <v>117</v>
      </c>
      <c r="B588" t="s">
        <v>118</v>
      </c>
      <c r="C588" t="s">
        <v>119</v>
      </c>
      <c r="D588">
        <v>10030025</v>
      </c>
      <c r="E588" t="s">
        <v>127</v>
      </c>
      <c r="F588" s="1">
        <v>46114</v>
      </c>
      <c r="G588" t="s">
        <v>52</v>
      </c>
      <c r="H588" t="s">
        <v>1115</v>
      </c>
      <c r="I588" t="s">
        <v>19</v>
      </c>
      <c r="J588">
        <v>37.15</v>
      </c>
      <c r="K588">
        <v>4.2</v>
      </c>
      <c r="L588">
        <v>8.6</v>
      </c>
      <c r="M588">
        <v>39.07</v>
      </c>
      <c r="N588">
        <v>1451.45</v>
      </c>
      <c r="O588" t="s">
        <v>20</v>
      </c>
    </row>
    <row r="589" spans="1:15" x14ac:dyDescent="0.25">
      <c r="A589" t="s">
        <v>117</v>
      </c>
      <c r="B589" t="s">
        <v>118</v>
      </c>
      <c r="C589" t="s">
        <v>119</v>
      </c>
      <c r="D589">
        <v>10030027</v>
      </c>
      <c r="E589" t="s">
        <v>128</v>
      </c>
      <c r="F589" s="1">
        <v>46114</v>
      </c>
      <c r="G589" t="s">
        <v>52</v>
      </c>
      <c r="H589" t="s">
        <v>1115</v>
      </c>
      <c r="I589" t="s">
        <v>19</v>
      </c>
      <c r="J589">
        <v>63.8</v>
      </c>
      <c r="K589">
        <v>3.8</v>
      </c>
      <c r="L589">
        <v>8.3000000000000007</v>
      </c>
      <c r="M589">
        <v>36.96</v>
      </c>
      <c r="N589">
        <v>2358.0500000000002</v>
      </c>
      <c r="O589" t="s">
        <v>20</v>
      </c>
    </row>
    <row r="590" spans="1:15" x14ac:dyDescent="0.25">
      <c r="A590" t="s">
        <v>117</v>
      </c>
      <c r="B590" t="s">
        <v>153</v>
      </c>
      <c r="C590" t="s">
        <v>154</v>
      </c>
      <c r="D590">
        <v>10030015</v>
      </c>
      <c r="E590" t="s">
        <v>165</v>
      </c>
      <c r="F590" s="1">
        <v>46114</v>
      </c>
      <c r="G590" t="s">
        <v>52</v>
      </c>
      <c r="H590" t="s">
        <v>1115</v>
      </c>
      <c r="I590" t="s">
        <v>19</v>
      </c>
      <c r="J590">
        <v>59.6</v>
      </c>
      <c r="K590">
        <v>3.7</v>
      </c>
      <c r="L590">
        <v>8.1</v>
      </c>
      <c r="M590">
        <v>36.04</v>
      </c>
      <c r="N590">
        <v>2147.98</v>
      </c>
      <c r="O590" t="s">
        <v>20</v>
      </c>
    </row>
    <row r="591" spans="1:15" x14ac:dyDescent="0.25">
      <c r="A591" t="s">
        <v>117</v>
      </c>
      <c r="B591" t="s">
        <v>118</v>
      </c>
      <c r="C591" t="s">
        <v>119</v>
      </c>
      <c r="D591">
        <v>10030031</v>
      </c>
      <c r="E591" t="s">
        <v>132</v>
      </c>
      <c r="F591" s="1">
        <v>46114</v>
      </c>
      <c r="G591" t="s">
        <v>52</v>
      </c>
      <c r="H591" t="s">
        <v>1115</v>
      </c>
      <c r="I591" t="s">
        <v>19</v>
      </c>
      <c r="J591">
        <v>48.1</v>
      </c>
      <c r="K591">
        <v>3.7</v>
      </c>
      <c r="L591">
        <v>8.1999999999999993</v>
      </c>
      <c r="M591">
        <v>36.299999999999997</v>
      </c>
      <c r="N591">
        <v>1746.03</v>
      </c>
      <c r="O591" t="s">
        <v>20</v>
      </c>
    </row>
    <row r="592" spans="1:15" x14ac:dyDescent="0.25">
      <c r="A592" t="s">
        <v>117</v>
      </c>
      <c r="B592" t="s">
        <v>118</v>
      </c>
      <c r="C592" t="s">
        <v>119</v>
      </c>
      <c r="D592">
        <v>10030063</v>
      </c>
      <c r="E592" t="s">
        <v>131</v>
      </c>
      <c r="F592" s="1">
        <v>46114</v>
      </c>
      <c r="G592" t="s">
        <v>52</v>
      </c>
      <c r="H592" t="s">
        <v>1115</v>
      </c>
      <c r="I592" t="s">
        <v>19</v>
      </c>
      <c r="J592">
        <v>77.8</v>
      </c>
      <c r="K592">
        <v>3.9</v>
      </c>
      <c r="L592">
        <v>8.5</v>
      </c>
      <c r="M592">
        <v>37.89</v>
      </c>
      <c r="N592">
        <v>2947.84</v>
      </c>
      <c r="O592" t="s">
        <v>20</v>
      </c>
    </row>
    <row r="593" spans="1:15" x14ac:dyDescent="0.25">
      <c r="A593" t="s">
        <v>117</v>
      </c>
      <c r="B593" t="s">
        <v>118</v>
      </c>
      <c r="C593" t="s">
        <v>119</v>
      </c>
      <c r="D593">
        <v>10030034</v>
      </c>
      <c r="E593" t="s">
        <v>133</v>
      </c>
      <c r="F593" s="1">
        <v>46114</v>
      </c>
      <c r="G593" t="s">
        <v>52</v>
      </c>
      <c r="H593" t="s">
        <v>1115</v>
      </c>
      <c r="I593" t="s">
        <v>23</v>
      </c>
      <c r="J593">
        <v>22.8</v>
      </c>
      <c r="K593">
        <v>5.5</v>
      </c>
      <c r="L593">
        <v>9</v>
      </c>
      <c r="M593">
        <v>45.01</v>
      </c>
      <c r="N593">
        <v>1026.23</v>
      </c>
      <c r="O593" t="s">
        <v>20</v>
      </c>
    </row>
    <row r="594" spans="1:15" x14ac:dyDescent="0.25">
      <c r="A594" t="s">
        <v>117</v>
      </c>
      <c r="B594" t="s">
        <v>118</v>
      </c>
      <c r="C594" t="s">
        <v>119</v>
      </c>
      <c r="D594">
        <v>10030034</v>
      </c>
      <c r="E594" t="s">
        <v>133</v>
      </c>
      <c r="F594" s="1">
        <v>46114</v>
      </c>
      <c r="G594" t="s">
        <v>52</v>
      </c>
      <c r="H594" t="s">
        <v>1115</v>
      </c>
      <c r="I594" t="s">
        <v>19</v>
      </c>
      <c r="J594">
        <v>65.349999999999994</v>
      </c>
      <c r="K594">
        <v>3.7</v>
      </c>
      <c r="L594">
        <v>8.5</v>
      </c>
      <c r="M594">
        <v>37.090000000000003</v>
      </c>
      <c r="N594">
        <v>2423.83</v>
      </c>
      <c r="O594" t="s">
        <v>20</v>
      </c>
    </row>
    <row r="595" spans="1:15" x14ac:dyDescent="0.25">
      <c r="A595" t="s">
        <v>117</v>
      </c>
      <c r="B595" t="s">
        <v>134</v>
      </c>
      <c r="C595" t="s">
        <v>135</v>
      </c>
      <c r="D595">
        <v>10030071</v>
      </c>
      <c r="E595" t="s">
        <v>136</v>
      </c>
      <c r="F595" s="1">
        <v>46114</v>
      </c>
      <c r="G595" t="s">
        <v>52</v>
      </c>
      <c r="H595" t="s">
        <v>1115</v>
      </c>
      <c r="I595" t="s">
        <v>19</v>
      </c>
      <c r="J595">
        <v>4.1500000000000004</v>
      </c>
      <c r="K595">
        <v>3.1</v>
      </c>
      <c r="L595">
        <v>8.5</v>
      </c>
      <c r="M595">
        <v>34.72</v>
      </c>
      <c r="N595">
        <v>144.09</v>
      </c>
      <c r="O595" t="s">
        <v>20</v>
      </c>
    </row>
    <row r="596" spans="1:15" x14ac:dyDescent="0.25">
      <c r="A596" t="s">
        <v>117</v>
      </c>
      <c r="B596" t="s">
        <v>134</v>
      </c>
      <c r="C596" t="s">
        <v>135</v>
      </c>
      <c r="D596">
        <v>10030064</v>
      </c>
      <c r="E596" t="s">
        <v>137</v>
      </c>
      <c r="F596" s="1">
        <v>46114</v>
      </c>
      <c r="G596" t="s">
        <v>52</v>
      </c>
      <c r="H596" t="s">
        <v>1115</v>
      </c>
      <c r="I596" t="s">
        <v>23</v>
      </c>
      <c r="J596">
        <v>59.4</v>
      </c>
      <c r="K596">
        <v>5.3</v>
      </c>
      <c r="L596">
        <v>8.6999999999999993</v>
      </c>
      <c r="M596">
        <v>43.43</v>
      </c>
      <c r="N596">
        <v>2579.7399999999998</v>
      </c>
      <c r="O596" t="s">
        <v>20</v>
      </c>
    </row>
    <row r="597" spans="1:15" x14ac:dyDescent="0.25">
      <c r="A597" t="s">
        <v>117</v>
      </c>
      <c r="B597" t="s">
        <v>134</v>
      </c>
      <c r="C597" t="s">
        <v>135</v>
      </c>
      <c r="D597">
        <v>10030011</v>
      </c>
      <c r="E597" t="s">
        <v>138</v>
      </c>
      <c r="F597" s="1">
        <v>46114</v>
      </c>
      <c r="G597" t="s">
        <v>52</v>
      </c>
      <c r="H597" t="s">
        <v>1115</v>
      </c>
      <c r="I597" t="s">
        <v>19</v>
      </c>
      <c r="J597">
        <v>74.349999999999994</v>
      </c>
      <c r="K597">
        <v>4.2</v>
      </c>
      <c r="L597">
        <v>8.4</v>
      </c>
      <c r="M597">
        <v>38.81</v>
      </c>
      <c r="N597">
        <v>2885.52</v>
      </c>
      <c r="O597" t="s">
        <v>20</v>
      </c>
    </row>
    <row r="598" spans="1:15" x14ac:dyDescent="0.25">
      <c r="A598" t="s">
        <v>117</v>
      </c>
      <c r="B598" t="s">
        <v>134</v>
      </c>
      <c r="C598" t="s">
        <v>135</v>
      </c>
      <c r="D598">
        <v>10030011</v>
      </c>
      <c r="E598" t="s">
        <v>138</v>
      </c>
      <c r="F598" s="1">
        <v>46114</v>
      </c>
      <c r="G598" t="s">
        <v>52</v>
      </c>
      <c r="H598" t="s">
        <v>1115</v>
      </c>
      <c r="I598" t="s">
        <v>19</v>
      </c>
      <c r="J598">
        <v>13.4</v>
      </c>
      <c r="K598">
        <v>3.6</v>
      </c>
      <c r="L598">
        <v>8.4</v>
      </c>
      <c r="M598">
        <v>36.43</v>
      </c>
      <c r="N598">
        <v>488.16</v>
      </c>
      <c r="O598" t="s">
        <v>20</v>
      </c>
    </row>
    <row r="599" spans="1:15" x14ac:dyDescent="0.25">
      <c r="A599" t="s">
        <v>117</v>
      </c>
      <c r="B599" t="s">
        <v>139</v>
      </c>
      <c r="C599" t="s">
        <v>140</v>
      </c>
      <c r="D599">
        <v>10460002</v>
      </c>
      <c r="E599" t="s">
        <v>147</v>
      </c>
      <c r="F599" s="1">
        <v>46114</v>
      </c>
      <c r="G599" t="s">
        <v>52</v>
      </c>
      <c r="H599" t="s">
        <v>1115</v>
      </c>
      <c r="I599" t="s">
        <v>19</v>
      </c>
      <c r="J599">
        <v>65.849999999999994</v>
      </c>
      <c r="K599">
        <v>3.4</v>
      </c>
      <c r="L599">
        <v>8.3000000000000007</v>
      </c>
      <c r="M599">
        <v>35.380000000000003</v>
      </c>
      <c r="N599">
        <v>2329.77</v>
      </c>
      <c r="O599" t="s">
        <v>20</v>
      </c>
    </row>
    <row r="600" spans="1:15" x14ac:dyDescent="0.25">
      <c r="A600" t="s">
        <v>117</v>
      </c>
      <c r="B600" t="s">
        <v>118</v>
      </c>
      <c r="C600" t="s">
        <v>119</v>
      </c>
      <c r="D600">
        <v>10030065</v>
      </c>
      <c r="E600" t="s">
        <v>182</v>
      </c>
      <c r="F600" s="1">
        <v>46114</v>
      </c>
      <c r="G600" t="s">
        <v>52</v>
      </c>
      <c r="H600" t="s">
        <v>1115</v>
      </c>
      <c r="I600" t="s">
        <v>19</v>
      </c>
      <c r="J600">
        <v>9.75</v>
      </c>
      <c r="K600">
        <v>3.4</v>
      </c>
      <c r="L600">
        <v>8.1999999999999993</v>
      </c>
      <c r="M600">
        <v>35.11</v>
      </c>
      <c r="N600">
        <v>342.32</v>
      </c>
      <c r="O600" t="s">
        <v>20</v>
      </c>
    </row>
    <row r="601" spans="1:15" x14ac:dyDescent="0.25">
      <c r="A601" t="s">
        <v>117</v>
      </c>
      <c r="B601" t="s">
        <v>118</v>
      </c>
      <c r="C601" t="s">
        <v>119</v>
      </c>
      <c r="D601">
        <v>10030049</v>
      </c>
      <c r="E601" t="s">
        <v>142</v>
      </c>
      <c r="F601" s="1">
        <v>46114</v>
      </c>
      <c r="G601" t="s">
        <v>52</v>
      </c>
      <c r="H601" t="s">
        <v>1115</v>
      </c>
      <c r="I601" t="s">
        <v>19</v>
      </c>
      <c r="J601">
        <v>64.8</v>
      </c>
      <c r="K601">
        <v>3.5</v>
      </c>
      <c r="L601">
        <v>8.1</v>
      </c>
      <c r="M601">
        <v>35.25</v>
      </c>
      <c r="N601">
        <v>2284.1999999999998</v>
      </c>
      <c r="O601" t="s">
        <v>20</v>
      </c>
    </row>
    <row r="602" spans="1:15" x14ac:dyDescent="0.25">
      <c r="A602" t="s">
        <v>117</v>
      </c>
      <c r="B602" t="s">
        <v>118</v>
      </c>
      <c r="C602" t="s">
        <v>119</v>
      </c>
      <c r="D602">
        <v>10030082</v>
      </c>
      <c r="E602" t="s">
        <v>152</v>
      </c>
      <c r="F602" s="1">
        <v>46114</v>
      </c>
      <c r="G602" t="s">
        <v>52</v>
      </c>
      <c r="H602" t="s">
        <v>1115</v>
      </c>
      <c r="I602" t="s">
        <v>19</v>
      </c>
      <c r="J602">
        <v>21</v>
      </c>
      <c r="K602">
        <v>4.0999999999999996</v>
      </c>
      <c r="L602">
        <v>8</v>
      </c>
      <c r="M602">
        <v>37.36</v>
      </c>
      <c r="N602">
        <v>784.56</v>
      </c>
      <c r="O602" t="s">
        <v>20</v>
      </c>
    </row>
    <row r="603" spans="1:15" x14ac:dyDescent="0.25">
      <c r="A603" t="s">
        <v>117</v>
      </c>
      <c r="B603" t="s">
        <v>118</v>
      </c>
      <c r="C603" t="s">
        <v>119</v>
      </c>
      <c r="D603">
        <v>10030075</v>
      </c>
      <c r="E603" t="s">
        <v>145</v>
      </c>
      <c r="F603" s="1">
        <v>46114</v>
      </c>
      <c r="G603" t="s">
        <v>52</v>
      </c>
      <c r="H603" t="s">
        <v>1115</v>
      </c>
      <c r="I603" t="s">
        <v>19</v>
      </c>
      <c r="J603">
        <v>26.05</v>
      </c>
      <c r="K603">
        <v>4</v>
      </c>
      <c r="L603">
        <v>8.1999999999999993</v>
      </c>
      <c r="M603">
        <v>37.49</v>
      </c>
      <c r="N603">
        <v>976.61</v>
      </c>
      <c r="O603" t="s">
        <v>20</v>
      </c>
    </row>
    <row r="604" spans="1:15" x14ac:dyDescent="0.25">
      <c r="A604" t="s">
        <v>117</v>
      </c>
      <c r="B604" t="s">
        <v>134</v>
      </c>
      <c r="C604" t="s">
        <v>135</v>
      </c>
      <c r="D604">
        <v>10030077</v>
      </c>
      <c r="E604" t="s">
        <v>146</v>
      </c>
      <c r="F604" s="1">
        <v>46114</v>
      </c>
      <c r="G604" t="s">
        <v>52</v>
      </c>
      <c r="H604" t="s">
        <v>1116</v>
      </c>
      <c r="I604" t="s">
        <v>19</v>
      </c>
      <c r="J604">
        <v>10.95</v>
      </c>
      <c r="K604">
        <v>3.8</v>
      </c>
      <c r="L604">
        <v>7.9</v>
      </c>
      <c r="M604">
        <v>34.86</v>
      </c>
      <c r="N604">
        <v>381.72</v>
      </c>
      <c r="O604" t="s">
        <v>20</v>
      </c>
    </row>
    <row r="605" spans="1:15" x14ac:dyDescent="0.25">
      <c r="A605" t="s">
        <v>117</v>
      </c>
      <c r="B605" t="s">
        <v>118</v>
      </c>
      <c r="C605" t="s">
        <v>119</v>
      </c>
      <c r="D605">
        <v>10030053</v>
      </c>
      <c r="E605" t="s">
        <v>149</v>
      </c>
      <c r="F605" s="1">
        <v>46114</v>
      </c>
      <c r="G605" t="s">
        <v>52</v>
      </c>
      <c r="H605" t="s">
        <v>1115</v>
      </c>
      <c r="I605" t="s">
        <v>19</v>
      </c>
      <c r="J605">
        <v>28.75</v>
      </c>
      <c r="K605">
        <v>4.7</v>
      </c>
      <c r="L605">
        <v>8.6</v>
      </c>
      <c r="M605">
        <v>41.05</v>
      </c>
      <c r="N605">
        <v>1180.19</v>
      </c>
      <c r="O605" t="s">
        <v>20</v>
      </c>
    </row>
    <row r="606" spans="1:15" x14ac:dyDescent="0.25">
      <c r="A606" t="s">
        <v>117</v>
      </c>
      <c r="B606" t="s">
        <v>118</v>
      </c>
      <c r="C606" t="s">
        <v>119</v>
      </c>
      <c r="D606">
        <v>10030050</v>
      </c>
      <c r="E606" t="s">
        <v>148</v>
      </c>
      <c r="F606" s="1">
        <v>46114</v>
      </c>
      <c r="G606" t="s">
        <v>52</v>
      </c>
      <c r="H606" t="s">
        <v>1115</v>
      </c>
      <c r="I606" t="s">
        <v>19</v>
      </c>
      <c r="J606">
        <v>112.9</v>
      </c>
      <c r="K606">
        <v>3.2</v>
      </c>
      <c r="L606">
        <v>8.3000000000000007</v>
      </c>
      <c r="M606">
        <v>34.590000000000003</v>
      </c>
      <c r="N606">
        <v>3905.21</v>
      </c>
      <c r="O606" t="s">
        <v>20</v>
      </c>
    </row>
    <row r="607" spans="1:15" x14ac:dyDescent="0.25">
      <c r="A607" t="s">
        <v>117</v>
      </c>
      <c r="B607" t="s">
        <v>118</v>
      </c>
      <c r="C607" t="s">
        <v>119</v>
      </c>
      <c r="D607">
        <v>10030055</v>
      </c>
      <c r="E607" t="s">
        <v>150</v>
      </c>
      <c r="F607" s="1">
        <v>46114</v>
      </c>
      <c r="G607" t="s">
        <v>52</v>
      </c>
      <c r="H607" t="s">
        <v>1115</v>
      </c>
      <c r="I607" t="s">
        <v>19</v>
      </c>
      <c r="J607">
        <v>29.35</v>
      </c>
      <c r="K607">
        <v>3.8</v>
      </c>
      <c r="L607">
        <v>8.4</v>
      </c>
      <c r="M607">
        <v>37.229999999999997</v>
      </c>
      <c r="N607">
        <v>1092.7</v>
      </c>
      <c r="O607" t="s">
        <v>20</v>
      </c>
    </row>
    <row r="608" spans="1:15" x14ac:dyDescent="0.25">
      <c r="A608" t="s">
        <v>117</v>
      </c>
      <c r="B608" t="s">
        <v>118</v>
      </c>
      <c r="C608" t="s">
        <v>119</v>
      </c>
      <c r="D608">
        <v>10460001</v>
      </c>
      <c r="E608" t="s">
        <v>144</v>
      </c>
      <c r="F608" s="1">
        <v>46114</v>
      </c>
      <c r="G608" t="s">
        <v>52</v>
      </c>
      <c r="H608" t="s">
        <v>140</v>
      </c>
      <c r="I608" t="s">
        <v>19</v>
      </c>
      <c r="J608">
        <v>11.45</v>
      </c>
      <c r="K608">
        <v>3.4</v>
      </c>
      <c r="L608">
        <v>8</v>
      </c>
      <c r="M608">
        <v>34.590000000000003</v>
      </c>
      <c r="N608">
        <v>396.06</v>
      </c>
      <c r="O608" t="s">
        <v>20</v>
      </c>
    </row>
    <row r="609" spans="1:15" x14ac:dyDescent="0.25">
      <c r="A609" t="s">
        <v>117</v>
      </c>
      <c r="B609" t="s">
        <v>118</v>
      </c>
      <c r="C609" t="s">
        <v>119</v>
      </c>
      <c r="D609">
        <v>10030056</v>
      </c>
      <c r="E609" t="s">
        <v>143</v>
      </c>
      <c r="F609" s="1">
        <v>46114</v>
      </c>
      <c r="G609" t="s">
        <v>52</v>
      </c>
      <c r="H609" t="s">
        <v>1115</v>
      </c>
      <c r="I609" t="s">
        <v>19</v>
      </c>
      <c r="J609">
        <v>3.9</v>
      </c>
      <c r="K609">
        <v>4.5999999999999996</v>
      </c>
      <c r="L609">
        <v>8.5</v>
      </c>
      <c r="M609">
        <v>40.659999999999997</v>
      </c>
      <c r="N609">
        <v>158.57</v>
      </c>
      <c r="O609" t="s">
        <v>20</v>
      </c>
    </row>
    <row r="610" spans="1:15" x14ac:dyDescent="0.25">
      <c r="A610" t="s">
        <v>117</v>
      </c>
      <c r="B610" t="s">
        <v>118</v>
      </c>
      <c r="C610" t="s">
        <v>119</v>
      </c>
      <c r="D610">
        <v>10030051</v>
      </c>
      <c r="E610" t="s">
        <v>151</v>
      </c>
      <c r="F610" s="1">
        <v>46114</v>
      </c>
      <c r="G610" t="s">
        <v>52</v>
      </c>
      <c r="H610" t="s">
        <v>1115</v>
      </c>
      <c r="I610" t="s">
        <v>19</v>
      </c>
      <c r="J610">
        <v>176.65</v>
      </c>
      <c r="K610">
        <v>3.4</v>
      </c>
      <c r="L610">
        <v>8.3000000000000007</v>
      </c>
      <c r="M610">
        <v>35.380000000000003</v>
      </c>
      <c r="N610">
        <v>6249.88</v>
      </c>
      <c r="O610" t="s">
        <v>20</v>
      </c>
    </row>
    <row r="611" spans="1:15" x14ac:dyDescent="0.25">
      <c r="A611" t="s">
        <v>117</v>
      </c>
      <c r="B611" t="s">
        <v>118</v>
      </c>
      <c r="C611" t="s">
        <v>119</v>
      </c>
      <c r="D611">
        <v>10260001</v>
      </c>
      <c r="E611" t="s">
        <v>185</v>
      </c>
      <c r="F611" s="1">
        <v>46114</v>
      </c>
      <c r="G611" t="s">
        <v>52</v>
      </c>
      <c r="H611" t="s">
        <v>140</v>
      </c>
      <c r="I611" t="s">
        <v>19</v>
      </c>
      <c r="J611">
        <v>269</v>
      </c>
      <c r="K611">
        <v>3.8</v>
      </c>
      <c r="L611">
        <v>8</v>
      </c>
      <c r="M611">
        <v>36.17</v>
      </c>
      <c r="N611">
        <v>9729.73</v>
      </c>
      <c r="O611" t="s">
        <v>50</v>
      </c>
    </row>
    <row r="612" spans="1:15" x14ac:dyDescent="0.25">
      <c r="A612" t="s">
        <v>117</v>
      </c>
      <c r="B612" t="s">
        <v>118</v>
      </c>
      <c r="C612" t="s">
        <v>119</v>
      </c>
      <c r="D612">
        <v>10500001</v>
      </c>
      <c r="E612" t="s">
        <v>186</v>
      </c>
      <c r="F612" s="1">
        <v>46114</v>
      </c>
      <c r="G612" t="s">
        <v>52</v>
      </c>
      <c r="H612" t="s">
        <v>140</v>
      </c>
      <c r="I612" t="s">
        <v>19</v>
      </c>
      <c r="J612">
        <v>295</v>
      </c>
      <c r="K612">
        <v>3.4</v>
      </c>
      <c r="L612">
        <v>8</v>
      </c>
      <c r="M612">
        <v>34.590000000000003</v>
      </c>
      <c r="N612">
        <v>10204.049999999999</v>
      </c>
      <c r="O612" t="s">
        <v>50</v>
      </c>
    </row>
    <row r="613" spans="1:15" x14ac:dyDescent="0.25">
      <c r="A613" t="s">
        <v>117</v>
      </c>
      <c r="B613" t="s">
        <v>118</v>
      </c>
      <c r="C613" t="s">
        <v>119</v>
      </c>
      <c r="D613">
        <v>10220001</v>
      </c>
      <c r="E613" t="s">
        <v>187</v>
      </c>
      <c r="F613" s="1">
        <v>46114</v>
      </c>
      <c r="G613" t="s">
        <v>52</v>
      </c>
      <c r="H613" t="s">
        <v>140</v>
      </c>
      <c r="I613" t="s">
        <v>19</v>
      </c>
      <c r="J613">
        <v>51</v>
      </c>
      <c r="K613">
        <v>3.4</v>
      </c>
      <c r="L613">
        <v>8</v>
      </c>
      <c r="M613">
        <v>34.590000000000003</v>
      </c>
      <c r="N613">
        <v>1764.09</v>
      </c>
      <c r="O613" t="s">
        <v>50</v>
      </c>
    </row>
    <row r="614" spans="1:15" x14ac:dyDescent="0.25">
      <c r="A614" t="s">
        <v>117</v>
      </c>
      <c r="B614" t="s">
        <v>139</v>
      </c>
      <c r="C614" t="s">
        <v>140</v>
      </c>
      <c r="D614">
        <v>10030008</v>
      </c>
      <c r="E614" t="s">
        <v>188</v>
      </c>
      <c r="F614" s="1">
        <v>46114</v>
      </c>
      <c r="G614" t="s">
        <v>52</v>
      </c>
      <c r="H614" t="s">
        <v>140</v>
      </c>
      <c r="I614" t="s">
        <v>19</v>
      </c>
      <c r="J614">
        <v>814</v>
      </c>
      <c r="K614">
        <v>3.4</v>
      </c>
      <c r="L614">
        <v>8</v>
      </c>
      <c r="M614">
        <v>34.590000000000003</v>
      </c>
      <c r="N614">
        <v>28156.26</v>
      </c>
      <c r="O614" t="s">
        <v>50</v>
      </c>
    </row>
    <row r="615" spans="1:15" x14ac:dyDescent="0.25">
      <c r="A615" t="s">
        <v>117</v>
      </c>
      <c r="B615" t="s">
        <v>118</v>
      </c>
      <c r="C615" t="s">
        <v>119</v>
      </c>
      <c r="D615">
        <v>10240001</v>
      </c>
      <c r="E615" t="s">
        <v>189</v>
      </c>
      <c r="F615" s="1">
        <v>46114</v>
      </c>
      <c r="G615" t="s">
        <v>52</v>
      </c>
      <c r="H615" t="s">
        <v>140</v>
      </c>
      <c r="I615" t="s">
        <v>19</v>
      </c>
      <c r="J615">
        <v>291</v>
      </c>
      <c r="K615">
        <v>3.2</v>
      </c>
      <c r="L615">
        <v>8</v>
      </c>
      <c r="M615">
        <v>33.79</v>
      </c>
      <c r="N615">
        <v>9832.89</v>
      </c>
      <c r="O615" t="s">
        <v>50</v>
      </c>
    </row>
    <row r="616" spans="1:15" x14ac:dyDescent="0.25">
      <c r="A616" t="s">
        <v>117</v>
      </c>
      <c r="B616" t="s">
        <v>118</v>
      </c>
      <c r="C616" t="s">
        <v>119</v>
      </c>
      <c r="D616">
        <v>10240001</v>
      </c>
      <c r="E616" t="s">
        <v>189</v>
      </c>
      <c r="F616" s="1">
        <v>46114</v>
      </c>
      <c r="G616" t="s">
        <v>52</v>
      </c>
      <c r="H616" t="s">
        <v>140</v>
      </c>
      <c r="I616" t="s">
        <v>23</v>
      </c>
      <c r="J616">
        <v>71</v>
      </c>
      <c r="K616">
        <v>5.4</v>
      </c>
      <c r="L616">
        <v>8.5</v>
      </c>
      <c r="M616">
        <v>43.83</v>
      </c>
      <c r="N616">
        <v>3111.93</v>
      </c>
      <c r="O616" t="s">
        <v>50</v>
      </c>
    </row>
    <row r="617" spans="1:15" x14ac:dyDescent="0.25">
      <c r="A617" t="s">
        <v>117</v>
      </c>
      <c r="B617" t="s">
        <v>118</v>
      </c>
      <c r="C617" t="s">
        <v>119</v>
      </c>
      <c r="D617">
        <v>10250001</v>
      </c>
      <c r="E617" t="s">
        <v>190</v>
      </c>
      <c r="F617" s="1">
        <v>46114</v>
      </c>
      <c r="G617" t="s">
        <v>52</v>
      </c>
      <c r="H617" t="s">
        <v>140</v>
      </c>
      <c r="I617" t="s">
        <v>19</v>
      </c>
      <c r="J617">
        <v>722</v>
      </c>
      <c r="K617">
        <v>3.6</v>
      </c>
      <c r="L617">
        <v>8</v>
      </c>
      <c r="M617">
        <v>35.380000000000003</v>
      </c>
      <c r="N617">
        <v>25544.36</v>
      </c>
      <c r="O617" t="s">
        <v>50</v>
      </c>
    </row>
    <row r="618" spans="1:15" x14ac:dyDescent="0.25">
      <c r="A618" t="s">
        <v>117</v>
      </c>
      <c r="B618" t="s">
        <v>191</v>
      </c>
      <c r="C618" t="s">
        <v>192</v>
      </c>
      <c r="D618">
        <v>10030009</v>
      </c>
      <c r="E618" t="s">
        <v>193</v>
      </c>
      <c r="F618" s="1">
        <v>46114</v>
      </c>
      <c r="G618" t="s">
        <v>52</v>
      </c>
      <c r="H618" t="s">
        <v>1116</v>
      </c>
      <c r="I618" t="s">
        <v>19</v>
      </c>
      <c r="J618">
        <v>235</v>
      </c>
      <c r="K618">
        <v>4</v>
      </c>
      <c r="L618">
        <v>8.3000000000000007</v>
      </c>
      <c r="M618">
        <v>37.75</v>
      </c>
      <c r="N618">
        <v>8871.25</v>
      </c>
      <c r="O618" t="s">
        <v>50</v>
      </c>
    </row>
    <row r="619" spans="1:15" x14ac:dyDescent="0.25">
      <c r="A619" t="s">
        <v>194</v>
      </c>
      <c r="B619" t="s">
        <v>195</v>
      </c>
      <c r="C619" t="s">
        <v>196</v>
      </c>
      <c r="D619">
        <v>10040001</v>
      </c>
      <c r="E619" t="s">
        <v>197</v>
      </c>
      <c r="F619" s="1">
        <v>46113</v>
      </c>
      <c r="G619" t="s">
        <v>18</v>
      </c>
      <c r="H619" t="s">
        <v>1116</v>
      </c>
      <c r="I619" t="s">
        <v>19</v>
      </c>
      <c r="J619">
        <v>601.9</v>
      </c>
      <c r="K619">
        <v>3.8</v>
      </c>
      <c r="L619">
        <v>8</v>
      </c>
      <c r="M619">
        <v>36.17</v>
      </c>
      <c r="N619">
        <v>21770.720000000001</v>
      </c>
      <c r="O619" t="s">
        <v>50</v>
      </c>
    </row>
    <row r="620" spans="1:15" x14ac:dyDescent="0.25">
      <c r="A620" t="s">
        <v>198</v>
      </c>
      <c r="B620" t="s">
        <v>199</v>
      </c>
      <c r="C620" t="s">
        <v>200</v>
      </c>
      <c r="D620">
        <v>10060077</v>
      </c>
      <c r="E620" t="s">
        <v>201</v>
      </c>
      <c r="F620" s="1">
        <v>46113</v>
      </c>
      <c r="G620" t="s">
        <v>18</v>
      </c>
      <c r="H620" t="s">
        <v>1115</v>
      </c>
      <c r="I620" t="s">
        <v>19</v>
      </c>
      <c r="J620">
        <v>60.7</v>
      </c>
      <c r="K620">
        <v>4.4000000000000004</v>
      </c>
      <c r="L620">
        <v>8.5</v>
      </c>
      <c r="M620">
        <v>39.869999999999997</v>
      </c>
      <c r="N620">
        <v>2420.11</v>
      </c>
      <c r="O620" t="s">
        <v>20</v>
      </c>
    </row>
    <row r="621" spans="1:15" x14ac:dyDescent="0.25">
      <c r="A621" t="s">
        <v>198</v>
      </c>
      <c r="B621" t="s">
        <v>202</v>
      </c>
      <c r="C621" t="s">
        <v>203</v>
      </c>
      <c r="D621">
        <v>10060098</v>
      </c>
      <c r="E621" t="s">
        <v>204</v>
      </c>
      <c r="F621" s="1">
        <v>46113</v>
      </c>
      <c r="G621" t="s">
        <v>18</v>
      </c>
      <c r="H621" t="s">
        <v>1115</v>
      </c>
      <c r="I621" t="s">
        <v>19</v>
      </c>
      <c r="J621">
        <v>64.599999999999994</v>
      </c>
      <c r="K621">
        <v>4.2</v>
      </c>
      <c r="L621">
        <v>8.6</v>
      </c>
      <c r="M621">
        <v>39.07</v>
      </c>
      <c r="N621">
        <v>2523.92</v>
      </c>
      <c r="O621" t="s">
        <v>20</v>
      </c>
    </row>
    <row r="622" spans="1:15" x14ac:dyDescent="0.25">
      <c r="A622" t="s">
        <v>198</v>
      </c>
      <c r="B622" t="s">
        <v>205</v>
      </c>
      <c r="C622" t="s">
        <v>206</v>
      </c>
      <c r="D622">
        <v>10060010</v>
      </c>
      <c r="E622" t="s">
        <v>207</v>
      </c>
      <c r="F622" s="1">
        <v>46113</v>
      </c>
      <c r="G622" t="s">
        <v>18</v>
      </c>
      <c r="H622" t="s">
        <v>1116</v>
      </c>
      <c r="I622" t="s">
        <v>19</v>
      </c>
      <c r="J622">
        <v>98.6</v>
      </c>
      <c r="K622">
        <v>3.9</v>
      </c>
      <c r="L622">
        <v>8.5</v>
      </c>
      <c r="M622">
        <v>37.89</v>
      </c>
      <c r="N622">
        <v>3735.95</v>
      </c>
      <c r="O622" t="s">
        <v>20</v>
      </c>
    </row>
    <row r="623" spans="1:15" x14ac:dyDescent="0.25">
      <c r="A623" t="s">
        <v>198</v>
      </c>
      <c r="B623" t="s">
        <v>202</v>
      </c>
      <c r="C623" t="s">
        <v>203</v>
      </c>
      <c r="D623">
        <v>10060107</v>
      </c>
      <c r="E623" t="s">
        <v>208</v>
      </c>
      <c r="F623" s="1">
        <v>46113</v>
      </c>
      <c r="G623" t="s">
        <v>18</v>
      </c>
      <c r="H623" t="s">
        <v>1116</v>
      </c>
      <c r="I623" t="s">
        <v>19</v>
      </c>
      <c r="J623">
        <v>54</v>
      </c>
      <c r="K623">
        <v>4.2</v>
      </c>
      <c r="L623">
        <v>8.6</v>
      </c>
      <c r="M623">
        <v>39.07</v>
      </c>
      <c r="N623">
        <v>2109.7800000000002</v>
      </c>
      <c r="O623" t="s">
        <v>20</v>
      </c>
    </row>
    <row r="624" spans="1:15" x14ac:dyDescent="0.25">
      <c r="A624" t="s">
        <v>198</v>
      </c>
      <c r="B624" t="s">
        <v>205</v>
      </c>
      <c r="C624" t="s">
        <v>206</v>
      </c>
      <c r="D624">
        <v>10060004</v>
      </c>
      <c r="E624" t="s">
        <v>209</v>
      </c>
      <c r="F624" s="1">
        <v>46113</v>
      </c>
      <c r="G624" t="s">
        <v>18</v>
      </c>
      <c r="H624" t="s">
        <v>1116</v>
      </c>
      <c r="I624" t="s">
        <v>19</v>
      </c>
      <c r="J624">
        <v>176</v>
      </c>
      <c r="K624">
        <v>4.7</v>
      </c>
      <c r="L624">
        <v>8.6999999999999993</v>
      </c>
      <c r="M624">
        <v>41.05</v>
      </c>
      <c r="N624">
        <v>7224.8</v>
      </c>
      <c r="O624" t="s">
        <v>20</v>
      </c>
    </row>
    <row r="625" spans="1:15" x14ac:dyDescent="0.25">
      <c r="A625" t="s">
        <v>198</v>
      </c>
      <c r="B625" t="s">
        <v>210</v>
      </c>
      <c r="C625" t="s">
        <v>211</v>
      </c>
      <c r="D625">
        <v>10060083</v>
      </c>
      <c r="E625" t="s">
        <v>212</v>
      </c>
      <c r="F625" s="1">
        <v>46113</v>
      </c>
      <c r="G625" t="s">
        <v>18</v>
      </c>
      <c r="H625" t="s">
        <v>1116</v>
      </c>
      <c r="I625" t="s">
        <v>19</v>
      </c>
      <c r="J625">
        <v>79.599999999999994</v>
      </c>
      <c r="K625">
        <v>4.5</v>
      </c>
      <c r="L625">
        <v>8.6999999999999993</v>
      </c>
      <c r="M625">
        <v>40.26</v>
      </c>
      <c r="N625">
        <v>3204.7</v>
      </c>
      <c r="O625" t="s">
        <v>20</v>
      </c>
    </row>
    <row r="626" spans="1:15" x14ac:dyDescent="0.25">
      <c r="A626" t="s">
        <v>198</v>
      </c>
      <c r="B626" t="s">
        <v>205</v>
      </c>
      <c r="C626" t="s">
        <v>206</v>
      </c>
      <c r="D626">
        <v>10060021</v>
      </c>
      <c r="E626" t="s">
        <v>213</v>
      </c>
      <c r="F626" s="1">
        <v>46113</v>
      </c>
      <c r="G626" t="s">
        <v>18</v>
      </c>
      <c r="H626" t="s">
        <v>1116</v>
      </c>
      <c r="I626" t="s">
        <v>23</v>
      </c>
      <c r="J626">
        <v>32.4</v>
      </c>
      <c r="K626">
        <v>4.9000000000000004</v>
      </c>
      <c r="L626">
        <v>8.8000000000000007</v>
      </c>
      <c r="M626">
        <v>41.85</v>
      </c>
      <c r="N626">
        <v>1355.94</v>
      </c>
      <c r="O626" t="s">
        <v>20</v>
      </c>
    </row>
    <row r="627" spans="1:15" x14ac:dyDescent="0.25">
      <c r="A627" t="s">
        <v>198</v>
      </c>
      <c r="B627" t="s">
        <v>205</v>
      </c>
      <c r="C627" t="s">
        <v>206</v>
      </c>
      <c r="D627">
        <v>10060005</v>
      </c>
      <c r="E627" t="s">
        <v>214</v>
      </c>
      <c r="F627" s="1">
        <v>46113</v>
      </c>
      <c r="G627" t="s">
        <v>18</v>
      </c>
      <c r="H627" t="s">
        <v>1116</v>
      </c>
      <c r="I627" t="s">
        <v>23</v>
      </c>
      <c r="J627">
        <v>61.1</v>
      </c>
      <c r="K627">
        <v>5.2</v>
      </c>
      <c r="L627">
        <v>8.8000000000000007</v>
      </c>
      <c r="M627">
        <v>43.03</v>
      </c>
      <c r="N627">
        <v>2629.13</v>
      </c>
      <c r="O627" t="s">
        <v>20</v>
      </c>
    </row>
    <row r="628" spans="1:15" x14ac:dyDescent="0.25">
      <c r="A628" t="s">
        <v>198</v>
      </c>
      <c r="B628" t="s">
        <v>210</v>
      </c>
      <c r="C628" t="s">
        <v>211</v>
      </c>
      <c r="D628">
        <v>10060106</v>
      </c>
      <c r="E628" t="s">
        <v>215</v>
      </c>
      <c r="F628" s="1">
        <v>46113</v>
      </c>
      <c r="G628" t="s">
        <v>18</v>
      </c>
      <c r="H628" t="s">
        <v>1115</v>
      </c>
      <c r="I628" t="s">
        <v>19</v>
      </c>
      <c r="J628">
        <v>20.7</v>
      </c>
      <c r="K628">
        <v>4.2</v>
      </c>
      <c r="L628">
        <v>8.6999999999999993</v>
      </c>
      <c r="M628">
        <v>39.07</v>
      </c>
      <c r="N628">
        <v>808.75</v>
      </c>
      <c r="O628" t="s">
        <v>20</v>
      </c>
    </row>
    <row r="629" spans="1:15" x14ac:dyDescent="0.25">
      <c r="A629" t="s">
        <v>198</v>
      </c>
      <c r="B629" t="s">
        <v>202</v>
      </c>
      <c r="C629" t="s">
        <v>203</v>
      </c>
      <c r="D629">
        <v>10060098</v>
      </c>
      <c r="E629" t="s">
        <v>204</v>
      </c>
      <c r="F629" s="1">
        <v>46113</v>
      </c>
      <c r="G629" t="s">
        <v>18</v>
      </c>
      <c r="H629" t="s">
        <v>1115</v>
      </c>
      <c r="I629" t="s">
        <v>23</v>
      </c>
      <c r="J629">
        <v>25</v>
      </c>
      <c r="K629">
        <v>6.9</v>
      </c>
      <c r="L629">
        <v>9.4</v>
      </c>
      <c r="M629">
        <v>53.61</v>
      </c>
      <c r="N629">
        <v>1340.25</v>
      </c>
      <c r="O629" t="s">
        <v>20</v>
      </c>
    </row>
    <row r="630" spans="1:15" x14ac:dyDescent="0.25">
      <c r="A630" t="s">
        <v>198</v>
      </c>
      <c r="B630" t="s">
        <v>205</v>
      </c>
      <c r="C630" t="s">
        <v>206</v>
      </c>
      <c r="D630">
        <v>10060023</v>
      </c>
      <c r="E630" t="s">
        <v>216</v>
      </c>
      <c r="F630" s="1">
        <v>46113</v>
      </c>
      <c r="G630" t="s">
        <v>18</v>
      </c>
      <c r="H630" t="s">
        <v>1116</v>
      </c>
      <c r="I630" t="s">
        <v>23</v>
      </c>
      <c r="J630">
        <v>10.6</v>
      </c>
      <c r="K630">
        <v>5.8</v>
      </c>
      <c r="L630">
        <v>9.3000000000000007</v>
      </c>
      <c r="M630">
        <v>46.2</v>
      </c>
      <c r="N630">
        <v>489.72</v>
      </c>
      <c r="O630" t="s">
        <v>20</v>
      </c>
    </row>
    <row r="631" spans="1:15" x14ac:dyDescent="0.25">
      <c r="A631" t="s">
        <v>198</v>
      </c>
      <c r="B631" t="s">
        <v>210</v>
      </c>
      <c r="C631" t="s">
        <v>211</v>
      </c>
      <c r="D631">
        <v>10060062</v>
      </c>
      <c r="E631" t="s">
        <v>217</v>
      </c>
      <c r="F631" s="1">
        <v>46113</v>
      </c>
      <c r="G631" t="s">
        <v>18</v>
      </c>
      <c r="H631" t="s">
        <v>1116</v>
      </c>
      <c r="I631" t="s">
        <v>19</v>
      </c>
      <c r="J631">
        <v>27.6</v>
      </c>
      <c r="K631">
        <v>4.5999999999999996</v>
      </c>
      <c r="L631">
        <v>8.4</v>
      </c>
      <c r="M631">
        <v>40.39</v>
      </c>
      <c r="N631">
        <v>1114.76</v>
      </c>
      <c r="O631" t="s">
        <v>20</v>
      </c>
    </row>
    <row r="632" spans="1:15" x14ac:dyDescent="0.25">
      <c r="A632" t="s">
        <v>198</v>
      </c>
      <c r="B632" t="s">
        <v>199</v>
      </c>
      <c r="C632" t="s">
        <v>200</v>
      </c>
      <c r="D632">
        <v>10060077</v>
      </c>
      <c r="E632" t="s">
        <v>201</v>
      </c>
      <c r="F632" s="1">
        <v>46113</v>
      </c>
      <c r="G632" t="s">
        <v>18</v>
      </c>
      <c r="H632" t="s">
        <v>1115</v>
      </c>
      <c r="I632" t="s">
        <v>23</v>
      </c>
      <c r="J632">
        <v>36.6</v>
      </c>
      <c r="K632">
        <v>6.4</v>
      </c>
      <c r="L632">
        <v>9.1999999999999993</v>
      </c>
      <c r="M632">
        <v>49.73</v>
      </c>
      <c r="N632">
        <v>1820.12</v>
      </c>
      <c r="O632" t="s">
        <v>20</v>
      </c>
    </row>
    <row r="633" spans="1:15" x14ac:dyDescent="0.25">
      <c r="A633" t="s">
        <v>198</v>
      </c>
      <c r="B633" t="s">
        <v>205</v>
      </c>
      <c r="C633" t="s">
        <v>206</v>
      </c>
      <c r="D633">
        <v>10060010</v>
      </c>
      <c r="E633" t="s">
        <v>207</v>
      </c>
      <c r="F633" s="1">
        <v>46113</v>
      </c>
      <c r="G633" t="s">
        <v>18</v>
      </c>
      <c r="H633" t="s">
        <v>1116</v>
      </c>
      <c r="I633" t="s">
        <v>23</v>
      </c>
      <c r="J633">
        <v>18.8</v>
      </c>
      <c r="K633">
        <v>7.5</v>
      </c>
      <c r="L633">
        <v>9.6</v>
      </c>
      <c r="M633">
        <v>58.28</v>
      </c>
      <c r="N633">
        <v>1095.6600000000001</v>
      </c>
      <c r="O633" t="s">
        <v>20</v>
      </c>
    </row>
    <row r="634" spans="1:15" x14ac:dyDescent="0.25">
      <c r="A634" t="s">
        <v>198</v>
      </c>
      <c r="B634" t="s">
        <v>205</v>
      </c>
      <c r="C634" t="s">
        <v>206</v>
      </c>
      <c r="D634">
        <v>10060021</v>
      </c>
      <c r="E634" t="s">
        <v>213</v>
      </c>
      <c r="F634" s="1">
        <v>46113</v>
      </c>
      <c r="G634" t="s">
        <v>18</v>
      </c>
      <c r="H634" t="s">
        <v>1116</v>
      </c>
      <c r="I634" t="s">
        <v>23</v>
      </c>
      <c r="J634">
        <v>18.600000000000001</v>
      </c>
      <c r="K634">
        <v>7.9</v>
      </c>
      <c r="L634">
        <v>9.8000000000000007</v>
      </c>
      <c r="M634">
        <v>61.38</v>
      </c>
      <c r="N634">
        <v>1141.67</v>
      </c>
      <c r="O634" t="s">
        <v>20</v>
      </c>
    </row>
    <row r="635" spans="1:15" x14ac:dyDescent="0.25">
      <c r="A635" t="s">
        <v>198</v>
      </c>
      <c r="B635" t="s">
        <v>210</v>
      </c>
      <c r="C635" t="s">
        <v>211</v>
      </c>
      <c r="D635">
        <v>10060051</v>
      </c>
      <c r="E635" t="s">
        <v>218</v>
      </c>
      <c r="F635" s="1">
        <v>46113</v>
      </c>
      <c r="G635" t="s">
        <v>18</v>
      </c>
      <c r="H635" t="s">
        <v>1116</v>
      </c>
      <c r="I635" t="s">
        <v>23</v>
      </c>
      <c r="J635">
        <v>62.6</v>
      </c>
      <c r="K635">
        <v>5.9</v>
      </c>
      <c r="L635">
        <v>8.8000000000000007</v>
      </c>
      <c r="M635">
        <v>46.6</v>
      </c>
      <c r="N635">
        <v>2917.16</v>
      </c>
      <c r="O635" t="s">
        <v>20</v>
      </c>
    </row>
    <row r="636" spans="1:15" x14ac:dyDescent="0.25">
      <c r="A636" t="s">
        <v>198</v>
      </c>
      <c r="B636" t="s">
        <v>219</v>
      </c>
      <c r="C636" t="s">
        <v>220</v>
      </c>
      <c r="D636">
        <v>10060117</v>
      </c>
      <c r="E636" t="s">
        <v>221</v>
      </c>
      <c r="F636" s="1">
        <v>46113</v>
      </c>
      <c r="G636" t="s">
        <v>18</v>
      </c>
      <c r="H636" t="s">
        <v>1116</v>
      </c>
      <c r="I636" t="s">
        <v>23</v>
      </c>
      <c r="J636">
        <v>18.2</v>
      </c>
      <c r="K636">
        <v>5.7</v>
      </c>
      <c r="L636">
        <v>8.9</v>
      </c>
      <c r="M636">
        <v>45.81</v>
      </c>
      <c r="N636">
        <v>833.74</v>
      </c>
      <c r="O636" t="s">
        <v>20</v>
      </c>
    </row>
    <row r="637" spans="1:15" x14ac:dyDescent="0.25">
      <c r="A637" t="s">
        <v>198</v>
      </c>
      <c r="B637" t="s">
        <v>219</v>
      </c>
      <c r="C637" t="s">
        <v>220</v>
      </c>
      <c r="D637">
        <v>10060118</v>
      </c>
      <c r="E637" t="s">
        <v>222</v>
      </c>
      <c r="F637" s="1">
        <v>46113</v>
      </c>
      <c r="G637" t="s">
        <v>18</v>
      </c>
      <c r="H637" t="s">
        <v>1115</v>
      </c>
      <c r="I637" t="s">
        <v>23</v>
      </c>
      <c r="J637">
        <v>77.8</v>
      </c>
      <c r="K637">
        <v>7</v>
      </c>
      <c r="L637">
        <v>9.3000000000000007</v>
      </c>
      <c r="M637">
        <v>54.39</v>
      </c>
      <c r="N637">
        <v>4231.54</v>
      </c>
      <c r="O637" t="s">
        <v>20</v>
      </c>
    </row>
    <row r="638" spans="1:15" x14ac:dyDescent="0.25">
      <c r="A638" t="s">
        <v>198</v>
      </c>
      <c r="B638" t="s">
        <v>219</v>
      </c>
      <c r="C638" t="s">
        <v>220</v>
      </c>
      <c r="D638">
        <v>10060129</v>
      </c>
      <c r="E638" t="s">
        <v>223</v>
      </c>
      <c r="F638" s="1">
        <v>46113</v>
      </c>
      <c r="G638" t="s">
        <v>18</v>
      </c>
      <c r="H638" t="s">
        <v>1115</v>
      </c>
      <c r="I638" t="s">
        <v>19</v>
      </c>
      <c r="J638">
        <v>22.6</v>
      </c>
      <c r="K638">
        <v>4.2</v>
      </c>
      <c r="L638">
        <v>8.8000000000000007</v>
      </c>
      <c r="M638">
        <v>39.07</v>
      </c>
      <c r="N638">
        <v>882.98</v>
      </c>
      <c r="O638" t="s">
        <v>20</v>
      </c>
    </row>
    <row r="639" spans="1:15" x14ac:dyDescent="0.25">
      <c r="A639" t="s">
        <v>198</v>
      </c>
      <c r="B639" t="s">
        <v>219</v>
      </c>
      <c r="C639" t="s">
        <v>220</v>
      </c>
      <c r="D639">
        <v>10060110</v>
      </c>
      <c r="E639" t="s">
        <v>224</v>
      </c>
      <c r="F639" s="1">
        <v>46113</v>
      </c>
      <c r="G639" t="s">
        <v>18</v>
      </c>
      <c r="H639" t="s">
        <v>1115</v>
      </c>
      <c r="I639" t="s">
        <v>23</v>
      </c>
      <c r="J639">
        <v>5.3</v>
      </c>
      <c r="K639">
        <v>8.9</v>
      </c>
      <c r="L639">
        <v>9.6999999999999993</v>
      </c>
      <c r="M639">
        <v>69.150000000000006</v>
      </c>
      <c r="N639">
        <v>366.5</v>
      </c>
      <c r="O639" t="s">
        <v>20</v>
      </c>
    </row>
    <row r="640" spans="1:15" x14ac:dyDescent="0.25">
      <c r="A640" t="s">
        <v>198</v>
      </c>
      <c r="B640" t="s">
        <v>219</v>
      </c>
      <c r="C640" t="s">
        <v>220</v>
      </c>
      <c r="D640">
        <v>10060111</v>
      </c>
      <c r="E640" t="s">
        <v>225</v>
      </c>
      <c r="F640" s="1">
        <v>46113</v>
      </c>
      <c r="G640" t="s">
        <v>18</v>
      </c>
      <c r="H640" t="s">
        <v>1115</v>
      </c>
      <c r="I640" t="s">
        <v>23</v>
      </c>
      <c r="J640">
        <v>50.3</v>
      </c>
      <c r="K640">
        <v>6.1</v>
      </c>
      <c r="L640">
        <v>9</v>
      </c>
      <c r="M640">
        <v>47.4</v>
      </c>
      <c r="N640">
        <v>2384.2199999999998</v>
      </c>
      <c r="O640" t="s">
        <v>20</v>
      </c>
    </row>
    <row r="641" spans="1:15" x14ac:dyDescent="0.25">
      <c r="A641" t="s">
        <v>198</v>
      </c>
      <c r="B641" t="s">
        <v>219</v>
      </c>
      <c r="C641" t="s">
        <v>220</v>
      </c>
      <c r="D641">
        <v>10060130</v>
      </c>
      <c r="E641" t="s">
        <v>226</v>
      </c>
      <c r="F641" s="1">
        <v>46113</v>
      </c>
      <c r="G641" t="s">
        <v>18</v>
      </c>
      <c r="H641" t="s">
        <v>1115</v>
      </c>
      <c r="I641" t="s">
        <v>23</v>
      </c>
      <c r="J641">
        <v>8.6999999999999993</v>
      </c>
      <c r="K641">
        <v>5.8</v>
      </c>
      <c r="L641">
        <v>9</v>
      </c>
      <c r="M641">
        <v>46.2</v>
      </c>
      <c r="N641">
        <v>401.94</v>
      </c>
      <c r="O641" t="s">
        <v>20</v>
      </c>
    </row>
    <row r="642" spans="1:15" x14ac:dyDescent="0.25">
      <c r="A642" t="s">
        <v>198</v>
      </c>
      <c r="B642" t="s">
        <v>219</v>
      </c>
      <c r="C642" t="s">
        <v>220</v>
      </c>
      <c r="D642">
        <v>10060122</v>
      </c>
      <c r="E642" t="s">
        <v>227</v>
      </c>
      <c r="F642" s="1">
        <v>46113</v>
      </c>
      <c r="G642" t="s">
        <v>18</v>
      </c>
      <c r="H642" t="s">
        <v>1116</v>
      </c>
      <c r="I642" t="s">
        <v>23</v>
      </c>
      <c r="J642">
        <v>27.9</v>
      </c>
      <c r="K642">
        <v>5.6</v>
      </c>
      <c r="L642">
        <v>8.6999999999999993</v>
      </c>
      <c r="M642">
        <v>45.15</v>
      </c>
      <c r="N642">
        <v>1259.69</v>
      </c>
      <c r="O642" t="s">
        <v>20</v>
      </c>
    </row>
    <row r="643" spans="1:15" x14ac:dyDescent="0.25">
      <c r="A643" t="s">
        <v>198</v>
      </c>
      <c r="B643" t="s">
        <v>219</v>
      </c>
      <c r="C643" t="s">
        <v>220</v>
      </c>
      <c r="D643">
        <v>10060113</v>
      </c>
      <c r="E643" t="s">
        <v>228</v>
      </c>
      <c r="F643" s="1">
        <v>46113</v>
      </c>
      <c r="G643" t="s">
        <v>18</v>
      </c>
      <c r="H643" t="s">
        <v>1116</v>
      </c>
      <c r="I643" t="s">
        <v>19</v>
      </c>
      <c r="J643">
        <v>21.1</v>
      </c>
      <c r="K643">
        <v>4.5</v>
      </c>
      <c r="L643">
        <v>8.5</v>
      </c>
      <c r="M643">
        <v>40.26</v>
      </c>
      <c r="N643">
        <v>849.49</v>
      </c>
      <c r="O643" t="s">
        <v>20</v>
      </c>
    </row>
    <row r="644" spans="1:15" x14ac:dyDescent="0.25">
      <c r="A644" t="s">
        <v>198</v>
      </c>
      <c r="B644" t="s">
        <v>219</v>
      </c>
      <c r="C644" t="s">
        <v>220</v>
      </c>
      <c r="D644">
        <v>10060126</v>
      </c>
      <c r="E644" t="s">
        <v>229</v>
      </c>
      <c r="F644" s="1">
        <v>46113</v>
      </c>
      <c r="G644" t="s">
        <v>18</v>
      </c>
      <c r="H644" t="s">
        <v>1115</v>
      </c>
      <c r="I644" t="s">
        <v>19</v>
      </c>
      <c r="J644">
        <v>121.3</v>
      </c>
      <c r="K644">
        <v>2.8</v>
      </c>
      <c r="L644">
        <v>8.6</v>
      </c>
      <c r="M644">
        <v>33.53</v>
      </c>
      <c r="N644">
        <v>4067.19</v>
      </c>
      <c r="O644" t="s">
        <v>20</v>
      </c>
    </row>
    <row r="645" spans="1:15" x14ac:dyDescent="0.25">
      <c r="A645" t="s">
        <v>198</v>
      </c>
      <c r="B645" t="s">
        <v>210</v>
      </c>
      <c r="C645" t="s">
        <v>211</v>
      </c>
      <c r="D645">
        <v>10060003</v>
      </c>
      <c r="E645" t="s">
        <v>230</v>
      </c>
      <c r="F645" s="1">
        <v>46113</v>
      </c>
      <c r="G645" t="s">
        <v>18</v>
      </c>
      <c r="H645" t="s">
        <v>1116</v>
      </c>
      <c r="I645" t="s">
        <v>19</v>
      </c>
      <c r="J645">
        <v>92.8</v>
      </c>
      <c r="K645">
        <v>4.0999999999999996</v>
      </c>
      <c r="L645">
        <v>8.4</v>
      </c>
      <c r="M645">
        <v>38.409999999999997</v>
      </c>
      <c r="N645">
        <v>3564.45</v>
      </c>
      <c r="O645" t="s">
        <v>20</v>
      </c>
    </row>
    <row r="646" spans="1:15" x14ac:dyDescent="0.25">
      <c r="A646" t="s">
        <v>198</v>
      </c>
      <c r="B646" t="s">
        <v>202</v>
      </c>
      <c r="C646" t="s">
        <v>203</v>
      </c>
      <c r="D646">
        <v>10060098</v>
      </c>
      <c r="E646" t="s">
        <v>204</v>
      </c>
      <c r="F646" s="1">
        <v>46113</v>
      </c>
      <c r="G646" t="s">
        <v>18</v>
      </c>
      <c r="H646" t="s">
        <v>1115</v>
      </c>
      <c r="I646" t="s">
        <v>23</v>
      </c>
      <c r="J646">
        <v>56.1</v>
      </c>
      <c r="K646">
        <v>6.1</v>
      </c>
      <c r="L646">
        <v>9.1999999999999993</v>
      </c>
      <c r="M646">
        <v>47.4</v>
      </c>
      <c r="N646">
        <v>2659.14</v>
      </c>
      <c r="O646" t="s">
        <v>20</v>
      </c>
    </row>
    <row r="647" spans="1:15" x14ac:dyDescent="0.25">
      <c r="A647" t="s">
        <v>198</v>
      </c>
      <c r="B647" t="s">
        <v>199</v>
      </c>
      <c r="C647" t="s">
        <v>200</v>
      </c>
      <c r="D647">
        <v>10060037</v>
      </c>
      <c r="E647" t="s">
        <v>231</v>
      </c>
      <c r="F647" s="1">
        <v>46113</v>
      </c>
      <c r="G647" t="s">
        <v>18</v>
      </c>
      <c r="H647" t="s">
        <v>1116</v>
      </c>
      <c r="I647" t="s">
        <v>23</v>
      </c>
      <c r="J647">
        <v>89</v>
      </c>
      <c r="K647">
        <v>6.5</v>
      </c>
      <c r="L647">
        <v>9.1999999999999993</v>
      </c>
      <c r="M647">
        <v>50.51</v>
      </c>
      <c r="N647">
        <v>4495.3900000000003</v>
      </c>
      <c r="O647" t="s">
        <v>20</v>
      </c>
    </row>
    <row r="648" spans="1:15" x14ac:dyDescent="0.25">
      <c r="A648" t="s">
        <v>198</v>
      </c>
      <c r="B648" t="s">
        <v>199</v>
      </c>
      <c r="C648" t="s">
        <v>200</v>
      </c>
      <c r="D648">
        <v>10060037</v>
      </c>
      <c r="E648" t="s">
        <v>231</v>
      </c>
      <c r="F648" s="1">
        <v>46113</v>
      </c>
      <c r="G648" t="s">
        <v>18</v>
      </c>
      <c r="H648" t="s">
        <v>1116</v>
      </c>
      <c r="I648" t="s">
        <v>23</v>
      </c>
      <c r="J648">
        <v>19.7</v>
      </c>
      <c r="K648">
        <v>5.2</v>
      </c>
      <c r="L648">
        <v>8.8000000000000007</v>
      </c>
      <c r="M648">
        <v>43.03</v>
      </c>
      <c r="N648">
        <v>847.69</v>
      </c>
      <c r="O648" t="s">
        <v>20</v>
      </c>
    </row>
    <row r="649" spans="1:15" x14ac:dyDescent="0.25">
      <c r="A649" t="s">
        <v>198</v>
      </c>
      <c r="B649" t="s">
        <v>210</v>
      </c>
      <c r="C649" t="s">
        <v>211</v>
      </c>
      <c r="D649">
        <v>10060007</v>
      </c>
      <c r="E649" t="s">
        <v>232</v>
      </c>
      <c r="F649" s="1">
        <v>46113</v>
      </c>
      <c r="G649" t="s">
        <v>18</v>
      </c>
      <c r="H649" t="s">
        <v>1116</v>
      </c>
      <c r="I649" t="s">
        <v>19</v>
      </c>
      <c r="J649">
        <v>81.5</v>
      </c>
      <c r="K649">
        <v>3.9</v>
      </c>
      <c r="L649">
        <v>8.1999999999999993</v>
      </c>
      <c r="M649">
        <v>37.090000000000003</v>
      </c>
      <c r="N649">
        <v>3022.84</v>
      </c>
      <c r="O649" t="s">
        <v>20</v>
      </c>
    </row>
    <row r="650" spans="1:15" x14ac:dyDescent="0.25">
      <c r="A650" t="s">
        <v>198</v>
      </c>
      <c r="B650" t="s">
        <v>202</v>
      </c>
      <c r="C650" t="s">
        <v>203</v>
      </c>
      <c r="D650">
        <v>10060104</v>
      </c>
      <c r="E650" t="s">
        <v>233</v>
      </c>
      <c r="F650" s="1">
        <v>46113</v>
      </c>
      <c r="G650" t="s">
        <v>18</v>
      </c>
      <c r="H650" t="s">
        <v>1116</v>
      </c>
      <c r="I650" t="s">
        <v>19</v>
      </c>
      <c r="J650">
        <v>79.3</v>
      </c>
      <c r="K650">
        <v>2.8</v>
      </c>
      <c r="L650">
        <v>8.1</v>
      </c>
      <c r="M650">
        <v>32.47</v>
      </c>
      <c r="N650">
        <v>2574.87</v>
      </c>
      <c r="O650" t="s">
        <v>20</v>
      </c>
    </row>
    <row r="651" spans="1:15" x14ac:dyDescent="0.25">
      <c r="A651" t="s">
        <v>198</v>
      </c>
      <c r="B651" t="s">
        <v>210</v>
      </c>
      <c r="C651" t="s">
        <v>211</v>
      </c>
      <c r="D651">
        <v>10060014</v>
      </c>
      <c r="E651" t="s">
        <v>234</v>
      </c>
      <c r="F651" s="1">
        <v>46113</v>
      </c>
      <c r="G651" t="s">
        <v>18</v>
      </c>
      <c r="H651" t="s">
        <v>1116</v>
      </c>
      <c r="I651" t="s">
        <v>19</v>
      </c>
      <c r="J651">
        <v>130</v>
      </c>
      <c r="K651">
        <v>3.7</v>
      </c>
      <c r="L651">
        <v>8.5</v>
      </c>
      <c r="M651">
        <v>37.090000000000003</v>
      </c>
      <c r="N651">
        <v>4821.7</v>
      </c>
      <c r="O651" t="s">
        <v>20</v>
      </c>
    </row>
    <row r="652" spans="1:15" x14ac:dyDescent="0.25">
      <c r="A652" t="s">
        <v>198</v>
      </c>
      <c r="B652" t="s">
        <v>219</v>
      </c>
      <c r="C652" t="s">
        <v>220</v>
      </c>
      <c r="D652">
        <v>10060116</v>
      </c>
      <c r="E652" t="s">
        <v>235</v>
      </c>
      <c r="F652" s="1">
        <v>46113</v>
      </c>
      <c r="G652" t="s">
        <v>18</v>
      </c>
      <c r="H652" t="s">
        <v>1115</v>
      </c>
      <c r="I652" t="s">
        <v>23</v>
      </c>
      <c r="J652">
        <v>66</v>
      </c>
      <c r="K652">
        <v>5.7</v>
      </c>
      <c r="L652">
        <v>9.1</v>
      </c>
      <c r="M652">
        <v>45.81</v>
      </c>
      <c r="N652">
        <v>3023.46</v>
      </c>
      <c r="O652" t="s">
        <v>20</v>
      </c>
    </row>
    <row r="653" spans="1:15" x14ac:dyDescent="0.25">
      <c r="A653" t="s">
        <v>198</v>
      </c>
      <c r="B653" t="s">
        <v>210</v>
      </c>
      <c r="C653" t="s">
        <v>211</v>
      </c>
      <c r="D653">
        <v>10060058</v>
      </c>
      <c r="E653" t="s">
        <v>236</v>
      </c>
      <c r="F653" s="1">
        <v>46113</v>
      </c>
      <c r="G653" t="s">
        <v>18</v>
      </c>
      <c r="H653" t="s">
        <v>1115</v>
      </c>
      <c r="I653" t="s">
        <v>19</v>
      </c>
      <c r="J653">
        <v>48.2</v>
      </c>
      <c r="K653">
        <v>4.3</v>
      </c>
      <c r="L653">
        <v>8.4</v>
      </c>
      <c r="M653">
        <v>39.21</v>
      </c>
      <c r="N653">
        <v>1889.92</v>
      </c>
      <c r="O653" t="s">
        <v>20</v>
      </c>
    </row>
    <row r="654" spans="1:15" x14ac:dyDescent="0.25">
      <c r="A654" t="s">
        <v>198</v>
      </c>
      <c r="B654" t="s">
        <v>210</v>
      </c>
      <c r="C654" t="s">
        <v>211</v>
      </c>
      <c r="D654">
        <v>10060028</v>
      </c>
      <c r="E654" t="s">
        <v>237</v>
      </c>
      <c r="F654" s="1">
        <v>46113</v>
      </c>
      <c r="G654" t="s">
        <v>18</v>
      </c>
      <c r="H654" t="s">
        <v>1116</v>
      </c>
      <c r="I654" t="s">
        <v>19</v>
      </c>
      <c r="J654">
        <v>54.8</v>
      </c>
      <c r="K654">
        <v>3.9</v>
      </c>
      <c r="L654">
        <v>8.1</v>
      </c>
      <c r="M654">
        <v>36.83</v>
      </c>
      <c r="N654">
        <v>2018.28</v>
      </c>
      <c r="O654" t="s">
        <v>20</v>
      </c>
    </row>
    <row r="655" spans="1:15" x14ac:dyDescent="0.25">
      <c r="A655" t="s">
        <v>198</v>
      </c>
      <c r="B655" t="s">
        <v>210</v>
      </c>
      <c r="C655" t="s">
        <v>211</v>
      </c>
      <c r="D655">
        <v>10060020</v>
      </c>
      <c r="E655" t="s">
        <v>238</v>
      </c>
      <c r="F655" s="1">
        <v>46113</v>
      </c>
      <c r="G655" t="s">
        <v>18</v>
      </c>
      <c r="H655" t="s">
        <v>1116</v>
      </c>
      <c r="I655" t="s">
        <v>19</v>
      </c>
      <c r="J655">
        <v>100.9</v>
      </c>
      <c r="K655">
        <v>3.9</v>
      </c>
      <c r="L655">
        <v>8.4</v>
      </c>
      <c r="M655">
        <v>37.619999999999997</v>
      </c>
      <c r="N655">
        <v>3795.86</v>
      </c>
      <c r="O655" t="s">
        <v>20</v>
      </c>
    </row>
    <row r="656" spans="1:15" x14ac:dyDescent="0.25">
      <c r="A656" t="s">
        <v>198</v>
      </c>
      <c r="B656" t="s">
        <v>210</v>
      </c>
      <c r="C656" t="s">
        <v>211</v>
      </c>
      <c r="D656">
        <v>10290001</v>
      </c>
      <c r="E656" t="s">
        <v>239</v>
      </c>
      <c r="F656" s="1">
        <v>46113</v>
      </c>
      <c r="G656" t="s">
        <v>18</v>
      </c>
      <c r="H656" t="s">
        <v>140</v>
      </c>
      <c r="I656" t="s">
        <v>19</v>
      </c>
      <c r="J656">
        <v>193.7</v>
      </c>
      <c r="K656">
        <v>3.3</v>
      </c>
      <c r="L656">
        <v>8.1999999999999993</v>
      </c>
      <c r="M656">
        <v>34.72</v>
      </c>
      <c r="N656">
        <v>6725.26</v>
      </c>
      <c r="O656" t="s">
        <v>20</v>
      </c>
    </row>
    <row r="657" spans="1:15" x14ac:dyDescent="0.25">
      <c r="A657" t="s">
        <v>198</v>
      </c>
      <c r="B657" t="s">
        <v>210</v>
      </c>
      <c r="C657" t="s">
        <v>211</v>
      </c>
      <c r="D657">
        <v>10060061</v>
      </c>
      <c r="E657" t="s">
        <v>240</v>
      </c>
      <c r="F657" s="1">
        <v>46113</v>
      </c>
      <c r="G657" t="s">
        <v>18</v>
      </c>
      <c r="H657" t="s">
        <v>1116</v>
      </c>
      <c r="I657" t="s">
        <v>19</v>
      </c>
      <c r="J657">
        <v>24.5</v>
      </c>
      <c r="K657">
        <v>3.4</v>
      </c>
      <c r="L657">
        <v>8</v>
      </c>
      <c r="M657">
        <v>34.590000000000003</v>
      </c>
      <c r="N657">
        <v>847.46</v>
      </c>
      <c r="O657" t="s">
        <v>20</v>
      </c>
    </row>
    <row r="658" spans="1:15" x14ac:dyDescent="0.25">
      <c r="A658" t="s">
        <v>198</v>
      </c>
      <c r="B658" t="s">
        <v>210</v>
      </c>
      <c r="C658" t="s">
        <v>211</v>
      </c>
      <c r="D658">
        <v>10060055</v>
      </c>
      <c r="E658" t="s">
        <v>241</v>
      </c>
      <c r="F658" s="1">
        <v>46113</v>
      </c>
      <c r="G658" t="s">
        <v>18</v>
      </c>
      <c r="H658" t="s">
        <v>1116</v>
      </c>
      <c r="I658" t="s">
        <v>19</v>
      </c>
      <c r="J658">
        <v>38.700000000000003</v>
      </c>
      <c r="K658">
        <v>3.4</v>
      </c>
      <c r="L658">
        <v>7.8</v>
      </c>
      <c r="M658">
        <v>33.03</v>
      </c>
      <c r="N658">
        <v>1278.26</v>
      </c>
      <c r="O658" t="s">
        <v>20</v>
      </c>
    </row>
    <row r="659" spans="1:15" x14ac:dyDescent="0.25">
      <c r="A659" t="s">
        <v>198</v>
      </c>
      <c r="B659" t="s">
        <v>210</v>
      </c>
      <c r="C659" t="s">
        <v>211</v>
      </c>
      <c r="D659">
        <v>10060008</v>
      </c>
      <c r="E659" t="s">
        <v>242</v>
      </c>
      <c r="F659" s="1">
        <v>46113</v>
      </c>
      <c r="G659" t="s">
        <v>18</v>
      </c>
      <c r="H659" t="s">
        <v>1116</v>
      </c>
      <c r="I659" t="s">
        <v>19</v>
      </c>
      <c r="J659">
        <v>31.7</v>
      </c>
      <c r="K659">
        <v>3.9</v>
      </c>
      <c r="L659">
        <v>8</v>
      </c>
      <c r="M659">
        <v>36.57</v>
      </c>
      <c r="N659">
        <v>1159.27</v>
      </c>
      <c r="O659" t="s">
        <v>20</v>
      </c>
    </row>
    <row r="660" spans="1:15" x14ac:dyDescent="0.25">
      <c r="A660" t="s">
        <v>198</v>
      </c>
      <c r="B660" t="s">
        <v>210</v>
      </c>
      <c r="C660" t="s">
        <v>211</v>
      </c>
      <c r="D660">
        <v>10060022</v>
      </c>
      <c r="E660" t="s">
        <v>243</v>
      </c>
      <c r="F660" s="1">
        <v>46113</v>
      </c>
      <c r="G660" t="s">
        <v>18</v>
      </c>
      <c r="H660" t="s">
        <v>1115</v>
      </c>
      <c r="I660" t="s">
        <v>19</v>
      </c>
      <c r="J660">
        <v>153.69999999999999</v>
      </c>
      <c r="K660">
        <v>3.6</v>
      </c>
      <c r="L660">
        <v>8.1</v>
      </c>
      <c r="M660">
        <v>35.64</v>
      </c>
      <c r="N660">
        <v>5477.87</v>
      </c>
      <c r="O660" t="s">
        <v>20</v>
      </c>
    </row>
    <row r="661" spans="1:15" x14ac:dyDescent="0.25">
      <c r="A661" t="s">
        <v>198</v>
      </c>
      <c r="B661" t="s">
        <v>202</v>
      </c>
      <c r="C661" t="s">
        <v>203</v>
      </c>
      <c r="D661">
        <v>10060097</v>
      </c>
      <c r="E661" t="s">
        <v>244</v>
      </c>
      <c r="F661" s="1">
        <v>46113</v>
      </c>
      <c r="G661" t="s">
        <v>18</v>
      </c>
      <c r="H661" t="s">
        <v>1116</v>
      </c>
      <c r="I661" t="s">
        <v>19</v>
      </c>
      <c r="J661">
        <v>94.9</v>
      </c>
      <c r="K661">
        <v>4.5</v>
      </c>
      <c r="L661">
        <v>8.6</v>
      </c>
      <c r="M661">
        <v>40.26</v>
      </c>
      <c r="N661">
        <v>3820.67</v>
      </c>
      <c r="O661" t="s">
        <v>20</v>
      </c>
    </row>
    <row r="662" spans="1:15" x14ac:dyDescent="0.25">
      <c r="A662" t="s">
        <v>198</v>
      </c>
      <c r="B662" t="s">
        <v>205</v>
      </c>
      <c r="C662" t="s">
        <v>206</v>
      </c>
      <c r="D662">
        <v>10060096</v>
      </c>
      <c r="E662" t="s">
        <v>245</v>
      </c>
      <c r="F662" s="1">
        <v>46113</v>
      </c>
      <c r="G662" t="s">
        <v>18</v>
      </c>
      <c r="H662" t="s">
        <v>1116</v>
      </c>
      <c r="I662" t="s">
        <v>19</v>
      </c>
      <c r="J662">
        <v>104.1</v>
      </c>
      <c r="K662">
        <v>4.0999999999999996</v>
      </c>
      <c r="L662">
        <v>8.4</v>
      </c>
      <c r="M662">
        <v>38.409999999999997</v>
      </c>
      <c r="N662">
        <v>3998.48</v>
      </c>
      <c r="O662" t="s">
        <v>20</v>
      </c>
    </row>
    <row r="663" spans="1:15" x14ac:dyDescent="0.25">
      <c r="A663" t="s">
        <v>198</v>
      </c>
      <c r="B663" t="s">
        <v>219</v>
      </c>
      <c r="C663" t="s">
        <v>220</v>
      </c>
      <c r="D663">
        <v>10060121</v>
      </c>
      <c r="E663" t="s">
        <v>246</v>
      </c>
      <c r="F663" s="1">
        <v>46113</v>
      </c>
      <c r="G663" t="s">
        <v>18</v>
      </c>
      <c r="H663" t="s">
        <v>1115</v>
      </c>
      <c r="I663" t="s">
        <v>19</v>
      </c>
      <c r="J663">
        <v>14.4</v>
      </c>
      <c r="K663">
        <v>3.1</v>
      </c>
      <c r="L663">
        <v>8.1</v>
      </c>
      <c r="M663">
        <v>33.659999999999997</v>
      </c>
      <c r="N663">
        <v>484.7</v>
      </c>
      <c r="O663" t="s">
        <v>20</v>
      </c>
    </row>
    <row r="664" spans="1:15" x14ac:dyDescent="0.25">
      <c r="A664" t="s">
        <v>198</v>
      </c>
      <c r="B664" t="s">
        <v>199</v>
      </c>
      <c r="C664" t="s">
        <v>200</v>
      </c>
      <c r="D664">
        <v>10060009</v>
      </c>
      <c r="E664" t="s">
        <v>247</v>
      </c>
      <c r="F664" s="1">
        <v>46113</v>
      </c>
      <c r="G664" t="s">
        <v>18</v>
      </c>
      <c r="H664" t="s">
        <v>1116</v>
      </c>
      <c r="I664" t="s">
        <v>19</v>
      </c>
      <c r="J664">
        <v>114.9</v>
      </c>
      <c r="K664">
        <v>4</v>
      </c>
      <c r="L664">
        <v>8.5</v>
      </c>
      <c r="M664">
        <v>38.28</v>
      </c>
      <c r="N664">
        <v>4398.37</v>
      </c>
      <c r="O664" t="s">
        <v>20</v>
      </c>
    </row>
    <row r="665" spans="1:15" x14ac:dyDescent="0.25">
      <c r="A665" t="s">
        <v>198</v>
      </c>
      <c r="B665" t="s">
        <v>199</v>
      </c>
      <c r="C665" t="s">
        <v>200</v>
      </c>
      <c r="D665">
        <v>10060009</v>
      </c>
      <c r="E665" t="s">
        <v>247</v>
      </c>
      <c r="F665" s="1">
        <v>46113</v>
      </c>
      <c r="G665" t="s">
        <v>18</v>
      </c>
      <c r="H665" t="s">
        <v>1116</v>
      </c>
      <c r="I665" t="s">
        <v>23</v>
      </c>
      <c r="J665">
        <v>23.4</v>
      </c>
      <c r="K665">
        <v>7.3</v>
      </c>
      <c r="L665">
        <v>9.3000000000000007</v>
      </c>
      <c r="M665">
        <v>56.72</v>
      </c>
      <c r="N665">
        <v>1327.25</v>
      </c>
      <c r="O665" t="s">
        <v>20</v>
      </c>
    </row>
    <row r="666" spans="1:15" x14ac:dyDescent="0.25">
      <c r="A666" t="s">
        <v>198</v>
      </c>
      <c r="B666" t="s">
        <v>199</v>
      </c>
      <c r="C666" t="s">
        <v>200</v>
      </c>
      <c r="D666">
        <v>10060002</v>
      </c>
      <c r="E666" t="s">
        <v>248</v>
      </c>
      <c r="F666" s="1">
        <v>46113</v>
      </c>
      <c r="G666" t="s">
        <v>18</v>
      </c>
      <c r="H666" t="s">
        <v>1116</v>
      </c>
      <c r="I666" t="s">
        <v>19</v>
      </c>
      <c r="J666">
        <v>72.900000000000006</v>
      </c>
      <c r="K666">
        <v>4.7</v>
      </c>
      <c r="L666">
        <v>8.5</v>
      </c>
      <c r="M666">
        <v>41.05</v>
      </c>
      <c r="N666">
        <v>2992.55</v>
      </c>
      <c r="O666" t="s">
        <v>20</v>
      </c>
    </row>
    <row r="667" spans="1:15" x14ac:dyDescent="0.25">
      <c r="A667" t="s">
        <v>198</v>
      </c>
      <c r="B667" t="s">
        <v>202</v>
      </c>
      <c r="C667" t="s">
        <v>203</v>
      </c>
      <c r="D667">
        <v>10060031</v>
      </c>
      <c r="E667" t="s">
        <v>249</v>
      </c>
      <c r="F667" s="1">
        <v>46113</v>
      </c>
      <c r="G667" t="s">
        <v>18</v>
      </c>
      <c r="H667" t="s">
        <v>1115</v>
      </c>
      <c r="I667" t="s">
        <v>23</v>
      </c>
      <c r="J667">
        <v>37</v>
      </c>
      <c r="K667">
        <v>5.0999999999999996</v>
      </c>
      <c r="L667">
        <v>8.6</v>
      </c>
      <c r="M667">
        <v>42.64</v>
      </c>
      <c r="N667">
        <v>1577.68</v>
      </c>
      <c r="O667" t="s">
        <v>20</v>
      </c>
    </row>
    <row r="668" spans="1:15" x14ac:dyDescent="0.25">
      <c r="A668" t="s">
        <v>198</v>
      </c>
      <c r="B668" t="s">
        <v>205</v>
      </c>
      <c r="C668" t="s">
        <v>206</v>
      </c>
      <c r="D668">
        <v>10060114</v>
      </c>
      <c r="E668" t="s">
        <v>250</v>
      </c>
      <c r="F668" s="1">
        <v>46113</v>
      </c>
      <c r="G668" t="s">
        <v>18</v>
      </c>
      <c r="H668" t="s">
        <v>1115</v>
      </c>
      <c r="I668" t="s">
        <v>23</v>
      </c>
      <c r="J668">
        <v>23.9</v>
      </c>
      <c r="K668">
        <v>4.9000000000000004</v>
      </c>
      <c r="L668">
        <v>8.6999999999999993</v>
      </c>
      <c r="M668">
        <v>41.85</v>
      </c>
      <c r="N668">
        <v>1000.21</v>
      </c>
      <c r="O668" t="s">
        <v>20</v>
      </c>
    </row>
    <row r="669" spans="1:15" x14ac:dyDescent="0.25">
      <c r="A669" t="s">
        <v>198</v>
      </c>
      <c r="B669" t="s">
        <v>202</v>
      </c>
      <c r="C669" t="s">
        <v>203</v>
      </c>
      <c r="D669">
        <v>10060125</v>
      </c>
      <c r="E669" t="s">
        <v>251</v>
      </c>
      <c r="F669" s="1">
        <v>46113</v>
      </c>
      <c r="G669" t="s">
        <v>18</v>
      </c>
      <c r="H669" t="s">
        <v>1116</v>
      </c>
      <c r="I669" t="s">
        <v>23</v>
      </c>
      <c r="J669">
        <v>8.1999999999999993</v>
      </c>
      <c r="K669">
        <v>5.8</v>
      </c>
      <c r="L669">
        <v>8.6999999999999993</v>
      </c>
      <c r="M669">
        <v>45.94</v>
      </c>
      <c r="N669">
        <v>376.71</v>
      </c>
      <c r="O669" t="s">
        <v>20</v>
      </c>
    </row>
    <row r="670" spans="1:15" x14ac:dyDescent="0.25">
      <c r="A670" t="s">
        <v>198</v>
      </c>
      <c r="B670" t="s">
        <v>199</v>
      </c>
      <c r="C670" t="s">
        <v>200</v>
      </c>
      <c r="D670">
        <v>10060026</v>
      </c>
      <c r="E670" t="s">
        <v>252</v>
      </c>
      <c r="F670" s="1">
        <v>46113</v>
      </c>
      <c r="G670" t="s">
        <v>18</v>
      </c>
      <c r="H670" t="s">
        <v>1115</v>
      </c>
      <c r="I670" t="s">
        <v>19</v>
      </c>
      <c r="J670">
        <v>22.9</v>
      </c>
      <c r="K670">
        <v>4.3</v>
      </c>
      <c r="L670">
        <v>8.1999999999999993</v>
      </c>
      <c r="M670">
        <v>38.68</v>
      </c>
      <c r="N670">
        <v>885.77</v>
      </c>
      <c r="O670" t="s">
        <v>20</v>
      </c>
    </row>
    <row r="671" spans="1:15" x14ac:dyDescent="0.25">
      <c r="A671" t="s">
        <v>198</v>
      </c>
      <c r="B671" t="s">
        <v>205</v>
      </c>
      <c r="C671" t="s">
        <v>206</v>
      </c>
      <c r="D671">
        <v>10060115</v>
      </c>
      <c r="E671" t="s">
        <v>253</v>
      </c>
      <c r="F671" s="1">
        <v>46113</v>
      </c>
      <c r="G671" t="s">
        <v>18</v>
      </c>
      <c r="H671" t="s">
        <v>1115</v>
      </c>
      <c r="I671" t="s">
        <v>23</v>
      </c>
      <c r="J671">
        <v>18.399999999999999</v>
      </c>
      <c r="K671">
        <v>7.8</v>
      </c>
      <c r="L671">
        <v>9.5</v>
      </c>
      <c r="M671">
        <v>60.61</v>
      </c>
      <c r="N671">
        <v>1115.22</v>
      </c>
      <c r="O671" t="s">
        <v>20</v>
      </c>
    </row>
    <row r="672" spans="1:15" x14ac:dyDescent="0.25">
      <c r="A672" t="s">
        <v>198</v>
      </c>
      <c r="B672" t="s">
        <v>199</v>
      </c>
      <c r="C672" t="s">
        <v>200</v>
      </c>
      <c r="D672">
        <v>10060026</v>
      </c>
      <c r="E672" t="s">
        <v>252</v>
      </c>
      <c r="F672" s="1">
        <v>46113</v>
      </c>
      <c r="G672" t="s">
        <v>18</v>
      </c>
      <c r="H672" t="s">
        <v>1115</v>
      </c>
      <c r="I672" t="s">
        <v>23</v>
      </c>
      <c r="J672">
        <v>23</v>
      </c>
      <c r="K672">
        <v>8</v>
      </c>
      <c r="L672">
        <v>9.4</v>
      </c>
      <c r="M672">
        <v>62.16</v>
      </c>
      <c r="N672">
        <v>1429.68</v>
      </c>
      <c r="O672" t="s">
        <v>20</v>
      </c>
    </row>
    <row r="673" spans="1:15" x14ac:dyDescent="0.25">
      <c r="A673" t="s">
        <v>198</v>
      </c>
      <c r="B673" t="s">
        <v>199</v>
      </c>
      <c r="C673" t="s">
        <v>200</v>
      </c>
      <c r="D673">
        <v>10060029</v>
      </c>
      <c r="E673" t="s">
        <v>254</v>
      </c>
      <c r="F673" s="1">
        <v>46113</v>
      </c>
      <c r="G673" t="s">
        <v>18</v>
      </c>
      <c r="H673" t="s">
        <v>1115</v>
      </c>
      <c r="I673" t="s">
        <v>23</v>
      </c>
      <c r="J673">
        <v>50.8</v>
      </c>
      <c r="K673">
        <v>7.8</v>
      </c>
      <c r="L673">
        <v>9.1999999999999993</v>
      </c>
      <c r="M673">
        <v>60.61</v>
      </c>
      <c r="N673">
        <v>3078.99</v>
      </c>
      <c r="O673" t="s">
        <v>20</v>
      </c>
    </row>
    <row r="674" spans="1:15" x14ac:dyDescent="0.25">
      <c r="A674" t="s">
        <v>198</v>
      </c>
      <c r="B674" t="s">
        <v>205</v>
      </c>
      <c r="C674" t="s">
        <v>206</v>
      </c>
      <c r="D674">
        <v>10060010</v>
      </c>
      <c r="E674" t="s">
        <v>207</v>
      </c>
      <c r="F674" s="1">
        <v>46113</v>
      </c>
      <c r="G674" t="s">
        <v>18</v>
      </c>
      <c r="H674" t="s">
        <v>1116</v>
      </c>
      <c r="I674" t="s">
        <v>23</v>
      </c>
      <c r="J674">
        <v>11.2</v>
      </c>
      <c r="K674">
        <v>5.0999999999999996</v>
      </c>
      <c r="L674">
        <v>8.6</v>
      </c>
      <c r="M674">
        <v>42.64</v>
      </c>
      <c r="N674">
        <v>477.57</v>
      </c>
      <c r="O674" t="s">
        <v>20</v>
      </c>
    </row>
    <row r="675" spans="1:15" x14ac:dyDescent="0.25">
      <c r="A675" t="s">
        <v>198</v>
      </c>
      <c r="B675" t="s">
        <v>210</v>
      </c>
      <c r="C675" t="s">
        <v>211</v>
      </c>
      <c r="D675">
        <v>10060106</v>
      </c>
      <c r="E675" t="s">
        <v>215</v>
      </c>
      <c r="F675" s="1">
        <v>46113</v>
      </c>
      <c r="G675" t="s">
        <v>18</v>
      </c>
      <c r="H675" t="s">
        <v>1115</v>
      </c>
      <c r="I675" t="s">
        <v>23</v>
      </c>
      <c r="J675">
        <v>13.7</v>
      </c>
      <c r="K675">
        <v>8.9</v>
      </c>
      <c r="L675">
        <v>9.9</v>
      </c>
      <c r="M675">
        <v>69.150000000000006</v>
      </c>
      <c r="N675">
        <v>947.36</v>
      </c>
      <c r="O675" t="s">
        <v>50</v>
      </c>
    </row>
    <row r="676" spans="1:15" x14ac:dyDescent="0.25">
      <c r="A676" t="s">
        <v>198</v>
      </c>
      <c r="B676" t="s">
        <v>219</v>
      </c>
      <c r="C676" t="s">
        <v>220</v>
      </c>
      <c r="D676">
        <v>10060120</v>
      </c>
      <c r="E676" t="s">
        <v>255</v>
      </c>
      <c r="F676" s="1">
        <v>46113</v>
      </c>
      <c r="G676" t="s">
        <v>18</v>
      </c>
      <c r="H676" t="s">
        <v>1116</v>
      </c>
      <c r="I676" t="s">
        <v>23</v>
      </c>
      <c r="J676">
        <v>57.4</v>
      </c>
      <c r="K676">
        <v>6.9</v>
      </c>
      <c r="L676">
        <v>9</v>
      </c>
      <c r="M676">
        <v>53.61</v>
      </c>
      <c r="N676">
        <v>3077.21</v>
      </c>
      <c r="O676" t="s">
        <v>50</v>
      </c>
    </row>
    <row r="677" spans="1:15" x14ac:dyDescent="0.25">
      <c r="A677" t="s">
        <v>198</v>
      </c>
      <c r="B677" t="s">
        <v>210</v>
      </c>
      <c r="C677" t="s">
        <v>211</v>
      </c>
      <c r="D677">
        <v>10310001</v>
      </c>
      <c r="E677" t="s">
        <v>256</v>
      </c>
      <c r="F677" s="1">
        <v>46113</v>
      </c>
      <c r="G677" t="s">
        <v>18</v>
      </c>
      <c r="H677" t="s">
        <v>140</v>
      </c>
      <c r="I677" t="s">
        <v>19</v>
      </c>
      <c r="J677">
        <v>78</v>
      </c>
      <c r="K677">
        <v>4.8</v>
      </c>
      <c r="L677">
        <v>8.8000000000000007</v>
      </c>
      <c r="M677">
        <v>41.45</v>
      </c>
      <c r="N677">
        <v>3233.1</v>
      </c>
      <c r="O677" t="s">
        <v>50</v>
      </c>
    </row>
    <row r="678" spans="1:15" x14ac:dyDescent="0.25">
      <c r="A678" t="s">
        <v>198</v>
      </c>
      <c r="B678" t="s">
        <v>199</v>
      </c>
      <c r="C678" t="s">
        <v>200</v>
      </c>
      <c r="D678">
        <v>10060029</v>
      </c>
      <c r="E678" t="s">
        <v>254</v>
      </c>
      <c r="F678" s="1">
        <v>46113</v>
      </c>
      <c r="G678" t="s">
        <v>18</v>
      </c>
      <c r="H678" t="s">
        <v>1115</v>
      </c>
      <c r="I678" t="s">
        <v>23</v>
      </c>
      <c r="J678">
        <v>32.799999999999997</v>
      </c>
      <c r="K678">
        <v>5.9</v>
      </c>
      <c r="L678">
        <v>8.6</v>
      </c>
      <c r="M678">
        <v>46.07</v>
      </c>
      <c r="N678">
        <v>1511.1</v>
      </c>
      <c r="O678" t="s">
        <v>50</v>
      </c>
    </row>
    <row r="679" spans="1:15" x14ac:dyDescent="0.25">
      <c r="A679" t="s">
        <v>198</v>
      </c>
      <c r="B679" t="s">
        <v>199</v>
      </c>
      <c r="C679" t="s">
        <v>200</v>
      </c>
      <c r="D679">
        <v>10060077</v>
      </c>
      <c r="E679" t="s">
        <v>201</v>
      </c>
      <c r="F679" s="1">
        <v>46113</v>
      </c>
      <c r="G679" t="s">
        <v>52</v>
      </c>
      <c r="H679" t="s">
        <v>1115</v>
      </c>
      <c r="I679" t="s">
        <v>19</v>
      </c>
      <c r="J679">
        <v>71.2</v>
      </c>
      <c r="K679">
        <v>4.8</v>
      </c>
      <c r="L679">
        <v>8.6999999999999993</v>
      </c>
      <c r="M679">
        <v>41.45</v>
      </c>
      <c r="N679">
        <v>2951.24</v>
      </c>
      <c r="O679" t="s">
        <v>20</v>
      </c>
    </row>
    <row r="680" spans="1:15" x14ac:dyDescent="0.25">
      <c r="A680" t="s">
        <v>198</v>
      </c>
      <c r="B680" t="s">
        <v>210</v>
      </c>
      <c r="C680" t="s">
        <v>211</v>
      </c>
      <c r="D680">
        <v>10060106</v>
      </c>
      <c r="E680" t="s">
        <v>215</v>
      </c>
      <c r="F680" s="1">
        <v>46113</v>
      </c>
      <c r="G680" t="s">
        <v>52</v>
      </c>
      <c r="H680" t="s">
        <v>1115</v>
      </c>
      <c r="I680" t="s">
        <v>19</v>
      </c>
      <c r="J680">
        <v>28.6</v>
      </c>
      <c r="K680">
        <v>4.0999999999999996</v>
      </c>
      <c r="L680">
        <v>8.6999999999999993</v>
      </c>
      <c r="M680">
        <v>38.68</v>
      </c>
      <c r="N680">
        <v>1106.25</v>
      </c>
      <c r="O680" t="s">
        <v>20</v>
      </c>
    </row>
    <row r="681" spans="1:15" x14ac:dyDescent="0.25">
      <c r="A681" t="s">
        <v>198</v>
      </c>
      <c r="B681" t="s">
        <v>202</v>
      </c>
      <c r="C681" t="s">
        <v>203</v>
      </c>
      <c r="D681">
        <v>10060098</v>
      </c>
      <c r="E681" t="s">
        <v>204</v>
      </c>
      <c r="F681" s="1">
        <v>46113</v>
      </c>
      <c r="G681" t="s">
        <v>52</v>
      </c>
      <c r="H681" t="s">
        <v>1115</v>
      </c>
      <c r="I681" t="s">
        <v>19</v>
      </c>
      <c r="J681">
        <v>79.099999999999994</v>
      </c>
      <c r="K681">
        <v>4.0999999999999996</v>
      </c>
      <c r="L681">
        <v>8.6</v>
      </c>
      <c r="M681">
        <v>38.68</v>
      </c>
      <c r="N681">
        <v>3059.59</v>
      </c>
      <c r="O681" t="s">
        <v>20</v>
      </c>
    </row>
    <row r="682" spans="1:15" x14ac:dyDescent="0.25">
      <c r="A682" t="s">
        <v>198</v>
      </c>
      <c r="B682" t="s">
        <v>205</v>
      </c>
      <c r="C682" t="s">
        <v>206</v>
      </c>
      <c r="D682">
        <v>10060010</v>
      </c>
      <c r="E682" t="s">
        <v>207</v>
      </c>
      <c r="F682" s="1">
        <v>46113</v>
      </c>
      <c r="G682" t="s">
        <v>52</v>
      </c>
      <c r="H682" t="s">
        <v>1116</v>
      </c>
      <c r="I682" t="s">
        <v>19</v>
      </c>
      <c r="J682">
        <v>133</v>
      </c>
      <c r="K682">
        <v>3.7</v>
      </c>
      <c r="L682">
        <v>8.4</v>
      </c>
      <c r="M682">
        <v>36.83</v>
      </c>
      <c r="N682">
        <v>4898.3900000000003</v>
      </c>
      <c r="O682" t="s">
        <v>20</v>
      </c>
    </row>
    <row r="683" spans="1:15" x14ac:dyDescent="0.25">
      <c r="A683" t="s">
        <v>198</v>
      </c>
      <c r="B683" t="s">
        <v>210</v>
      </c>
      <c r="C683" t="s">
        <v>211</v>
      </c>
      <c r="D683">
        <v>10060083</v>
      </c>
      <c r="E683" t="s">
        <v>212</v>
      </c>
      <c r="F683" s="1">
        <v>46113</v>
      </c>
      <c r="G683" t="s">
        <v>52</v>
      </c>
      <c r="H683" t="s">
        <v>1116</v>
      </c>
      <c r="I683" t="s">
        <v>19</v>
      </c>
      <c r="J683">
        <v>194.3</v>
      </c>
      <c r="K683">
        <v>4</v>
      </c>
      <c r="L683">
        <v>8.6</v>
      </c>
      <c r="M683">
        <v>38.28</v>
      </c>
      <c r="N683">
        <v>7437.8</v>
      </c>
      <c r="O683" t="s">
        <v>20</v>
      </c>
    </row>
    <row r="684" spans="1:15" x14ac:dyDescent="0.25">
      <c r="A684" t="s">
        <v>198</v>
      </c>
      <c r="B684" t="s">
        <v>205</v>
      </c>
      <c r="C684" t="s">
        <v>206</v>
      </c>
      <c r="D684">
        <v>10060004</v>
      </c>
      <c r="E684" t="s">
        <v>209</v>
      </c>
      <c r="F684" s="1">
        <v>46113</v>
      </c>
      <c r="G684" t="s">
        <v>52</v>
      </c>
      <c r="H684" t="s">
        <v>1116</v>
      </c>
      <c r="I684" t="s">
        <v>19</v>
      </c>
      <c r="J684">
        <v>203.8</v>
      </c>
      <c r="K684">
        <v>4.3</v>
      </c>
      <c r="L684">
        <v>8.6</v>
      </c>
      <c r="M684">
        <v>39.47</v>
      </c>
      <c r="N684">
        <v>8043.99</v>
      </c>
      <c r="O684" t="s">
        <v>20</v>
      </c>
    </row>
    <row r="685" spans="1:15" x14ac:dyDescent="0.25">
      <c r="A685" t="s">
        <v>198</v>
      </c>
      <c r="B685" t="s">
        <v>205</v>
      </c>
      <c r="C685" t="s">
        <v>206</v>
      </c>
      <c r="D685">
        <v>10060021</v>
      </c>
      <c r="E685" t="s">
        <v>213</v>
      </c>
      <c r="F685" s="1">
        <v>46113</v>
      </c>
      <c r="G685" t="s">
        <v>52</v>
      </c>
      <c r="H685" t="s">
        <v>1116</v>
      </c>
      <c r="I685" t="s">
        <v>19</v>
      </c>
      <c r="J685">
        <v>119.1</v>
      </c>
      <c r="K685">
        <v>4.0999999999999996</v>
      </c>
      <c r="L685">
        <v>8.6</v>
      </c>
      <c r="M685">
        <v>38.68</v>
      </c>
      <c r="N685">
        <v>4606.79</v>
      </c>
      <c r="O685" t="s">
        <v>20</v>
      </c>
    </row>
    <row r="686" spans="1:15" x14ac:dyDescent="0.25">
      <c r="A686" t="s">
        <v>198</v>
      </c>
      <c r="B686" t="s">
        <v>202</v>
      </c>
      <c r="C686" t="s">
        <v>203</v>
      </c>
      <c r="D686">
        <v>10060107</v>
      </c>
      <c r="E686" t="s">
        <v>208</v>
      </c>
      <c r="F686" s="1">
        <v>46113</v>
      </c>
      <c r="G686" t="s">
        <v>52</v>
      </c>
      <c r="H686" t="s">
        <v>1116</v>
      </c>
      <c r="I686" t="s">
        <v>19</v>
      </c>
      <c r="J686">
        <v>79.8</v>
      </c>
      <c r="K686">
        <v>4.2</v>
      </c>
      <c r="L686">
        <v>8.5</v>
      </c>
      <c r="M686">
        <v>39.07</v>
      </c>
      <c r="N686">
        <v>3117.79</v>
      </c>
      <c r="O686" t="s">
        <v>20</v>
      </c>
    </row>
    <row r="687" spans="1:15" x14ac:dyDescent="0.25">
      <c r="A687" t="s">
        <v>198</v>
      </c>
      <c r="B687" t="s">
        <v>205</v>
      </c>
      <c r="C687" t="s">
        <v>206</v>
      </c>
      <c r="D687">
        <v>10060021</v>
      </c>
      <c r="E687" t="s">
        <v>213</v>
      </c>
      <c r="F687" s="1">
        <v>46113</v>
      </c>
      <c r="G687" t="s">
        <v>52</v>
      </c>
      <c r="H687" t="s">
        <v>1116</v>
      </c>
      <c r="I687" t="s">
        <v>23</v>
      </c>
      <c r="J687">
        <v>68.5</v>
      </c>
      <c r="K687">
        <v>7.1</v>
      </c>
      <c r="L687">
        <v>9.5</v>
      </c>
      <c r="M687">
        <v>55.17</v>
      </c>
      <c r="N687">
        <v>3779.15</v>
      </c>
      <c r="O687" t="s">
        <v>20</v>
      </c>
    </row>
    <row r="688" spans="1:15" x14ac:dyDescent="0.25">
      <c r="A688" t="s">
        <v>198</v>
      </c>
      <c r="B688" t="s">
        <v>210</v>
      </c>
      <c r="C688" t="s">
        <v>211</v>
      </c>
      <c r="D688">
        <v>10060062</v>
      </c>
      <c r="E688" t="s">
        <v>217</v>
      </c>
      <c r="F688" s="1">
        <v>46113</v>
      </c>
      <c r="G688" t="s">
        <v>52</v>
      </c>
      <c r="H688" t="s">
        <v>1116</v>
      </c>
      <c r="I688" t="s">
        <v>23</v>
      </c>
      <c r="J688">
        <v>23.4</v>
      </c>
      <c r="K688">
        <v>5.2</v>
      </c>
      <c r="L688">
        <v>8.4</v>
      </c>
      <c r="M688">
        <v>42.77</v>
      </c>
      <c r="N688">
        <v>1000.82</v>
      </c>
      <c r="O688" t="s">
        <v>20</v>
      </c>
    </row>
    <row r="689" spans="1:15" x14ac:dyDescent="0.25">
      <c r="A689" t="s">
        <v>198</v>
      </c>
      <c r="B689" t="s">
        <v>205</v>
      </c>
      <c r="C689" t="s">
        <v>206</v>
      </c>
      <c r="D689">
        <v>10060023</v>
      </c>
      <c r="E689" t="s">
        <v>216</v>
      </c>
      <c r="F689" s="1">
        <v>46113</v>
      </c>
      <c r="G689" t="s">
        <v>52</v>
      </c>
      <c r="H689" t="s">
        <v>1116</v>
      </c>
      <c r="I689" t="s">
        <v>23</v>
      </c>
      <c r="J689">
        <v>11.6</v>
      </c>
      <c r="K689">
        <v>4.9000000000000004</v>
      </c>
      <c r="L689">
        <v>9.3000000000000007</v>
      </c>
      <c r="M689">
        <v>41.85</v>
      </c>
      <c r="N689">
        <v>485.46</v>
      </c>
      <c r="O689" t="s">
        <v>20</v>
      </c>
    </row>
    <row r="690" spans="1:15" x14ac:dyDescent="0.25">
      <c r="A690" t="s">
        <v>198</v>
      </c>
      <c r="B690" t="s">
        <v>205</v>
      </c>
      <c r="C690" t="s">
        <v>206</v>
      </c>
      <c r="D690">
        <v>10060010</v>
      </c>
      <c r="E690" t="s">
        <v>207</v>
      </c>
      <c r="F690" s="1">
        <v>46113</v>
      </c>
      <c r="G690" t="s">
        <v>52</v>
      </c>
      <c r="H690" t="s">
        <v>1116</v>
      </c>
      <c r="I690" t="s">
        <v>23</v>
      </c>
      <c r="J690">
        <v>27.5</v>
      </c>
      <c r="K690">
        <v>6.1</v>
      </c>
      <c r="L690">
        <v>9</v>
      </c>
      <c r="M690">
        <v>47.4</v>
      </c>
      <c r="N690">
        <v>1303.5</v>
      </c>
      <c r="O690" t="s">
        <v>20</v>
      </c>
    </row>
    <row r="691" spans="1:15" x14ac:dyDescent="0.25">
      <c r="A691" t="s">
        <v>198</v>
      </c>
      <c r="B691" t="s">
        <v>202</v>
      </c>
      <c r="C691" t="s">
        <v>203</v>
      </c>
      <c r="D691">
        <v>10060098</v>
      </c>
      <c r="E691" t="s">
        <v>204</v>
      </c>
      <c r="F691" s="1">
        <v>46113</v>
      </c>
      <c r="G691" t="s">
        <v>52</v>
      </c>
      <c r="H691" t="s">
        <v>1115</v>
      </c>
      <c r="I691" t="s">
        <v>23</v>
      </c>
      <c r="J691">
        <v>72.8</v>
      </c>
      <c r="K691">
        <v>6</v>
      </c>
      <c r="L691">
        <v>9.1999999999999993</v>
      </c>
      <c r="M691">
        <v>46.62</v>
      </c>
      <c r="N691">
        <v>3393.94</v>
      </c>
      <c r="O691" t="s">
        <v>20</v>
      </c>
    </row>
    <row r="692" spans="1:15" x14ac:dyDescent="0.25">
      <c r="A692" t="s">
        <v>198</v>
      </c>
      <c r="B692" t="s">
        <v>199</v>
      </c>
      <c r="C692" t="s">
        <v>200</v>
      </c>
      <c r="D692">
        <v>10060077</v>
      </c>
      <c r="E692" t="s">
        <v>201</v>
      </c>
      <c r="F692" s="1">
        <v>46113</v>
      </c>
      <c r="G692" t="s">
        <v>52</v>
      </c>
      <c r="H692" t="s">
        <v>1115</v>
      </c>
      <c r="I692" t="s">
        <v>19</v>
      </c>
      <c r="J692">
        <v>45.6</v>
      </c>
      <c r="K692">
        <v>4.7</v>
      </c>
      <c r="L692">
        <v>8.6999999999999993</v>
      </c>
      <c r="M692">
        <v>41.05</v>
      </c>
      <c r="N692">
        <v>1871.88</v>
      </c>
      <c r="O692" t="s">
        <v>20</v>
      </c>
    </row>
    <row r="693" spans="1:15" x14ac:dyDescent="0.25">
      <c r="A693" t="s">
        <v>198</v>
      </c>
      <c r="B693" t="s">
        <v>205</v>
      </c>
      <c r="C693" t="s">
        <v>206</v>
      </c>
      <c r="D693">
        <v>10060005</v>
      </c>
      <c r="E693" t="s">
        <v>214</v>
      </c>
      <c r="F693" s="1">
        <v>46113</v>
      </c>
      <c r="G693" t="s">
        <v>52</v>
      </c>
      <c r="H693" t="s">
        <v>1116</v>
      </c>
      <c r="I693" t="s">
        <v>19</v>
      </c>
      <c r="J693">
        <v>71</v>
      </c>
      <c r="K693">
        <v>4.5999999999999996</v>
      </c>
      <c r="L693">
        <v>8.6</v>
      </c>
      <c r="M693">
        <v>40.659999999999997</v>
      </c>
      <c r="N693">
        <v>2886.86</v>
      </c>
      <c r="O693" t="s">
        <v>20</v>
      </c>
    </row>
    <row r="694" spans="1:15" x14ac:dyDescent="0.25">
      <c r="A694" t="s">
        <v>198</v>
      </c>
      <c r="B694" t="s">
        <v>219</v>
      </c>
      <c r="C694" t="s">
        <v>220</v>
      </c>
      <c r="D694">
        <v>10060111</v>
      </c>
      <c r="E694" t="s">
        <v>225</v>
      </c>
      <c r="F694" s="1">
        <v>46113</v>
      </c>
      <c r="G694" t="s">
        <v>52</v>
      </c>
      <c r="H694" t="s">
        <v>1115</v>
      </c>
      <c r="I694" t="s">
        <v>19</v>
      </c>
      <c r="J694">
        <v>39.6</v>
      </c>
      <c r="K694">
        <v>4.8</v>
      </c>
      <c r="L694">
        <v>8.6</v>
      </c>
      <c r="M694">
        <v>41.45</v>
      </c>
      <c r="N694">
        <v>1641.42</v>
      </c>
      <c r="O694" t="s">
        <v>20</v>
      </c>
    </row>
    <row r="695" spans="1:15" x14ac:dyDescent="0.25">
      <c r="A695" t="s">
        <v>198</v>
      </c>
      <c r="B695" t="s">
        <v>219</v>
      </c>
      <c r="C695" t="s">
        <v>220</v>
      </c>
      <c r="D695">
        <v>10060120</v>
      </c>
      <c r="E695" t="s">
        <v>255</v>
      </c>
      <c r="F695" s="1">
        <v>46113</v>
      </c>
      <c r="G695" t="s">
        <v>52</v>
      </c>
      <c r="H695" t="s">
        <v>1116</v>
      </c>
      <c r="I695" t="s">
        <v>23</v>
      </c>
      <c r="J695">
        <v>20.2</v>
      </c>
      <c r="K695">
        <v>5.7</v>
      </c>
      <c r="L695">
        <v>8.9</v>
      </c>
      <c r="M695">
        <v>45.81</v>
      </c>
      <c r="N695">
        <v>925.36</v>
      </c>
      <c r="O695" t="s">
        <v>20</v>
      </c>
    </row>
    <row r="696" spans="1:15" x14ac:dyDescent="0.25">
      <c r="A696" t="s">
        <v>198</v>
      </c>
      <c r="B696" t="s">
        <v>219</v>
      </c>
      <c r="C696" t="s">
        <v>220</v>
      </c>
      <c r="D696">
        <v>10060129</v>
      </c>
      <c r="E696" t="s">
        <v>223</v>
      </c>
      <c r="F696" s="1">
        <v>46113</v>
      </c>
      <c r="G696" t="s">
        <v>52</v>
      </c>
      <c r="H696" t="s">
        <v>1115</v>
      </c>
      <c r="I696" t="s">
        <v>19</v>
      </c>
      <c r="J696">
        <v>25.7</v>
      </c>
      <c r="K696">
        <v>4.3</v>
      </c>
      <c r="L696">
        <v>8.8000000000000007</v>
      </c>
      <c r="M696">
        <v>39.47</v>
      </c>
      <c r="N696">
        <v>1014.38</v>
      </c>
      <c r="O696" t="s">
        <v>20</v>
      </c>
    </row>
    <row r="697" spans="1:15" x14ac:dyDescent="0.25">
      <c r="A697" t="s">
        <v>198</v>
      </c>
      <c r="B697" t="s">
        <v>219</v>
      </c>
      <c r="C697" t="s">
        <v>220</v>
      </c>
      <c r="D697">
        <v>10060113</v>
      </c>
      <c r="E697" t="s">
        <v>228</v>
      </c>
      <c r="F697" s="1">
        <v>46113</v>
      </c>
      <c r="G697" t="s">
        <v>52</v>
      </c>
      <c r="H697" t="s">
        <v>1116</v>
      </c>
      <c r="I697" t="s">
        <v>19</v>
      </c>
      <c r="J697">
        <v>51.1</v>
      </c>
      <c r="K697">
        <v>4.0999999999999996</v>
      </c>
      <c r="L697">
        <v>8.8000000000000007</v>
      </c>
      <c r="M697">
        <v>38.68</v>
      </c>
      <c r="N697">
        <v>1976.55</v>
      </c>
      <c r="O697" t="s">
        <v>20</v>
      </c>
    </row>
    <row r="698" spans="1:15" x14ac:dyDescent="0.25">
      <c r="A698" t="s">
        <v>198</v>
      </c>
      <c r="B698" t="s">
        <v>219</v>
      </c>
      <c r="C698" t="s">
        <v>220</v>
      </c>
      <c r="D698">
        <v>10060126</v>
      </c>
      <c r="E698" t="s">
        <v>229</v>
      </c>
      <c r="F698" s="1">
        <v>46113</v>
      </c>
      <c r="G698" t="s">
        <v>52</v>
      </c>
      <c r="H698" t="s">
        <v>1115</v>
      </c>
      <c r="I698" t="s">
        <v>19</v>
      </c>
      <c r="J698">
        <v>40.5</v>
      </c>
      <c r="K698">
        <v>3</v>
      </c>
      <c r="L698">
        <v>8.1</v>
      </c>
      <c r="M698">
        <v>33.270000000000003</v>
      </c>
      <c r="N698">
        <v>1347.44</v>
      </c>
      <c r="O698" t="s">
        <v>20</v>
      </c>
    </row>
    <row r="699" spans="1:15" x14ac:dyDescent="0.25">
      <c r="A699" t="s">
        <v>198</v>
      </c>
      <c r="B699" t="s">
        <v>219</v>
      </c>
      <c r="C699" t="s">
        <v>220</v>
      </c>
      <c r="D699">
        <v>10060118</v>
      </c>
      <c r="E699" t="s">
        <v>222</v>
      </c>
      <c r="F699" s="1">
        <v>46113</v>
      </c>
      <c r="G699" t="s">
        <v>52</v>
      </c>
      <c r="H699" t="s">
        <v>1115</v>
      </c>
      <c r="I699" t="s">
        <v>19</v>
      </c>
      <c r="J699">
        <v>39.700000000000003</v>
      </c>
      <c r="K699">
        <v>4.8</v>
      </c>
      <c r="L699">
        <v>8.6999999999999993</v>
      </c>
      <c r="M699">
        <v>41.45</v>
      </c>
      <c r="N699">
        <v>1645.57</v>
      </c>
      <c r="O699" t="s">
        <v>20</v>
      </c>
    </row>
    <row r="700" spans="1:15" x14ac:dyDescent="0.25">
      <c r="A700" t="s">
        <v>198</v>
      </c>
      <c r="B700" t="s">
        <v>219</v>
      </c>
      <c r="C700" t="s">
        <v>220</v>
      </c>
      <c r="D700">
        <v>10060130</v>
      </c>
      <c r="E700" t="s">
        <v>226</v>
      </c>
      <c r="F700" s="1">
        <v>46113</v>
      </c>
      <c r="G700" t="s">
        <v>52</v>
      </c>
      <c r="H700" t="s">
        <v>1115</v>
      </c>
      <c r="I700" t="s">
        <v>19</v>
      </c>
      <c r="J700">
        <v>21.1</v>
      </c>
      <c r="K700">
        <v>4.5999999999999996</v>
      </c>
      <c r="L700">
        <v>8.8000000000000007</v>
      </c>
      <c r="M700">
        <v>40.659999999999997</v>
      </c>
      <c r="N700">
        <v>857.93</v>
      </c>
      <c r="O700" t="s">
        <v>20</v>
      </c>
    </row>
    <row r="701" spans="1:15" x14ac:dyDescent="0.25">
      <c r="A701" t="s">
        <v>198</v>
      </c>
      <c r="B701" t="s">
        <v>210</v>
      </c>
      <c r="C701" t="s">
        <v>211</v>
      </c>
      <c r="D701">
        <v>10060003</v>
      </c>
      <c r="E701" t="s">
        <v>230</v>
      </c>
      <c r="F701" s="1">
        <v>46113</v>
      </c>
      <c r="G701" t="s">
        <v>52</v>
      </c>
      <c r="H701" t="s">
        <v>1116</v>
      </c>
      <c r="I701" t="s">
        <v>19</v>
      </c>
      <c r="J701">
        <v>101.9</v>
      </c>
      <c r="K701">
        <v>4.2</v>
      </c>
      <c r="L701">
        <v>8.5</v>
      </c>
      <c r="M701">
        <v>39.07</v>
      </c>
      <c r="N701">
        <v>3981.23</v>
      </c>
      <c r="O701" t="s">
        <v>20</v>
      </c>
    </row>
    <row r="702" spans="1:15" x14ac:dyDescent="0.25">
      <c r="A702" t="s">
        <v>198</v>
      </c>
      <c r="B702" t="s">
        <v>202</v>
      </c>
      <c r="C702" t="s">
        <v>203</v>
      </c>
      <c r="D702">
        <v>10060097</v>
      </c>
      <c r="E702" t="s">
        <v>244</v>
      </c>
      <c r="F702" s="1">
        <v>46113</v>
      </c>
      <c r="G702" t="s">
        <v>52</v>
      </c>
      <c r="H702" t="s">
        <v>1116</v>
      </c>
      <c r="I702" t="s">
        <v>19</v>
      </c>
      <c r="J702">
        <v>95.4</v>
      </c>
      <c r="K702">
        <v>3.9</v>
      </c>
      <c r="L702">
        <v>8.6</v>
      </c>
      <c r="M702">
        <v>37.89</v>
      </c>
      <c r="N702">
        <v>3614.71</v>
      </c>
      <c r="O702" t="s">
        <v>20</v>
      </c>
    </row>
    <row r="703" spans="1:15" x14ac:dyDescent="0.25">
      <c r="A703" t="s">
        <v>198</v>
      </c>
      <c r="B703" t="s">
        <v>205</v>
      </c>
      <c r="C703" t="s">
        <v>206</v>
      </c>
      <c r="D703">
        <v>10060096</v>
      </c>
      <c r="E703" t="s">
        <v>245</v>
      </c>
      <c r="F703" s="1">
        <v>46113</v>
      </c>
      <c r="G703" t="s">
        <v>52</v>
      </c>
      <c r="H703" t="s">
        <v>1116</v>
      </c>
      <c r="I703" t="s">
        <v>19</v>
      </c>
      <c r="J703">
        <v>213.9</v>
      </c>
      <c r="K703">
        <v>3.9</v>
      </c>
      <c r="L703">
        <v>8.4</v>
      </c>
      <c r="M703">
        <v>37.619999999999997</v>
      </c>
      <c r="N703">
        <v>8046.92</v>
      </c>
      <c r="O703" t="s">
        <v>20</v>
      </c>
    </row>
    <row r="704" spans="1:15" x14ac:dyDescent="0.25">
      <c r="A704" t="s">
        <v>198</v>
      </c>
      <c r="B704" t="s">
        <v>205</v>
      </c>
      <c r="C704" t="s">
        <v>206</v>
      </c>
      <c r="D704">
        <v>10060114</v>
      </c>
      <c r="E704" t="s">
        <v>250</v>
      </c>
      <c r="F704" s="1">
        <v>46113</v>
      </c>
      <c r="G704" t="s">
        <v>52</v>
      </c>
      <c r="H704" t="s">
        <v>1115</v>
      </c>
      <c r="I704" t="s">
        <v>19</v>
      </c>
      <c r="J704">
        <v>37.1</v>
      </c>
      <c r="K704">
        <v>4.5</v>
      </c>
      <c r="L704">
        <v>8.6999999999999993</v>
      </c>
      <c r="M704">
        <v>40.26</v>
      </c>
      <c r="N704">
        <v>1493.65</v>
      </c>
      <c r="O704" t="s">
        <v>20</v>
      </c>
    </row>
    <row r="705" spans="1:15" x14ac:dyDescent="0.25">
      <c r="A705" t="s">
        <v>198</v>
      </c>
      <c r="B705" t="s">
        <v>219</v>
      </c>
      <c r="C705" t="s">
        <v>220</v>
      </c>
      <c r="D705">
        <v>10060121</v>
      </c>
      <c r="E705" t="s">
        <v>246</v>
      </c>
      <c r="F705" s="1">
        <v>46113</v>
      </c>
      <c r="G705" t="s">
        <v>52</v>
      </c>
      <c r="H705" t="s">
        <v>1115</v>
      </c>
      <c r="I705" t="s">
        <v>19</v>
      </c>
      <c r="J705">
        <v>17</v>
      </c>
      <c r="K705">
        <v>3.1</v>
      </c>
      <c r="L705">
        <v>8.3000000000000007</v>
      </c>
      <c r="M705">
        <v>34.19</v>
      </c>
      <c r="N705">
        <v>581.23</v>
      </c>
      <c r="O705" t="s">
        <v>20</v>
      </c>
    </row>
    <row r="706" spans="1:15" x14ac:dyDescent="0.25">
      <c r="A706" t="s">
        <v>198</v>
      </c>
      <c r="B706" t="s">
        <v>199</v>
      </c>
      <c r="C706" t="s">
        <v>200</v>
      </c>
      <c r="D706">
        <v>10060002</v>
      </c>
      <c r="E706" t="s">
        <v>248</v>
      </c>
      <c r="F706" s="1">
        <v>46113</v>
      </c>
      <c r="G706" t="s">
        <v>52</v>
      </c>
      <c r="H706" t="s">
        <v>1116</v>
      </c>
      <c r="I706" t="s">
        <v>19</v>
      </c>
      <c r="J706">
        <v>151.19999999999999</v>
      </c>
      <c r="K706">
        <v>4.3</v>
      </c>
      <c r="L706">
        <v>8.6999999999999993</v>
      </c>
      <c r="M706">
        <v>39.47</v>
      </c>
      <c r="N706">
        <v>5967.86</v>
      </c>
      <c r="O706" t="s">
        <v>20</v>
      </c>
    </row>
    <row r="707" spans="1:15" x14ac:dyDescent="0.25">
      <c r="A707" t="s">
        <v>198</v>
      </c>
      <c r="B707" t="s">
        <v>202</v>
      </c>
      <c r="C707" t="s">
        <v>203</v>
      </c>
      <c r="D707">
        <v>10060031</v>
      </c>
      <c r="E707" t="s">
        <v>249</v>
      </c>
      <c r="F707" s="1">
        <v>46113</v>
      </c>
      <c r="G707" t="s">
        <v>52</v>
      </c>
      <c r="H707" t="s">
        <v>1115</v>
      </c>
      <c r="I707" t="s">
        <v>19</v>
      </c>
      <c r="J707">
        <v>34.1</v>
      </c>
      <c r="K707">
        <v>4.4000000000000004</v>
      </c>
      <c r="L707">
        <v>8.6</v>
      </c>
      <c r="M707">
        <v>39.869999999999997</v>
      </c>
      <c r="N707">
        <v>1359.57</v>
      </c>
      <c r="O707" t="s">
        <v>20</v>
      </c>
    </row>
    <row r="708" spans="1:15" x14ac:dyDescent="0.25">
      <c r="A708" t="s">
        <v>198</v>
      </c>
      <c r="B708" t="s">
        <v>199</v>
      </c>
      <c r="C708" t="s">
        <v>200</v>
      </c>
      <c r="D708">
        <v>10060009</v>
      </c>
      <c r="E708" t="s">
        <v>247</v>
      </c>
      <c r="F708" s="1">
        <v>46113</v>
      </c>
      <c r="G708" t="s">
        <v>52</v>
      </c>
      <c r="H708" t="s">
        <v>1116</v>
      </c>
      <c r="I708" t="s">
        <v>19</v>
      </c>
      <c r="J708">
        <v>151.30000000000001</v>
      </c>
      <c r="K708">
        <v>4.2</v>
      </c>
      <c r="L708">
        <v>8.6</v>
      </c>
      <c r="M708">
        <v>39.07</v>
      </c>
      <c r="N708">
        <v>5911.29</v>
      </c>
      <c r="O708" t="s">
        <v>20</v>
      </c>
    </row>
    <row r="709" spans="1:15" x14ac:dyDescent="0.25">
      <c r="A709" t="s">
        <v>198</v>
      </c>
      <c r="B709" t="s">
        <v>199</v>
      </c>
      <c r="C709" t="s">
        <v>200</v>
      </c>
      <c r="D709">
        <v>10060026</v>
      </c>
      <c r="E709" t="s">
        <v>252</v>
      </c>
      <c r="F709" s="1">
        <v>46113</v>
      </c>
      <c r="G709" t="s">
        <v>52</v>
      </c>
      <c r="H709" t="s">
        <v>1115</v>
      </c>
      <c r="I709" t="s">
        <v>19</v>
      </c>
      <c r="J709">
        <v>30.6</v>
      </c>
      <c r="K709">
        <v>4</v>
      </c>
      <c r="L709">
        <v>8.4</v>
      </c>
      <c r="M709">
        <v>38.020000000000003</v>
      </c>
      <c r="N709">
        <v>1163.4100000000001</v>
      </c>
      <c r="O709" t="s">
        <v>20</v>
      </c>
    </row>
    <row r="710" spans="1:15" x14ac:dyDescent="0.25">
      <c r="A710" t="s">
        <v>198</v>
      </c>
      <c r="B710" t="s">
        <v>199</v>
      </c>
      <c r="C710" t="s">
        <v>200</v>
      </c>
      <c r="D710">
        <v>10060029</v>
      </c>
      <c r="E710" t="s">
        <v>254</v>
      </c>
      <c r="F710" s="1">
        <v>46113</v>
      </c>
      <c r="G710" t="s">
        <v>52</v>
      </c>
      <c r="H710" t="s">
        <v>1115</v>
      </c>
      <c r="I710" t="s">
        <v>19</v>
      </c>
      <c r="J710">
        <v>57.1</v>
      </c>
      <c r="K710">
        <v>4.5999999999999996</v>
      </c>
      <c r="L710">
        <v>8.6</v>
      </c>
      <c r="M710">
        <v>40.659999999999997</v>
      </c>
      <c r="N710">
        <v>2321.69</v>
      </c>
      <c r="O710" t="s">
        <v>20</v>
      </c>
    </row>
    <row r="711" spans="1:15" x14ac:dyDescent="0.25">
      <c r="A711" t="s">
        <v>198</v>
      </c>
      <c r="B711" t="s">
        <v>199</v>
      </c>
      <c r="C711" t="s">
        <v>200</v>
      </c>
      <c r="D711">
        <v>10060029</v>
      </c>
      <c r="E711" t="s">
        <v>254</v>
      </c>
      <c r="F711" s="1">
        <v>46113</v>
      </c>
      <c r="G711" t="s">
        <v>52</v>
      </c>
      <c r="H711" t="s">
        <v>1115</v>
      </c>
      <c r="I711" t="s">
        <v>23</v>
      </c>
      <c r="J711">
        <v>53.4</v>
      </c>
      <c r="K711">
        <v>6.5</v>
      </c>
      <c r="L711">
        <v>9.1</v>
      </c>
      <c r="M711">
        <v>50.51</v>
      </c>
      <c r="N711">
        <v>2697.23</v>
      </c>
      <c r="O711" t="s">
        <v>20</v>
      </c>
    </row>
    <row r="712" spans="1:15" x14ac:dyDescent="0.25">
      <c r="A712" t="s">
        <v>198</v>
      </c>
      <c r="B712" t="s">
        <v>199</v>
      </c>
      <c r="C712" t="s">
        <v>200</v>
      </c>
      <c r="D712">
        <v>10060026</v>
      </c>
      <c r="E712" t="s">
        <v>252</v>
      </c>
      <c r="F712" s="1">
        <v>46113</v>
      </c>
      <c r="G712" t="s">
        <v>52</v>
      </c>
      <c r="H712" t="s">
        <v>1115</v>
      </c>
      <c r="I712" t="s">
        <v>23</v>
      </c>
      <c r="J712">
        <v>35.200000000000003</v>
      </c>
      <c r="K712">
        <v>6.6</v>
      </c>
      <c r="L712">
        <v>9.1</v>
      </c>
      <c r="M712">
        <v>51.28</v>
      </c>
      <c r="N712">
        <v>1805.06</v>
      </c>
      <c r="O712" t="s">
        <v>20</v>
      </c>
    </row>
    <row r="713" spans="1:15" x14ac:dyDescent="0.25">
      <c r="A713" t="s">
        <v>198</v>
      </c>
      <c r="B713" t="s">
        <v>199</v>
      </c>
      <c r="C713" t="s">
        <v>200</v>
      </c>
      <c r="D713">
        <v>10060009</v>
      </c>
      <c r="E713" t="s">
        <v>247</v>
      </c>
      <c r="F713" s="1">
        <v>46113</v>
      </c>
      <c r="G713" t="s">
        <v>52</v>
      </c>
      <c r="H713" t="s">
        <v>1116</v>
      </c>
      <c r="I713" t="s">
        <v>23</v>
      </c>
      <c r="J713">
        <v>19.399999999999999</v>
      </c>
      <c r="K713">
        <v>6.7</v>
      </c>
      <c r="L713">
        <v>9.4</v>
      </c>
      <c r="M713">
        <v>52.06</v>
      </c>
      <c r="N713">
        <v>1009.96</v>
      </c>
      <c r="O713" t="s">
        <v>20</v>
      </c>
    </row>
    <row r="714" spans="1:15" x14ac:dyDescent="0.25">
      <c r="A714" t="s">
        <v>198</v>
      </c>
      <c r="B714" t="s">
        <v>202</v>
      </c>
      <c r="C714" t="s">
        <v>203</v>
      </c>
      <c r="D714">
        <v>10060125</v>
      </c>
      <c r="E714" t="s">
        <v>251</v>
      </c>
      <c r="F714" s="1">
        <v>46113</v>
      </c>
      <c r="G714" t="s">
        <v>52</v>
      </c>
      <c r="H714" t="s">
        <v>1116</v>
      </c>
      <c r="I714" t="s">
        <v>23</v>
      </c>
      <c r="J714">
        <v>11.2</v>
      </c>
      <c r="K714">
        <v>5.7</v>
      </c>
      <c r="L714">
        <v>9.1999999999999993</v>
      </c>
      <c r="M714">
        <v>45.81</v>
      </c>
      <c r="N714">
        <v>513.07000000000005</v>
      </c>
      <c r="O714" t="s">
        <v>20</v>
      </c>
    </row>
    <row r="715" spans="1:15" x14ac:dyDescent="0.25">
      <c r="A715" t="s">
        <v>198</v>
      </c>
      <c r="B715" t="s">
        <v>202</v>
      </c>
      <c r="C715" t="s">
        <v>203</v>
      </c>
      <c r="D715">
        <v>10060104</v>
      </c>
      <c r="E715" t="s">
        <v>233</v>
      </c>
      <c r="F715" s="1">
        <v>46113</v>
      </c>
      <c r="G715" t="s">
        <v>52</v>
      </c>
      <c r="H715" t="s">
        <v>1116</v>
      </c>
      <c r="I715" t="s">
        <v>19</v>
      </c>
      <c r="J715">
        <v>156.6</v>
      </c>
      <c r="K715">
        <v>3.1</v>
      </c>
      <c r="L715">
        <v>8.3000000000000007</v>
      </c>
      <c r="M715">
        <v>34.19</v>
      </c>
      <c r="N715">
        <v>5354.15</v>
      </c>
      <c r="O715" t="s">
        <v>20</v>
      </c>
    </row>
    <row r="716" spans="1:15" x14ac:dyDescent="0.25">
      <c r="A716" t="s">
        <v>198</v>
      </c>
      <c r="B716" t="s">
        <v>210</v>
      </c>
      <c r="C716" t="s">
        <v>211</v>
      </c>
      <c r="D716">
        <v>10060014</v>
      </c>
      <c r="E716" t="s">
        <v>234</v>
      </c>
      <c r="F716" s="1">
        <v>46113</v>
      </c>
      <c r="G716" t="s">
        <v>52</v>
      </c>
      <c r="H716" t="s">
        <v>1116</v>
      </c>
      <c r="I716" t="s">
        <v>19</v>
      </c>
      <c r="J716">
        <v>24.5</v>
      </c>
      <c r="K716">
        <v>4</v>
      </c>
      <c r="L716">
        <v>8.4</v>
      </c>
      <c r="M716">
        <v>38.020000000000003</v>
      </c>
      <c r="N716">
        <v>931.49</v>
      </c>
      <c r="O716" t="s">
        <v>20</v>
      </c>
    </row>
    <row r="717" spans="1:15" x14ac:dyDescent="0.25">
      <c r="A717" t="s">
        <v>198</v>
      </c>
      <c r="B717" t="s">
        <v>210</v>
      </c>
      <c r="C717" t="s">
        <v>211</v>
      </c>
      <c r="D717">
        <v>10060044</v>
      </c>
      <c r="E717" t="s">
        <v>257</v>
      </c>
      <c r="F717" s="1">
        <v>46113</v>
      </c>
      <c r="G717" t="s">
        <v>52</v>
      </c>
      <c r="H717" t="s">
        <v>1116</v>
      </c>
      <c r="I717" t="s">
        <v>19</v>
      </c>
      <c r="J717">
        <v>14.2</v>
      </c>
      <c r="K717">
        <v>4</v>
      </c>
      <c r="L717">
        <v>8.3000000000000007</v>
      </c>
      <c r="M717">
        <v>37.75</v>
      </c>
      <c r="N717">
        <v>536.04999999999995</v>
      </c>
      <c r="O717" t="s">
        <v>20</v>
      </c>
    </row>
    <row r="718" spans="1:15" x14ac:dyDescent="0.25">
      <c r="A718" t="s">
        <v>198</v>
      </c>
      <c r="B718" t="s">
        <v>210</v>
      </c>
      <c r="C718" t="s">
        <v>211</v>
      </c>
      <c r="D718">
        <v>10060058</v>
      </c>
      <c r="E718" t="s">
        <v>236</v>
      </c>
      <c r="F718" s="1">
        <v>46113</v>
      </c>
      <c r="G718" t="s">
        <v>52</v>
      </c>
      <c r="H718" t="s">
        <v>1115</v>
      </c>
      <c r="I718" t="s">
        <v>19</v>
      </c>
      <c r="J718">
        <v>61.2</v>
      </c>
      <c r="K718">
        <v>4</v>
      </c>
      <c r="L718">
        <v>8.5</v>
      </c>
      <c r="M718">
        <v>38.28</v>
      </c>
      <c r="N718">
        <v>2342.7399999999998</v>
      </c>
      <c r="O718" t="s">
        <v>20</v>
      </c>
    </row>
    <row r="719" spans="1:15" x14ac:dyDescent="0.25">
      <c r="A719" t="s">
        <v>198</v>
      </c>
      <c r="B719" t="s">
        <v>210</v>
      </c>
      <c r="C719" t="s">
        <v>211</v>
      </c>
      <c r="D719">
        <v>10060051</v>
      </c>
      <c r="E719" t="s">
        <v>218</v>
      </c>
      <c r="F719" s="1">
        <v>46113</v>
      </c>
      <c r="G719" t="s">
        <v>52</v>
      </c>
      <c r="H719" t="s">
        <v>1116</v>
      </c>
      <c r="I719" t="s">
        <v>19</v>
      </c>
      <c r="J719">
        <v>39</v>
      </c>
      <c r="K719">
        <v>4</v>
      </c>
      <c r="L719">
        <v>8.1</v>
      </c>
      <c r="M719">
        <v>37.229999999999997</v>
      </c>
      <c r="N719">
        <v>1451.97</v>
      </c>
      <c r="O719" t="s">
        <v>20</v>
      </c>
    </row>
    <row r="720" spans="1:15" x14ac:dyDescent="0.25">
      <c r="A720" t="s">
        <v>198</v>
      </c>
      <c r="B720" t="s">
        <v>210</v>
      </c>
      <c r="C720" t="s">
        <v>211</v>
      </c>
      <c r="D720">
        <v>10060028</v>
      </c>
      <c r="E720" t="s">
        <v>237</v>
      </c>
      <c r="F720" s="1">
        <v>46113</v>
      </c>
      <c r="G720" t="s">
        <v>52</v>
      </c>
      <c r="H720" t="s">
        <v>1116</v>
      </c>
      <c r="I720" t="s">
        <v>19</v>
      </c>
      <c r="J720">
        <v>81.7</v>
      </c>
      <c r="K720">
        <v>3.6</v>
      </c>
      <c r="L720">
        <v>8.3000000000000007</v>
      </c>
      <c r="M720">
        <v>36.17</v>
      </c>
      <c r="N720">
        <v>2955.09</v>
      </c>
      <c r="O720" t="s">
        <v>20</v>
      </c>
    </row>
    <row r="721" spans="1:15" x14ac:dyDescent="0.25">
      <c r="A721" t="s">
        <v>198</v>
      </c>
      <c r="B721" t="s">
        <v>210</v>
      </c>
      <c r="C721" t="s">
        <v>211</v>
      </c>
      <c r="D721">
        <v>10060020</v>
      </c>
      <c r="E721" t="s">
        <v>238</v>
      </c>
      <c r="F721" s="1">
        <v>46113</v>
      </c>
      <c r="G721" t="s">
        <v>52</v>
      </c>
      <c r="H721" t="s">
        <v>1116</v>
      </c>
      <c r="I721" t="s">
        <v>19</v>
      </c>
      <c r="J721">
        <v>247.8</v>
      </c>
      <c r="K721">
        <v>3.8</v>
      </c>
      <c r="L721">
        <v>8.3000000000000007</v>
      </c>
      <c r="M721">
        <v>36.96</v>
      </c>
      <c r="N721">
        <v>9158.69</v>
      </c>
      <c r="O721" t="s">
        <v>20</v>
      </c>
    </row>
    <row r="722" spans="1:15" x14ac:dyDescent="0.25">
      <c r="A722" t="s">
        <v>198</v>
      </c>
      <c r="B722" t="s">
        <v>210</v>
      </c>
      <c r="C722" t="s">
        <v>211</v>
      </c>
      <c r="D722">
        <v>10060013</v>
      </c>
      <c r="E722" t="s">
        <v>258</v>
      </c>
      <c r="F722" s="1">
        <v>46113</v>
      </c>
      <c r="G722" t="s">
        <v>52</v>
      </c>
      <c r="H722" t="s">
        <v>1116</v>
      </c>
      <c r="I722" t="s">
        <v>19</v>
      </c>
      <c r="J722">
        <v>19.5</v>
      </c>
      <c r="K722">
        <v>3.5</v>
      </c>
      <c r="L722">
        <v>7.9</v>
      </c>
      <c r="M722">
        <v>33.67</v>
      </c>
      <c r="N722">
        <v>656.57</v>
      </c>
      <c r="O722" t="s">
        <v>20</v>
      </c>
    </row>
    <row r="723" spans="1:15" x14ac:dyDescent="0.25">
      <c r="A723" t="s">
        <v>198</v>
      </c>
      <c r="B723" t="s">
        <v>219</v>
      </c>
      <c r="C723" t="s">
        <v>220</v>
      </c>
      <c r="D723">
        <v>10060116</v>
      </c>
      <c r="E723" t="s">
        <v>235</v>
      </c>
      <c r="F723" s="1">
        <v>46113</v>
      </c>
      <c r="G723" t="s">
        <v>52</v>
      </c>
      <c r="H723" t="s">
        <v>1115</v>
      </c>
      <c r="I723" t="s">
        <v>23</v>
      </c>
      <c r="J723">
        <v>26.9</v>
      </c>
      <c r="K723">
        <v>6.7</v>
      </c>
      <c r="L723">
        <v>9.3000000000000007</v>
      </c>
      <c r="M723">
        <v>52.06</v>
      </c>
      <c r="N723">
        <v>1400.41</v>
      </c>
      <c r="O723" t="s">
        <v>20</v>
      </c>
    </row>
    <row r="724" spans="1:15" x14ac:dyDescent="0.25">
      <c r="A724" t="s">
        <v>198</v>
      </c>
      <c r="B724" t="s">
        <v>210</v>
      </c>
      <c r="C724" t="s">
        <v>211</v>
      </c>
      <c r="D724">
        <v>10060052</v>
      </c>
      <c r="E724" t="s">
        <v>259</v>
      </c>
      <c r="F724" s="1">
        <v>46113</v>
      </c>
      <c r="G724" t="s">
        <v>52</v>
      </c>
      <c r="H724" t="s">
        <v>1116</v>
      </c>
      <c r="I724" t="s">
        <v>19</v>
      </c>
      <c r="J724">
        <v>116.9</v>
      </c>
      <c r="K724">
        <v>2.8</v>
      </c>
      <c r="L724">
        <v>8.4</v>
      </c>
      <c r="M724">
        <v>33.270000000000003</v>
      </c>
      <c r="N724">
        <v>3889.26</v>
      </c>
      <c r="O724" t="s">
        <v>20</v>
      </c>
    </row>
    <row r="725" spans="1:15" x14ac:dyDescent="0.25">
      <c r="A725" t="s">
        <v>198</v>
      </c>
      <c r="B725" t="s">
        <v>210</v>
      </c>
      <c r="C725" t="s">
        <v>211</v>
      </c>
      <c r="D725">
        <v>10060007</v>
      </c>
      <c r="E725" t="s">
        <v>232</v>
      </c>
      <c r="F725" s="1">
        <v>46113</v>
      </c>
      <c r="G725" t="s">
        <v>52</v>
      </c>
      <c r="H725" t="s">
        <v>1116</v>
      </c>
      <c r="I725" t="s">
        <v>19</v>
      </c>
      <c r="J725">
        <v>104.2</v>
      </c>
      <c r="K725">
        <v>3.7</v>
      </c>
      <c r="L725">
        <v>8.4</v>
      </c>
      <c r="M725">
        <v>36.83</v>
      </c>
      <c r="N725">
        <v>3837.69</v>
      </c>
      <c r="O725" t="s">
        <v>20</v>
      </c>
    </row>
    <row r="726" spans="1:15" x14ac:dyDescent="0.25">
      <c r="A726" t="s">
        <v>198</v>
      </c>
      <c r="B726" t="s">
        <v>210</v>
      </c>
      <c r="C726" t="s">
        <v>211</v>
      </c>
      <c r="D726">
        <v>10060008</v>
      </c>
      <c r="E726" t="s">
        <v>242</v>
      </c>
      <c r="F726" s="1">
        <v>46113</v>
      </c>
      <c r="G726" t="s">
        <v>52</v>
      </c>
      <c r="H726" t="s">
        <v>1116</v>
      </c>
      <c r="I726" t="s">
        <v>19</v>
      </c>
      <c r="J726">
        <v>61.9</v>
      </c>
      <c r="K726">
        <v>3.8</v>
      </c>
      <c r="L726">
        <v>7.9</v>
      </c>
      <c r="M726">
        <v>34.86</v>
      </c>
      <c r="N726">
        <v>2157.83</v>
      </c>
      <c r="O726" t="s">
        <v>20</v>
      </c>
    </row>
    <row r="727" spans="1:15" x14ac:dyDescent="0.25">
      <c r="A727" t="s">
        <v>198</v>
      </c>
      <c r="B727" t="s">
        <v>210</v>
      </c>
      <c r="C727" t="s">
        <v>211</v>
      </c>
      <c r="D727">
        <v>10290001</v>
      </c>
      <c r="E727" t="s">
        <v>239</v>
      </c>
      <c r="F727" s="1">
        <v>46113</v>
      </c>
      <c r="G727" t="s">
        <v>52</v>
      </c>
      <c r="H727" t="s">
        <v>140</v>
      </c>
      <c r="I727" t="s">
        <v>19</v>
      </c>
      <c r="J727">
        <v>304.5</v>
      </c>
      <c r="K727">
        <v>3.1</v>
      </c>
      <c r="L727">
        <v>8.3000000000000007</v>
      </c>
      <c r="M727">
        <v>34.19</v>
      </c>
      <c r="N727">
        <v>10410.86</v>
      </c>
      <c r="O727" t="s">
        <v>20</v>
      </c>
    </row>
    <row r="728" spans="1:15" x14ac:dyDescent="0.25">
      <c r="A728" t="s">
        <v>198</v>
      </c>
      <c r="B728" t="s">
        <v>210</v>
      </c>
      <c r="C728" t="s">
        <v>211</v>
      </c>
      <c r="D728">
        <v>10060022</v>
      </c>
      <c r="E728" t="s">
        <v>243</v>
      </c>
      <c r="F728" s="1">
        <v>46113</v>
      </c>
      <c r="G728" t="s">
        <v>52</v>
      </c>
      <c r="H728" t="s">
        <v>1115</v>
      </c>
      <c r="I728" t="s">
        <v>19</v>
      </c>
      <c r="J728">
        <v>157</v>
      </c>
      <c r="K728">
        <v>3.8</v>
      </c>
      <c r="L728">
        <v>8.1999999999999993</v>
      </c>
      <c r="M728">
        <v>36.700000000000003</v>
      </c>
      <c r="N728">
        <v>5761.9</v>
      </c>
      <c r="O728" t="s">
        <v>20</v>
      </c>
    </row>
    <row r="729" spans="1:15" x14ac:dyDescent="0.25">
      <c r="A729" t="s">
        <v>198</v>
      </c>
      <c r="B729" t="s">
        <v>210</v>
      </c>
      <c r="C729" t="s">
        <v>211</v>
      </c>
      <c r="D729">
        <v>10060061</v>
      </c>
      <c r="E729" t="s">
        <v>240</v>
      </c>
      <c r="F729" s="1">
        <v>46113</v>
      </c>
      <c r="G729" t="s">
        <v>52</v>
      </c>
      <c r="H729" t="s">
        <v>1116</v>
      </c>
      <c r="I729" t="s">
        <v>19</v>
      </c>
      <c r="J729">
        <v>39.5</v>
      </c>
      <c r="K729">
        <v>3.5</v>
      </c>
      <c r="L729">
        <v>8.1</v>
      </c>
      <c r="M729">
        <v>35.25</v>
      </c>
      <c r="N729">
        <v>1392.38</v>
      </c>
      <c r="O729" t="s">
        <v>20</v>
      </c>
    </row>
    <row r="730" spans="1:15" x14ac:dyDescent="0.25">
      <c r="A730" t="s">
        <v>198</v>
      </c>
      <c r="B730" t="s">
        <v>205</v>
      </c>
      <c r="C730" t="s">
        <v>206</v>
      </c>
      <c r="D730">
        <v>10060010</v>
      </c>
      <c r="E730" t="s">
        <v>207</v>
      </c>
      <c r="F730" s="1">
        <v>46113</v>
      </c>
      <c r="G730" t="s">
        <v>52</v>
      </c>
      <c r="H730" t="s">
        <v>1116</v>
      </c>
      <c r="I730" t="s">
        <v>19</v>
      </c>
      <c r="J730">
        <v>10.8</v>
      </c>
      <c r="K730">
        <v>4.2</v>
      </c>
      <c r="L730">
        <v>8.4</v>
      </c>
      <c r="M730">
        <v>38.81</v>
      </c>
      <c r="N730">
        <v>419.15</v>
      </c>
      <c r="O730" t="s">
        <v>20</v>
      </c>
    </row>
    <row r="731" spans="1:15" x14ac:dyDescent="0.25">
      <c r="A731" t="s">
        <v>198</v>
      </c>
      <c r="B731" t="s">
        <v>210</v>
      </c>
      <c r="C731" t="s">
        <v>211</v>
      </c>
      <c r="D731">
        <v>10060106</v>
      </c>
      <c r="E731" t="s">
        <v>215</v>
      </c>
      <c r="F731" s="1">
        <v>46113</v>
      </c>
      <c r="G731" t="s">
        <v>52</v>
      </c>
      <c r="H731" t="s">
        <v>1115</v>
      </c>
      <c r="I731" t="s">
        <v>23</v>
      </c>
      <c r="J731">
        <v>18.899999999999999</v>
      </c>
      <c r="K731">
        <v>7</v>
      </c>
      <c r="L731">
        <v>9</v>
      </c>
      <c r="M731">
        <v>54.39</v>
      </c>
      <c r="N731">
        <v>1027.97</v>
      </c>
      <c r="O731" t="s">
        <v>50</v>
      </c>
    </row>
    <row r="732" spans="1:15" x14ac:dyDescent="0.25">
      <c r="A732" t="s">
        <v>198</v>
      </c>
      <c r="B732" t="s">
        <v>210</v>
      </c>
      <c r="C732" t="s">
        <v>211</v>
      </c>
      <c r="D732">
        <v>10310001</v>
      </c>
      <c r="E732" t="s">
        <v>256</v>
      </c>
      <c r="F732" s="1">
        <v>46113</v>
      </c>
      <c r="G732" t="s">
        <v>52</v>
      </c>
      <c r="H732" t="s">
        <v>140</v>
      </c>
      <c r="I732" t="s">
        <v>19</v>
      </c>
      <c r="J732">
        <v>78.2</v>
      </c>
      <c r="K732">
        <v>4.0999999999999996</v>
      </c>
      <c r="L732">
        <v>8.4</v>
      </c>
      <c r="M732">
        <v>38.409999999999997</v>
      </c>
      <c r="N732">
        <v>3003.66</v>
      </c>
      <c r="O732" t="s">
        <v>50</v>
      </c>
    </row>
    <row r="733" spans="1:15" x14ac:dyDescent="0.25">
      <c r="A733" t="s">
        <v>198</v>
      </c>
      <c r="B733" t="s">
        <v>210</v>
      </c>
      <c r="C733" t="s">
        <v>211</v>
      </c>
      <c r="D733">
        <v>10060055</v>
      </c>
      <c r="E733" t="s">
        <v>241</v>
      </c>
      <c r="F733" s="1">
        <v>46113</v>
      </c>
      <c r="G733" t="s">
        <v>52</v>
      </c>
      <c r="H733" t="s">
        <v>1116</v>
      </c>
      <c r="I733" t="s">
        <v>19</v>
      </c>
      <c r="J733">
        <v>23.3</v>
      </c>
      <c r="K733">
        <v>3.4</v>
      </c>
      <c r="L733">
        <v>8</v>
      </c>
      <c r="M733">
        <v>34.590000000000003</v>
      </c>
      <c r="N733">
        <v>805.95</v>
      </c>
      <c r="O733" t="s">
        <v>50</v>
      </c>
    </row>
    <row r="734" spans="1:15" x14ac:dyDescent="0.25">
      <c r="A734" t="s">
        <v>198</v>
      </c>
      <c r="B734" t="s">
        <v>205</v>
      </c>
      <c r="C734" t="s">
        <v>206</v>
      </c>
      <c r="D734">
        <v>10060021</v>
      </c>
      <c r="E734" t="s">
        <v>213</v>
      </c>
      <c r="F734" s="1">
        <v>46114</v>
      </c>
      <c r="G734" t="s">
        <v>18</v>
      </c>
      <c r="H734" t="s">
        <v>1116</v>
      </c>
      <c r="I734" t="s">
        <v>19</v>
      </c>
      <c r="J734">
        <v>126.9</v>
      </c>
      <c r="K734">
        <v>4.3</v>
      </c>
      <c r="L734">
        <v>8.6999999999999993</v>
      </c>
      <c r="M734">
        <v>39.47</v>
      </c>
      <c r="N734">
        <v>5008.74</v>
      </c>
      <c r="O734" t="s">
        <v>20</v>
      </c>
    </row>
    <row r="735" spans="1:15" x14ac:dyDescent="0.25">
      <c r="A735" t="s">
        <v>198</v>
      </c>
      <c r="B735" t="s">
        <v>199</v>
      </c>
      <c r="C735" t="s">
        <v>200</v>
      </c>
      <c r="D735">
        <v>10060077</v>
      </c>
      <c r="E735" t="s">
        <v>201</v>
      </c>
      <c r="F735" s="1">
        <v>46114</v>
      </c>
      <c r="G735" t="s">
        <v>18</v>
      </c>
      <c r="H735" t="s">
        <v>1115</v>
      </c>
      <c r="I735" t="s">
        <v>19</v>
      </c>
      <c r="J735">
        <v>56.5</v>
      </c>
      <c r="K735">
        <v>4.5999999999999996</v>
      </c>
      <c r="L735">
        <v>8.6</v>
      </c>
      <c r="M735">
        <v>40.659999999999997</v>
      </c>
      <c r="N735">
        <v>2297.29</v>
      </c>
      <c r="O735" t="s">
        <v>20</v>
      </c>
    </row>
    <row r="736" spans="1:15" x14ac:dyDescent="0.25">
      <c r="A736" t="s">
        <v>198</v>
      </c>
      <c r="B736" t="s">
        <v>202</v>
      </c>
      <c r="C736" t="s">
        <v>203</v>
      </c>
      <c r="D736">
        <v>10060098</v>
      </c>
      <c r="E736" t="s">
        <v>204</v>
      </c>
      <c r="F736" s="1">
        <v>46114</v>
      </c>
      <c r="G736" t="s">
        <v>18</v>
      </c>
      <c r="H736" t="s">
        <v>1115</v>
      </c>
      <c r="I736" t="s">
        <v>19</v>
      </c>
      <c r="J736">
        <v>67.7</v>
      </c>
      <c r="K736">
        <v>4.3</v>
      </c>
      <c r="L736">
        <v>8.6</v>
      </c>
      <c r="M736">
        <v>39.47</v>
      </c>
      <c r="N736">
        <v>2672.12</v>
      </c>
      <c r="O736" t="s">
        <v>20</v>
      </c>
    </row>
    <row r="737" spans="1:15" x14ac:dyDescent="0.25">
      <c r="A737" t="s">
        <v>198</v>
      </c>
      <c r="B737" t="s">
        <v>205</v>
      </c>
      <c r="C737" t="s">
        <v>206</v>
      </c>
      <c r="D737">
        <v>10060004</v>
      </c>
      <c r="E737" t="s">
        <v>209</v>
      </c>
      <c r="F737" s="1">
        <v>46114</v>
      </c>
      <c r="G737" t="s">
        <v>18</v>
      </c>
      <c r="H737" t="s">
        <v>1116</v>
      </c>
      <c r="I737" t="s">
        <v>19</v>
      </c>
      <c r="J737">
        <v>178</v>
      </c>
      <c r="K737">
        <v>4.7</v>
      </c>
      <c r="L737">
        <v>8.6999999999999993</v>
      </c>
      <c r="M737">
        <v>41.05</v>
      </c>
      <c r="N737">
        <v>7306.9</v>
      </c>
      <c r="O737" t="s">
        <v>20</v>
      </c>
    </row>
    <row r="738" spans="1:15" x14ac:dyDescent="0.25">
      <c r="A738" t="s">
        <v>198</v>
      </c>
      <c r="B738" t="s">
        <v>202</v>
      </c>
      <c r="C738" t="s">
        <v>203</v>
      </c>
      <c r="D738">
        <v>10060107</v>
      </c>
      <c r="E738" t="s">
        <v>208</v>
      </c>
      <c r="F738" s="1">
        <v>46114</v>
      </c>
      <c r="G738" t="s">
        <v>18</v>
      </c>
      <c r="H738" t="s">
        <v>1116</v>
      </c>
      <c r="I738" t="s">
        <v>19</v>
      </c>
      <c r="J738">
        <v>39.6</v>
      </c>
      <c r="K738">
        <v>4.2</v>
      </c>
      <c r="L738">
        <v>8.4</v>
      </c>
      <c r="M738">
        <v>38.81</v>
      </c>
      <c r="N738">
        <v>1536.88</v>
      </c>
      <c r="O738" t="s">
        <v>20</v>
      </c>
    </row>
    <row r="739" spans="1:15" x14ac:dyDescent="0.25">
      <c r="A739" t="s">
        <v>198</v>
      </c>
      <c r="B739" t="s">
        <v>210</v>
      </c>
      <c r="C739" t="s">
        <v>211</v>
      </c>
      <c r="D739">
        <v>10060083</v>
      </c>
      <c r="E739" t="s">
        <v>212</v>
      </c>
      <c r="F739" s="1">
        <v>46114</v>
      </c>
      <c r="G739" t="s">
        <v>18</v>
      </c>
      <c r="H739" t="s">
        <v>1116</v>
      </c>
      <c r="I739" t="s">
        <v>19</v>
      </c>
      <c r="J739">
        <v>81.8</v>
      </c>
      <c r="K739">
        <v>4.5</v>
      </c>
      <c r="L739">
        <v>8.6</v>
      </c>
      <c r="M739">
        <v>40.26</v>
      </c>
      <c r="N739">
        <v>3293.27</v>
      </c>
      <c r="O739" t="s">
        <v>20</v>
      </c>
    </row>
    <row r="740" spans="1:15" x14ac:dyDescent="0.25">
      <c r="A740" t="s">
        <v>198</v>
      </c>
      <c r="B740" t="s">
        <v>210</v>
      </c>
      <c r="C740" t="s">
        <v>211</v>
      </c>
      <c r="D740">
        <v>10060106</v>
      </c>
      <c r="E740" t="s">
        <v>215</v>
      </c>
      <c r="F740" s="1">
        <v>46114</v>
      </c>
      <c r="G740" t="s">
        <v>18</v>
      </c>
      <c r="H740" t="s">
        <v>1115</v>
      </c>
      <c r="I740" t="s">
        <v>19</v>
      </c>
      <c r="J740">
        <v>17.7</v>
      </c>
      <c r="K740">
        <v>4.5999999999999996</v>
      </c>
      <c r="L740">
        <v>8.6999999999999993</v>
      </c>
      <c r="M740">
        <v>40.659999999999997</v>
      </c>
      <c r="N740">
        <v>719.68</v>
      </c>
      <c r="O740" t="s">
        <v>20</v>
      </c>
    </row>
    <row r="741" spans="1:15" x14ac:dyDescent="0.25">
      <c r="A741" t="s">
        <v>198</v>
      </c>
      <c r="B741" t="s">
        <v>205</v>
      </c>
      <c r="C741" t="s">
        <v>206</v>
      </c>
      <c r="D741">
        <v>10060005</v>
      </c>
      <c r="E741" t="s">
        <v>214</v>
      </c>
      <c r="F741" s="1">
        <v>46114</v>
      </c>
      <c r="G741" t="s">
        <v>18</v>
      </c>
      <c r="H741" t="s">
        <v>1116</v>
      </c>
      <c r="I741" t="s">
        <v>19</v>
      </c>
      <c r="J741">
        <v>57.1</v>
      </c>
      <c r="K741">
        <v>4.7</v>
      </c>
      <c r="L741">
        <v>8.6999999999999993</v>
      </c>
      <c r="M741">
        <v>41.05</v>
      </c>
      <c r="N741">
        <v>2343.96</v>
      </c>
      <c r="O741" t="s">
        <v>20</v>
      </c>
    </row>
    <row r="742" spans="1:15" x14ac:dyDescent="0.25">
      <c r="A742" t="s">
        <v>198</v>
      </c>
      <c r="B742" t="s">
        <v>205</v>
      </c>
      <c r="C742" t="s">
        <v>206</v>
      </c>
      <c r="D742">
        <v>10060023</v>
      </c>
      <c r="E742" t="s">
        <v>216</v>
      </c>
      <c r="F742" s="1">
        <v>46114</v>
      </c>
      <c r="G742" t="s">
        <v>18</v>
      </c>
      <c r="H742" t="s">
        <v>1116</v>
      </c>
      <c r="I742" t="s">
        <v>23</v>
      </c>
      <c r="J742">
        <v>11.5</v>
      </c>
      <c r="K742">
        <v>6.3</v>
      </c>
      <c r="L742">
        <v>9.1999999999999993</v>
      </c>
      <c r="M742">
        <v>48.95</v>
      </c>
      <c r="N742">
        <v>562.92999999999995</v>
      </c>
      <c r="O742" t="s">
        <v>20</v>
      </c>
    </row>
    <row r="743" spans="1:15" x14ac:dyDescent="0.25">
      <c r="A743" t="s">
        <v>198</v>
      </c>
      <c r="B743" t="s">
        <v>205</v>
      </c>
      <c r="C743" t="s">
        <v>206</v>
      </c>
      <c r="D743">
        <v>10060021</v>
      </c>
      <c r="E743" t="s">
        <v>213</v>
      </c>
      <c r="F743" s="1">
        <v>46114</v>
      </c>
      <c r="G743" t="s">
        <v>18</v>
      </c>
      <c r="H743" t="s">
        <v>1116</v>
      </c>
      <c r="I743" t="s">
        <v>23</v>
      </c>
      <c r="J743">
        <v>68.900000000000006</v>
      </c>
      <c r="K743">
        <v>7.5</v>
      </c>
      <c r="L743">
        <v>9.6</v>
      </c>
      <c r="M743">
        <v>58.28</v>
      </c>
      <c r="N743">
        <v>4015.49</v>
      </c>
      <c r="O743" t="s">
        <v>20</v>
      </c>
    </row>
    <row r="744" spans="1:15" x14ac:dyDescent="0.25">
      <c r="A744" t="s">
        <v>198</v>
      </c>
      <c r="B744" t="s">
        <v>202</v>
      </c>
      <c r="C744" t="s">
        <v>203</v>
      </c>
      <c r="D744">
        <v>10060098</v>
      </c>
      <c r="E744" t="s">
        <v>204</v>
      </c>
      <c r="F744" s="1">
        <v>46114</v>
      </c>
      <c r="G744" t="s">
        <v>18</v>
      </c>
      <c r="H744" t="s">
        <v>1115</v>
      </c>
      <c r="I744" t="s">
        <v>23</v>
      </c>
      <c r="J744">
        <v>81.2</v>
      </c>
      <c r="K744">
        <v>6.6</v>
      </c>
      <c r="L744">
        <v>9.1999999999999993</v>
      </c>
      <c r="M744">
        <v>51.28</v>
      </c>
      <c r="N744">
        <v>4163.9399999999996</v>
      </c>
      <c r="O744" t="s">
        <v>20</v>
      </c>
    </row>
    <row r="745" spans="1:15" x14ac:dyDescent="0.25">
      <c r="A745" t="s">
        <v>198</v>
      </c>
      <c r="B745" t="s">
        <v>205</v>
      </c>
      <c r="C745" t="s">
        <v>206</v>
      </c>
      <c r="D745">
        <v>10060010</v>
      </c>
      <c r="E745" t="s">
        <v>207</v>
      </c>
      <c r="F745" s="1">
        <v>46114</v>
      </c>
      <c r="G745" t="s">
        <v>18</v>
      </c>
      <c r="H745" t="s">
        <v>1116</v>
      </c>
      <c r="I745" t="s">
        <v>23</v>
      </c>
      <c r="J745">
        <v>14.1</v>
      </c>
      <c r="K745">
        <v>7.1</v>
      </c>
      <c r="L745">
        <v>9.5</v>
      </c>
      <c r="M745">
        <v>55.17</v>
      </c>
      <c r="N745">
        <v>777.9</v>
      </c>
      <c r="O745" t="s">
        <v>20</v>
      </c>
    </row>
    <row r="746" spans="1:15" x14ac:dyDescent="0.25">
      <c r="A746" t="s">
        <v>198</v>
      </c>
      <c r="B746" t="s">
        <v>199</v>
      </c>
      <c r="C746" t="s">
        <v>200</v>
      </c>
      <c r="D746">
        <v>10060077</v>
      </c>
      <c r="E746" t="s">
        <v>201</v>
      </c>
      <c r="F746" s="1">
        <v>46114</v>
      </c>
      <c r="G746" t="s">
        <v>18</v>
      </c>
      <c r="H746" t="s">
        <v>1115</v>
      </c>
      <c r="I746" t="s">
        <v>23</v>
      </c>
      <c r="J746">
        <v>30.8</v>
      </c>
      <c r="K746">
        <v>6.2</v>
      </c>
      <c r="L746">
        <v>9.1999999999999993</v>
      </c>
      <c r="M746">
        <v>48.18</v>
      </c>
      <c r="N746">
        <v>1483.94</v>
      </c>
      <c r="O746" t="s">
        <v>20</v>
      </c>
    </row>
    <row r="747" spans="1:15" x14ac:dyDescent="0.25">
      <c r="A747" t="s">
        <v>198</v>
      </c>
      <c r="B747" t="s">
        <v>210</v>
      </c>
      <c r="C747" t="s">
        <v>211</v>
      </c>
      <c r="D747">
        <v>10060062</v>
      </c>
      <c r="E747" t="s">
        <v>217</v>
      </c>
      <c r="F747" s="1">
        <v>46114</v>
      </c>
      <c r="G747" t="s">
        <v>18</v>
      </c>
      <c r="H747" t="s">
        <v>1116</v>
      </c>
      <c r="I747" t="s">
        <v>23</v>
      </c>
      <c r="J747">
        <v>25.8</v>
      </c>
      <c r="K747">
        <v>4.9000000000000004</v>
      </c>
      <c r="L747">
        <v>8.4</v>
      </c>
      <c r="M747">
        <v>41.58</v>
      </c>
      <c r="N747">
        <v>1072.76</v>
      </c>
      <c r="O747" t="s">
        <v>20</v>
      </c>
    </row>
    <row r="748" spans="1:15" x14ac:dyDescent="0.25">
      <c r="A748" t="s">
        <v>198</v>
      </c>
      <c r="B748" t="s">
        <v>219</v>
      </c>
      <c r="C748" t="s">
        <v>220</v>
      </c>
      <c r="D748">
        <v>10060130</v>
      </c>
      <c r="E748" t="s">
        <v>226</v>
      </c>
      <c r="F748" s="1">
        <v>46114</v>
      </c>
      <c r="G748" t="s">
        <v>18</v>
      </c>
      <c r="H748" t="s">
        <v>1115</v>
      </c>
      <c r="I748" t="s">
        <v>23</v>
      </c>
      <c r="J748">
        <v>10.3</v>
      </c>
      <c r="K748">
        <v>5.9</v>
      </c>
      <c r="L748">
        <v>8.9</v>
      </c>
      <c r="M748">
        <v>46.6</v>
      </c>
      <c r="N748">
        <v>479.98</v>
      </c>
      <c r="O748" t="s">
        <v>20</v>
      </c>
    </row>
    <row r="749" spans="1:15" x14ac:dyDescent="0.25">
      <c r="A749" t="s">
        <v>198</v>
      </c>
      <c r="B749" t="s">
        <v>219</v>
      </c>
      <c r="C749" t="s">
        <v>220</v>
      </c>
      <c r="D749">
        <v>10060129</v>
      </c>
      <c r="E749" t="s">
        <v>223</v>
      </c>
      <c r="F749" s="1">
        <v>46114</v>
      </c>
      <c r="G749" t="s">
        <v>18</v>
      </c>
      <c r="H749" t="s">
        <v>1115</v>
      </c>
      <c r="I749" t="s">
        <v>19</v>
      </c>
      <c r="J749">
        <v>25.1</v>
      </c>
      <c r="K749">
        <v>4.2</v>
      </c>
      <c r="L749">
        <v>8.6</v>
      </c>
      <c r="M749">
        <v>39.07</v>
      </c>
      <c r="N749">
        <v>980.66</v>
      </c>
      <c r="O749" t="s">
        <v>20</v>
      </c>
    </row>
    <row r="750" spans="1:15" x14ac:dyDescent="0.25">
      <c r="A750" t="s">
        <v>198</v>
      </c>
      <c r="B750" t="s">
        <v>219</v>
      </c>
      <c r="C750" t="s">
        <v>220</v>
      </c>
      <c r="D750">
        <v>10060111</v>
      </c>
      <c r="E750" t="s">
        <v>225</v>
      </c>
      <c r="F750" s="1">
        <v>46114</v>
      </c>
      <c r="G750" t="s">
        <v>18</v>
      </c>
      <c r="H750" t="s">
        <v>1115</v>
      </c>
      <c r="I750" t="s">
        <v>23</v>
      </c>
      <c r="J750">
        <v>55.8</v>
      </c>
      <c r="K750">
        <v>5.4</v>
      </c>
      <c r="L750">
        <v>8.6</v>
      </c>
      <c r="M750">
        <v>43.83</v>
      </c>
      <c r="N750">
        <v>2445.71</v>
      </c>
      <c r="O750" t="s">
        <v>20</v>
      </c>
    </row>
    <row r="751" spans="1:15" x14ac:dyDescent="0.25">
      <c r="A751" t="s">
        <v>198</v>
      </c>
      <c r="B751" t="s">
        <v>219</v>
      </c>
      <c r="C751" t="s">
        <v>220</v>
      </c>
      <c r="D751">
        <v>10060117</v>
      </c>
      <c r="E751" t="s">
        <v>221</v>
      </c>
      <c r="F751" s="1">
        <v>46114</v>
      </c>
      <c r="G751" t="s">
        <v>18</v>
      </c>
      <c r="H751" t="s">
        <v>1116</v>
      </c>
      <c r="I751" t="s">
        <v>23</v>
      </c>
      <c r="J751">
        <v>9.6999999999999993</v>
      </c>
      <c r="K751">
        <v>5.0999999999999996</v>
      </c>
      <c r="L751">
        <v>8.6999999999999993</v>
      </c>
      <c r="M751">
        <v>42.64</v>
      </c>
      <c r="N751">
        <v>413.61</v>
      </c>
      <c r="O751" t="s">
        <v>20</v>
      </c>
    </row>
    <row r="752" spans="1:15" x14ac:dyDescent="0.25">
      <c r="A752" t="s">
        <v>198</v>
      </c>
      <c r="B752" t="s">
        <v>219</v>
      </c>
      <c r="C752" t="s">
        <v>220</v>
      </c>
      <c r="D752">
        <v>10060110</v>
      </c>
      <c r="E752" t="s">
        <v>224</v>
      </c>
      <c r="F752" s="1">
        <v>46114</v>
      </c>
      <c r="G752" t="s">
        <v>18</v>
      </c>
      <c r="H752" t="s">
        <v>1115</v>
      </c>
      <c r="I752" t="s">
        <v>23</v>
      </c>
      <c r="J752">
        <v>4.9000000000000004</v>
      </c>
      <c r="K752">
        <v>7.1</v>
      </c>
      <c r="L752">
        <v>9.5</v>
      </c>
      <c r="M752">
        <v>55.17</v>
      </c>
      <c r="N752">
        <v>270.33</v>
      </c>
      <c r="O752" t="s">
        <v>20</v>
      </c>
    </row>
    <row r="753" spans="1:15" x14ac:dyDescent="0.25">
      <c r="A753" t="s">
        <v>198</v>
      </c>
      <c r="B753" t="s">
        <v>219</v>
      </c>
      <c r="C753" t="s">
        <v>220</v>
      </c>
      <c r="D753">
        <v>10060122</v>
      </c>
      <c r="E753" t="s">
        <v>227</v>
      </c>
      <c r="F753" s="1">
        <v>46114</v>
      </c>
      <c r="G753" t="s">
        <v>18</v>
      </c>
      <c r="H753" t="s">
        <v>1116</v>
      </c>
      <c r="I753" t="s">
        <v>19</v>
      </c>
      <c r="J753">
        <v>13.1</v>
      </c>
      <c r="K753">
        <v>4.4000000000000004</v>
      </c>
      <c r="L753">
        <v>8.4</v>
      </c>
      <c r="M753">
        <v>39.6</v>
      </c>
      <c r="N753">
        <v>518.76</v>
      </c>
      <c r="O753" t="s">
        <v>20</v>
      </c>
    </row>
    <row r="754" spans="1:15" x14ac:dyDescent="0.25">
      <c r="A754" t="s">
        <v>198</v>
      </c>
      <c r="B754" t="s">
        <v>219</v>
      </c>
      <c r="C754" t="s">
        <v>220</v>
      </c>
      <c r="D754">
        <v>10060120</v>
      </c>
      <c r="E754" t="s">
        <v>255</v>
      </c>
      <c r="F754" s="1">
        <v>46114</v>
      </c>
      <c r="G754" t="s">
        <v>18</v>
      </c>
      <c r="H754" t="s">
        <v>1116</v>
      </c>
      <c r="I754" t="s">
        <v>23</v>
      </c>
      <c r="J754">
        <v>40.1</v>
      </c>
      <c r="K754">
        <v>6.6</v>
      </c>
      <c r="L754">
        <v>8.9</v>
      </c>
      <c r="M754">
        <v>51.01</v>
      </c>
      <c r="N754">
        <v>2045.5</v>
      </c>
      <c r="O754" t="s">
        <v>20</v>
      </c>
    </row>
    <row r="755" spans="1:15" x14ac:dyDescent="0.25">
      <c r="A755" t="s">
        <v>198</v>
      </c>
      <c r="B755" t="s">
        <v>219</v>
      </c>
      <c r="C755" t="s">
        <v>220</v>
      </c>
      <c r="D755">
        <v>10060118</v>
      </c>
      <c r="E755" t="s">
        <v>222</v>
      </c>
      <c r="F755" s="1">
        <v>46114</v>
      </c>
      <c r="G755" t="s">
        <v>18</v>
      </c>
      <c r="H755" t="s">
        <v>1115</v>
      </c>
      <c r="I755" t="s">
        <v>23</v>
      </c>
      <c r="J755">
        <v>73.900000000000006</v>
      </c>
      <c r="K755">
        <v>7.1</v>
      </c>
      <c r="L755">
        <v>9</v>
      </c>
      <c r="M755">
        <v>55.17</v>
      </c>
      <c r="N755">
        <v>4077.06</v>
      </c>
      <c r="O755" t="s">
        <v>20</v>
      </c>
    </row>
    <row r="756" spans="1:15" x14ac:dyDescent="0.25">
      <c r="A756" t="s">
        <v>198</v>
      </c>
      <c r="B756" t="s">
        <v>199</v>
      </c>
      <c r="C756" t="s">
        <v>200</v>
      </c>
      <c r="D756">
        <v>10060037</v>
      </c>
      <c r="E756" t="s">
        <v>231</v>
      </c>
      <c r="F756" s="1">
        <v>46114</v>
      </c>
      <c r="G756" t="s">
        <v>18</v>
      </c>
      <c r="H756" t="s">
        <v>1116</v>
      </c>
      <c r="I756" t="s">
        <v>23</v>
      </c>
      <c r="J756">
        <v>91.3</v>
      </c>
      <c r="K756">
        <v>6.6</v>
      </c>
      <c r="L756">
        <v>9.3000000000000007</v>
      </c>
      <c r="M756">
        <v>51.28</v>
      </c>
      <c r="N756">
        <v>4681.8599999999997</v>
      </c>
      <c r="O756" t="s">
        <v>20</v>
      </c>
    </row>
    <row r="757" spans="1:15" x14ac:dyDescent="0.25">
      <c r="A757" t="s">
        <v>198</v>
      </c>
      <c r="B757" t="s">
        <v>199</v>
      </c>
      <c r="C757" t="s">
        <v>200</v>
      </c>
      <c r="D757">
        <v>10060037</v>
      </c>
      <c r="E757" t="s">
        <v>231</v>
      </c>
      <c r="F757" s="1">
        <v>46114</v>
      </c>
      <c r="G757" t="s">
        <v>18</v>
      </c>
      <c r="H757" t="s">
        <v>1116</v>
      </c>
      <c r="I757" t="s">
        <v>19</v>
      </c>
      <c r="J757">
        <v>19.399999999999999</v>
      </c>
      <c r="K757">
        <v>4.5</v>
      </c>
      <c r="L757">
        <v>8.1999999999999993</v>
      </c>
      <c r="M757">
        <v>39.47</v>
      </c>
      <c r="N757">
        <v>765.72</v>
      </c>
      <c r="O757" t="s">
        <v>20</v>
      </c>
    </row>
    <row r="758" spans="1:15" x14ac:dyDescent="0.25">
      <c r="A758" t="s">
        <v>198</v>
      </c>
      <c r="B758" t="s">
        <v>210</v>
      </c>
      <c r="C758" t="s">
        <v>211</v>
      </c>
      <c r="D758">
        <v>10060003</v>
      </c>
      <c r="E758" t="s">
        <v>230</v>
      </c>
      <c r="F758" s="1">
        <v>46114</v>
      </c>
      <c r="G758" t="s">
        <v>18</v>
      </c>
      <c r="H758" t="s">
        <v>1116</v>
      </c>
      <c r="I758" t="s">
        <v>19</v>
      </c>
      <c r="J758">
        <v>88.7</v>
      </c>
      <c r="K758">
        <v>4.4000000000000004</v>
      </c>
      <c r="L758">
        <v>8.4</v>
      </c>
      <c r="M758">
        <v>39.6</v>
      </c>
      <c r="N758">
        <v>3512.52</v>
      </c>
      <c r="O758" t="s">
        <v>20</v>
      </c>
    </row>
    <row r="759" spans="1:15" x14ac:dyDescent="0.25">
      <c r="A759" t="s">
        <v>198</v>
      </c>
      <c r="B759" t="s">
        <v>219</v>
      </c>
      <c r="C759" t="s">
        <v>220</v>
      </c>
      <c r="D759">
        <v>10060113</v>
      </c>
      <c r="E759" t="s">
        <v>228</v>
      </c>
      <c r="F759" s="1">
        <v>46114</v>
      </c>
      <c r="G759" t="s">
        <v>18</v>
      </c>
      <c r="H759" t="s">
        <v>1116</v>
      </c>
      <c r="I759" t="s">
        <v>19</v>
      </c>
      <c r="J759">
        <v>33.799999999999997</v>
      </c>
      <c r="K759">
        <v>4.4000000000000004</v>
      </c>
      <c r="L759">
        <v>8.5</v>
      </c>
      <c r="M759">
        <v>39.869999999999997</v>
      </c>
      <c r="N759">
        <v>1347.61</v>
      </c>
      <c r="O759" t="s">
        <v>20</v>
      </c>
    </row>
    <row r="760" spans="1:15" x14ac:dyDescent="0.25">
      <c r="A760" t="s">
        <v>198</v>
      </c>
      <c r="B760" t="s">
        <v>219</v>
      </c>
      <c r="C760" t="s">
        <v>220</v>
      </c>
      <c r="D760">
        <v>10060126</v>
      </c>
      <c r="E760" t="s">
        <v>229</v>
      </c>
      <c r="F760" s="1">
        <v>46114</v>
      </c>
      <c r="G760" t="s">
        <v>18</v>
      </c>
      <c r="H760" t="s">
        <v>1115</v>
      </c>
      <c r="I760" t="s">
        <v>19</v>
      </c>
      <c r="J760">
        <v>100.8</v>
      </c>
      <c r="K760">
        <v>3</v>
      </c>
      <c r="L760">
        <v>8.6999999999999993</v>
      </c>
      <c r="M760">
        <v>34.32</v>
      </c>
      <c r="N760">
        <v>3459.46</v>
      </c>
      <c r="O760" t="s">
        <v>20</v>
      </c>
    </row>
    <row r="761" spans="1:15" x14ac:dyDescent="0.25">
      <c r="A761" t="s">
        <v>198</v>
      </c>
      <c r="B761" t="s">
        <v>202</v>
      </c>
      <c r="C761" t="s">
        <v>203</v>
      </c>
      <c r="D761">
        <v>10060097</v>
      </c>
      <c r="E761" t="s">
        <v>244</v>
      </c>
      <c r="F761" s="1">
        <v>46114</v>
      </c>
      <c r="G761" t="s">
        <v>18</v>
      </c>
      <c r="H761" t="s">
        <v>1116</v>
      </c>
      <c r="I761" t="s">
        <v>19</v>
      </c>
      <c r="J761">
        <v>39</v>
      </c>
      <c r="K761">
        <v>4.0999999999999996</v>
      </c>
      <c r="L761">
        <v>8.5</v>
      </c>
      <c r="M761">
        <v>38.68</v>
      </c>
      <c r="N761">
        <v>1508.52</v>
      </c>
      <c r="O761" t="s">
        <v>20</v>
      </c>
    </row>
    <row r="762" spans="1:15" x14ac:dyDescent="0.25">
      <c r="A762" t="s">
        <v>198</v>
      </c>
      <c r="B762" t="s">
        <v>205</v>
      </c>
      <c r="C762" t="s">
        <v>206</v>
      </c>
      <c r="D762">
        <v>10060096</v>
      </c>
      <c r="E762" t="s">
        <v>245</v>
      </c>
      <c r="F762" s="1">
        <v>46114</v>
      </c>
      <c r="G762" t="s">
        <v>18</v>
      </c>
      <c r="H762" t="s">
        <v>1116</v>
      </c>
      <c r="I762" t="s">
        <v>19</v>
      </c>
      <c r="J762">
        <v>99.8</v>
      </c>
      <c r="K762">
        <v>3.9</v>
      </c>
      <c r="L762">
        <v>8.4</v>
      </c>
      <c r="M762">
        <v>37.619999999999997</v>
      </c>
      <c r="N762">
        <v>3754.48</v>
      </c>
      <c r="O762" t="s">
        <v>20</v>
      </c>
    </row>
    <row r="763" spans="1:15" x14ac:dyDescent="0.25">
      <c r="A763" t="s">
        <v>198</v>
      </c>
      <c r="B763" t="s">
        <v>199</v>
      </c>
      <c r="C763" t="s">
        <v>200</v>
      </c>
      <c r="D763">
        <v>10060029</v>
      </c>
      <c r="E763" t="s">
        <v>254</v>
      </c>
      <c r="F763" s="1">
        <v>46114</v>
      </c>
      <c r="G763" t="s">
        <v>18</v>
      </c>
      <c r="H763" t="s">
        <v>1115</v>
      </c>
      <c r="I763" t="s">
        <v>19</v>
      </c>
      <c r="J763">
        <v>27.1</v>
      </c>
      <c r="K763">
        <v>4.8</v>
      </c>
      <c r="L763">
        <v>8.6</v>
      </c>
      <c r="M763">
        <v>41.45</v>
      </c>
      <c r="N763">
        <v>1123.3</v>
      </c>
      <c r="O763" t="s">
        <v>20</v>
      </c>
    </row>
    <row r="764" spans="1:15" x14ac:dyDescent="0.25">
      <c r="A764" t="s">
        <v>198</v>
      </c>
      <c r="B764" t="s">
        <v>199</v>
      </c>
      <c r="C764" t="s">
        <v>200</v>
      </c>
      <c r="D764">
        <v>10060009</v>
      </c>
      <c r="E764" t="s">
        <v>247</v>
      </c>
      <c r="F764" s="1">
        <v>46114</v>
      </c>
      <c r="G764" t="s">
        <v>18</v>
      </c>
      <c r="H764" t="s">
        <v>1116</v>
      </c>
      <c r="I764" t="s">
        <v>19</v>
      </c>
      <c r="J764">
        <v>108.4</v>
      </c>
      <c r="K764">
        <v>4.0999999999999996</v>
      </c>
      <c r="L764">
        <v>8.5</v>
      </c>
      <c r="M764">
        <v>38.68</v>
      </c>
      <c r="N764">
        <v>4192.91</v>
      </c>
      <c r="O764" t="s">
        <v>20</v>
      </c>
    </row>
    <row r="765" spans="1:15" x14ac:dyDescent="0.25">
      <c r="A765" t="s">
        <v>198</v>
      </c>
      <c r="B765" t="s">
        <v>199</v>
      </c>
      <c r="C765" t="s">
        <v>200</v>
      </c>
      <c r="D765">
        <v>10060002</v>
      </c>
      <c r="E765" t="s">
        <v>248</v>
      </c>
      <c r="F765" s="1">
        <v>46114</v>
      </c>
      <c r="G765" t="s">
        <v>18</v>
      </c>
      <c r="H765" t="s">
        <v>1116</v>
      </c>
      <c r="I765" t="s">
        <v>19</v>
      </c>
      <c r="J765">
        <v>66.099999999999994</v>
      </c>
      <c r="K765">
        <v>4.5</v>
      </c>
      <c r="L765">
        <v>8.6</v>
      </c>
      <c r="M765">
        <v>40.26</v>
      </c>
      <c r="N765">
        <v>2661.19</v>
      </c>
      <c r="O765" t="s">
        <v>20</v>
      </c>
    </row>
    <row r="766" spans="1:15" x14ac:dyDescent="0.25">
      <c r="A766" t="s">
        <v>198</v>
      </c>
      <c r="B766" t="s">
        <v>205</v>
      </c>
      <c r="C766" t="s">
        <v>206</v>
      </c>
      <c r="D766">
        <v>10060114</v>
      </c>
      <c r="E766" t="s">
        <v>250</v>
      </c>
      <c r="F766" s="1">
        <v>46114</v>
      </c>
      <c r="G766" t="s">
        <v>18</v>
      </c>
      <c r="H766" t="s">
        <v>1115</v>
      </c>
      <c r="I766" t="s">
        <v>23</v>
      </c>
      <c r="J766">
        <v>16.7</v>
      </c>
      <c r="K766">
        <v>5.2</v>
      </c>
      <c r="L766">
        <v>8.9</v>
      </c>
      <c r="M766">
        <v>43.03</v>
      </c>
      <c r="N766">
        <v>718.6</v>
      </c>
      <c r="O766" t="s">
        <v>20</v>
      </c>
    </row>
    <row r="767" spans="1:15" x14ac:dyDescent="0.25">
      <c r="A767" t="s">
        <v>198</v>
      </c>
      <c r="B767" t="s">
        <v>219</v>
      </c>
      <c r="C767" t="s">
        <v>220</v>
      </c>
      <c r="D767">
        <v>10060121</v>
      </c>
      <c r="E767" t="s">
        <v>246</v>
      </c>
      <c r="F767" s="1">
        <v>46114</v>
      </c>
      <c r="G767" t="s">
        <v>18</v>
      </c>
      <c r="H767" t="s">
        <v>1115</v>
      </c>
      <c r="I767" t="s">
        <v>19</v>
      </c>
      <c r="J767">
        <v>12.9</v>
      </c>
      <c r="K767">
        <v>3</v>
      </c>
      <c r="L767">
        <v>8.1999999999999993</v>
      </c>
      <c r="M767">
        <v>33.53</v>
      </c>
      <c r="N767">
        <v>432.54</v>
      </c>
      <c r="O767" t="s">
        <v>20</v>
      </c>
    </row>
    <row r="768" spans="1:15" x14ac:dyDescent="0.25">
      <c r="A768" t="s">
        <v>198</v>
      </c>
      <c r="B768" t="s">
        <v>202</v>
      </c>
      <c r="C768" t="s">
        <v>203</v>
      </c>
      <c r="D768">
        <v>10060125</v>
      </c>
      <c r="E768" t="s">
        <v>251</v>
      </c>
      <c r="F768" s="1">
        <v>46114</v>
      </c>
      <c r="G768" t="s">
        <v>18</v>
      </c>
      <c r="H768" t="s">
        <v>1116</v>
      </c>
      <c r="I768" t="s">
        <v>19</v>
      </c>
      <c r="J768">
        <v>8.1</v>
      </c>
      <c r="K768">
        <v>4.8</v>
      </c>
      <c r="L768">
        <v>8.1999999999999993</v>
      </c>
      <c r="M768">
        <v>40.659999999999997</v>
      </c>
      <c r="N768">
        <v>329.35</v>
      </c>
      <c r="O768" t="s">
        <v>20</v>
      </c>
    </row>
    <row r="769" spans="1:15" x14ac:dyDescent="0.25">
      <c r="A769" t="s">
        <v>198</v>
      </c>
      <c r="B769" t="s">
        <v>199</v>
      </c>
      <c r="C769" t="s">
        <v>200</v>
      </c>
      <c r="D769">
        <v>10060029</v>
      </c>
      <c r="E769" t="s">
        <v>254</v>
      </c>
      <c r="F769" s="1">
        <v>46114</v>
      </c>
      <c r="G769" t="s">
        <v>18</v>
      </c>
      <c r="H769" t="s">
        <v>1115</v>
      </c>
      <c r="I769" t="s">
        <v>23</v>
      </c>
      <c r="J769">
        <v>38.4</v>
      </c>
      <c r="K769">
        <v>7.8</v>
      </c>
      <c r="L769">
        <v>9.1999999999999993</v>
      </c>
      <c r="M769">
        <v>60.61</v>
      </c>
      <c r="N769">
        <v>2327.42</v>
      </c>
      <c r="O769" t="s">
        <v>20</v>
      </c>
    </row>
    <row r="770" spans="1:15" x14ac:dyDescent="0.25">
      <c r="A770" t="s">
        <v>198</v>
      </c>
      <c r="B770" t="s">
        <v>199</v>
      </c>
      <c r="C770" t="s">
        <v>200</v>
      </c>
      <c r="D770">
        <v>10060009</v>
      </c>
      <c r="E770" t="s">
        <v>247</v>
      </c>
      <c r="F770" s="1">
        <v>46114</v>
      </c>
      <c r="G770" t="s">
        <v>18</v>
      </c>
      <c r="H770" t="s">
        <v>1116</v>
      </c>
      <c r="I770" t="s">
        <v>23</v>
      </c>
      <c r="J770">
        <v>25.7</v>
      </c>
      <c r="K770">
        <v>7.4</v>
      </c>
      <c r="L770">
        <v>9.4</v>
      </c>
      <c r="M770">
        <v>57.5</v>
      </c>
      <c r="N770">
        <v>1477.75</v>
      </c>
      <c r="O770" t="s">
        <v>20</v>
      </c>
    </row>
    <row r="771" spans="1:15" x14ac:dyDescent="0.25">
      <c r="A771" t="s">
        <v>198</v>
      </c>
      <c r="B771" t="s">
        <v>199</v>
      </c>
      <c r="C771" t="s">
        <v>200</v>
      </c>
      <c r="D771">
        <v>10060026</v>
      </c>
      <c r="E771" t="s">
        <v>252</v>
      </c>
      <c r="F771" s="1">
        <v>46114</v>
      </c>
      <c r="G771" t="s">
        <v>18</v>
      </c>
      <c r="H771" t="s">
        <v>1115</v>
      </c>
      <c r="I771" t="s">
        <v>23</v>
      </c>
      <c r="J771">
        <v>11.2</v>
      </c>
      <c r="K771">
        <v>8.1999999999999993</v>
      </c>
      <c r="L771">
        <v>9.4</v>
      </c>
      <c r="M771">
        <v>63.72</v>
      </c>
      <c r="N771">
        <v>713.66</v>
      </c>
      <c r="O771" t="s">
        <v>20</v>
      </c>
    </row>
    <row r="772" spans="1:15" x14ac:dyDescent="0.25">
      <c r="A772" t="s">
        <v>198</v>
      </c>
      <c r="B772" t="s">
        <v>205</v>
      </c>
      <c r="C772" t="s">
        <v>206</v>
      </c>
      <c r="D772">
        <v>10060115</v>
      </c>
      <c r="E772" t="s">
        <v>253</v>
      </c>
      <c r="F772" s="1">
        <v>46114</v>
      </c>
      <c r="G772" t="s">
        <v>18</v>
      </c>
      <c r="H772" t="s">
        <v>1115</v>
      </c>
      <c r="I772" t="s">
        <v>23</v>
      </c>
      <c r="J772">
        <v>21.2</v>
      </c>
      <c r="K772">
        <v>7.5</v>
      </c>
      <c r="L772">
        <v>9.6</v>
      </c>
      <c r="M772">
        <v>58.28</v>
      </c>
      <c r="N772">
        <v>1235.54</v>
      </c>
      <c r="O772" t="s">
        <v>20</v>
      </c>
    </row>
    <row r="773" spans="1:15" x14ac:dyDescent="0.25">
      <c r="A773" t="s">
        <v>198</v>
      </c>
      <c r="B773" t="s">
        <v>202</v>
      </c>
      <c r="C773" t="s">
        <v>203</v>
      </c>
      <c r="D773">
        <v>10060104</v>
      </c>
      <c r="E773" t="s">
        <v>233</v>
      </c>
      <c r="F773" s="1">
        <v>46114</v>
      </c>
      <c r="G773" t="s">
        <v>18</v>
      </c>
      <c r="H773" t="s">
        <v>1116</v>
      </c>
      <c r="I773" t="s">
        <v>19</v>
      </c>
      <c r="J773">
        <v>121.9</v>
      </c>
      <c r="K773">
        <v>2.9</v>
      </c>
      <c r="L773">
        <v>8.1</v>
      </c>
      <c r="M773">
        <v>32.869999999999997</v>
      </c>
      <c r="N773">
        <v>4006.85</v>
      </c>
      <c r="O773" t="s">
        <v>20</v>
      </c>
    </row>
    <row r="774" spans="1:15" x14ac:dyDescent="0.25">
      <c r="A774" t="s">
        <v>198</v>
      </c>
      <c r="B774" t="s">
        <v>210</v>
      </c>
      <c r="C774" t="s">
        <v>211</v>
      </c>
      <c r="D774">
        <v>10060051</v>
      </c>
      <c r="E774" t="s">
        <v>218</v>
      </c>
      <c r="F774" s="1">
        <v>46114</v>
      </c>
      <c r="G774" t="s">
        <v>18</v>
      </c>
      <c r="H774" t="s">
        <v>1116</v>
      </c>
      <c r="I774" t="s">
        <v>23</v>
      </c>
      <c r="J774">
        <v>39.200000000000003</v>
      </c>
      <c r="K774">
        <v>4.9000000000000004</v>
      </c>
      <c r="L774">
        <v>8.1999999999999993</v>
      </c>
      <c r="M774">
        <v>41.05</v>
      </c>
      <c r="N774">
        <v>1609.16</v>
      </c>
      <c r="O774" t="s">
        <v>20</v>
      </c>
    </row>
    <row r="775" spans="1:15" x14ac:dyDescent="0.25">
      <c r="A775" t="s">
        <v>198</v>
      </c>
      <c r="B775" t="s">
        <v>210</v>
      </c>
      <c r="C775" t="s">
        <v>211</v>
      </c>
      <c r="D775">
        <v>10060014</v>
      </c>
      <c r="E775" t="s">
        <v>234</v>
      </c>
      <c r="F775" s="1">
        <v>46114</v>
      </c>
      <c r="G775" t="s">
        <v>18</v>
      </c>
      <c r="H775" t="s">
        <v>1116</v>
      </c>
      <c r="I775" t="s">
        <v>19</v>
      </c>
      <c r="J775">
        <v>29.2</v>
      </c>
      <c r="K775">
        <v>4</v>
      </c>
      <c r="L775">
        <v>8.4</v>
      </c>
      <c r="M775">
        <v>38.020000000000003</v>
      </c>
      <c r="N775">
        <v>1110.18</v>
      </c>
      <c r="O775" t="s">
        <v>20</v>
      </c>
    </row>
    <row r="776" spans="1:15" x14ac:dyDescent="0.25">
      <c r="A776" t="s">
        <v>198</v>
      </c>
      <c r="B776" t="s">
        <v>219</v>
      </c>
      <c r="C776" t="s">
        <v>220</v>
      </c>
      <c r="D776">
        <v>10060116</v>
      </c>
      <c r="E776" t="s">
        <v>235</v>
      </c>
      <c r="F776" s="1">
        <v>46114</v>
      </c>
      <c r="G776" t="s">
        <v>18</v>
      </c>
      <c r="H776" t="s">
        <v>1115</v>
      </c>
      <c r="I776" t="s">
        <v>19</v>
      </c>
      <c r="J776">
        <v>10.6</v>
      </c>
      <c r="K776">
        <v>4.5999999999999996</v>
      </c>
      <c r="L776">
        <v>8.1999999999999993</v>
      </c>
      <c r="M776">
        <v>39.869999999999997</v>
      </c>
      <c r="N776">
        <v>422.62</v>
      </c>
      <c r="O776" t="s">
        <v>20</v>
      </c>
    </row>
    <row r="777" spans="1:15" x14ac:dyDescent="0.25">
      <c r="A777" t="s">
        <v>198</v>
      </c>
      <c r="B777" t="s">
        <v>210</v>
      </c>
      <c r="C777" t="s">
        <v>211</v>
      </c>
      <c r="D777">
        <v>10060007</v>
      </c>
      <c r="E777" t="s">
        <v>232</v>
      </c>
      <c r="F777" s="1">
        <v>46114</v>
      </c>
      <c r="G777" t="s">
        <v>18</v>
      </c>
      <c r="H777" t="s">
        <v>1116</v>
      </c>
      <c r="I777" t="s">
        <v>19</v>
      </c>
      <c r="J777">
        <v>73.900000000000006</v>
      </c>
      <c r="K777">
        <v>3.9</v>
      </c>
      <c r="L777">
        <v>8.3000000000000007</v>
      </c>
      <c r="M777">
        <v>37.36</v>
      </c>
      <c r="N777">
        <v>2760.9</v>
      </c>
      <c r="O777" t="s">
        <v>20</v>
      </c>
    </row>
    <row r="778" spans="1:15" x14ac:dyDescent="0.25">
      <c r="A778" t="s">
        <v>198</v>
      </c>
      <c r="B778" t="s">
        <v>210</v>
      </c>
      <c r="C778" t="s">
        <v>211</v>
      </c>
      <c r="D778">
        <v>10060028</v>
      </c>
      <c r="E778" t="s">
        <v>237</v>
      </c>
      <c r="F778" s="1">
        <v>46114</v>
      </c>
      <c r="G778" t="s">
        <v>18</v>
      </c>
      <c r="H778" t="s">
        <v>1116</v>
      </c>
      <c r="I778" t="s">
        <v>19</v>
      </c>
      <c r="J778">
        <v>48.4</v>
      </c>
      <c r="K778">
        <v>3.7</v>
      </c>
      <c r="L778">
        <v>8.1</v>
      </c>
      <c r="M778">
        <v>36.04</v>
      </c>
      <c r="N778">
        <v>1744.34</v>
      </c>
      <c r="O778" t="s">
        <v>20</v>
      </c>
    </row>
    <row r="779" spans="1:15" x14ac:dyDescent="0.25">
      <c r="A779" t="s">
        <v>198</v>
      </c>
      <c r="B779" t="s">
        <v>210</v>
      </c>
      <c r="C779" t="s">
        <v>211</v>
      </c>
      <c r="D779">
        <v>10060058</v>
      </c>
      <c r="E779" t="s">
        <v>236</v>
      </c>
      <c r="F779" s="1">
        <v>46114</v>
      </c>
      <c r="G779" t="s">
        <v>18</v>
      </c>
      <c r="H779" t="s">
        <v>1115</v>
      </c>
      <c r="I779" t="s">
        <v>19</v>
      </c>
      <c r="J779">
        <v>51.3</v>
      </c>
      <c r="K779">
        <v>3.8</v>
      </c>
      <c r="L779">
        <v>8.3000000000000007</v>
      </c>
      <c r="M779">
        <v>36.96</v>
      </c>
      <c r="N779">
        <v>1896.05</v>
      </c>
      <c r="O779" t="s">
        <v>20</v>
      </c>
    </row>
    <row r="780" spans="1:15" x14ac:dyDescent="0.25">
      <c r="A780" t="s">
        <v>198</v>
      </c>
      <c r="B780" t="s">
        <v>210</v>
      </c>
      <c r="C780" t="s">
        <v>211</v>
      </c>
      <c r="D780">
        <v>10060020</v>
      </c>
      <c r="E780" t="s">
        <v>238</v>
      </c>
      <c r="F780" s="1">
        <v>46114</v>
      </c>
      <c r="G780" t="s">
        <v>18</v>
      </c>
      <c r="H780" t="s">
        <v>1116</v>
      </c>
      <c r="I780" t="s">
        <v>19</v>
      </c>
      <c r="J780">
        <v>99.9</v>
      </c>
      <c r="K780">
        <v>4</v>
      </c>
      <c r="L780">
        <v>8.4</v>
      </c>
      <c r="M780">
        <v>38.020000000000003</v>
      </c>
      <c r="N780">
        <v>3798.2</v>
      </c>
      <c r="O780" t="s">
        <v>20</v>
      </c>
    </row>
    <row r="781" spans="1:15" x14ac:dyDescent="0.25">
      <c r="A781" t="s">
        <v>198</v>
      </c>
      <c r="B781" t="s">
        <v>210</v>
      </c>
      <c r="C781" t="s">
        <v>211</v>
      </c>
      <c r="D781">
        <v>10060061</v>
      </c>
      <c r="E781" t="s">
        <v>240</v>
      </c>
      <c r="F781" s="1">
        <v>46114</v>
      </c>
      <c r="G781" t="s">
        <v>18</v>
      </c>
      <c r="H781" t="s">
        <v>1116</v>
      </c>
      <c r="I781" t="s">
        <v>19</v>
      </c>
      <c r="J781">
        <v>29.6</v>
      </c>
      <c r="K781">
        <v>3.7</v>
      </c>
      <c r="L781">
        <v>8</v>
      </c>
      <c r="M781">
        <v>35.770000000000003</v>
      </c>
      <c r="N781">
        <v>1058.79</v>
      </c>
      <c r="O781" t="s">
        <v>20</v>
      </c>
    </row>
    <row r="782" spans="1:15" x14ac:dyDescent="0.25">
      <c r="A782" t="s">
        <v>198</v>
      </c>
      <c r="B782" t="s">
        <v>210</v>
      </c>
      <c r="C782" t="s">
        <v>211</v>
      </c>
      <c r="D782">
        <v>10060008</v>
      </c>
      <c r="E782" t="s">
        <v>242</v>
      </c>
      <c r="F782" s="1">
        <v>46114</v>
      </c>
      <c r="G782" t="s">
        <v>18</v>
      </c>
      <c r="H782" t="s">
        <v>1116</v>
      </c>
      <c r="I782" t="s">
        <v>19</v>
      </c>
      <c r="J782">
        <v>36.799999999999997</v>
      </c>
      <c r="K782">
        <v>4</v>
      </c>
      <c r="L782">
        <v>7.9</v>
      </c>
      <c r="M782">
        <v>35.65</v>
      </c>
      <c r="N782">
        <v>1311.92</v>
      </c>
      <c r="O782" t="s">
        <v>20</v>
      </c>
    </row>
    <row r="783" spans="1:15" x14ac:dyDescent="0.25">
      <c r="A783" t="s">
        <v>198</v>
      </c>
      <c r="B783" t="s">
        <v>210</v>
      </c>
      <c r="C783" t="s">
        <v>211</v>
      </c>
      <c r="D783">
        <v>10060022</v>
      </c>
      <c r="E783" t="s">
        <v>243</v>
      </c>
      <c r="F783" s="1">
        <v>46114</v>
      </c>
      <c r="G783" t="s">
        <v>18</v>
      </c>
      <c r="H783" t="s">
        <v>1115</v>
      </c>
      <c r="I783" t="s">
        <v>19</v>
      </c>
      <c r="J783">
        <v>157.1</v>
      </c>
      <c r="K783">
        <v>3.8</v>
      </c>
      <c r="L783">
        <v>8.1</v>
      </c>
      <c r="M783">
        <v>36.43</v>
      </c>
      <c r="N783">
        <v>5723.15</v>
      </c>
      <c r="O783" t="s">
        <v>20</v>
      </c>
    </row>
    <row r="784" spans="1:15" x14ac:dyDescent="0.25">
      <c r="A784" t="s">
        <v>198</v>
      </c>
      <c r="B784" t="s">
        <v>210</v>
      </c>
      <c r="C784" t="s">
        <v>211</v>
      </c>
      <c r="D784">
        <v>10290001</v>
      </c>
      <c r="E784" t="s">
        <v>239</v>
      </c>
      <c r="F784" s="1">
        <v>46114</v>
      </c>
      <c r="G784" t="s">
        <v>18</v>
      </c>
      <c r="H784" t="s">
        <v>140</v>
      </c>
      <c r="I784" t="s">
        <v>19</v>
      </c>
      <c r="J784">
        <v>144.9</v>
      </c>
      <c r="K784">
        <v>3.2</v>
      </c>
      <c r="L784">
        <v>8.3000000000000007</v>
      </c>
      <c r="M784">
        <v>34.590000000000003</v>
      </c>
      <c r="N784">
        <v>5012.09</v>
      </c>
      <c r="O784" t="s">
        <v>20</v>
      </c>
    </row>
    <row r="785" spans="1:15" x14ac:dyDescent="0.25">
      <c r="A785" t="s">
        <v>198</v>
      </c>
      <c r="B785" t="s">
        <v>205</v>
      </c>
      <c r="C785" t="s">
        <v>206</v>
      </c>
      <c r="D785">
        <v>10060010</v>
      </c>
      <c r="E785" t="s">
        <v>207</v>
      </c>
      <c r="F785" s="1">
        <v>46114</v>
      </c>
      <c r="G785" t="s">
        <v>18</v>
      </c>
      <c r="H785" t="s">
        <v>1116</v>
      </c>
      <c r="I785" t="s">
        <v>19</v>
      </c>
      <c r="J785">
        <v>11.3</v>
      </c>
      <c r="K785">
        <v>4.4000000000000004</v>
      </c>
      <c r="L785">
        <v>8.3000000000000007</v>
      </c>
      <c r="M785">
        <v>39.340000000000003</v>
      </c>
      <c r="N785">
        <v>444.54</v>
      </c>
      <c r="O785" t="s">
        <v>20</v>
      </c>
    </row>
    <row r="786" spans="1:15" x14ac:dyDescent="0.25">
      <c r="A786" t="s">
        <v>198</v>
      </c>
      <c r="B786" t="s">
        <v>205</v>
      </c>
      <c r="C786" t="s">
        <v>206</v>
      </c>
      <c r="D786">
        <v>10060010</v>
      </c>
      <c r="E786" t="s">
        <v>207</v>
      </c>
      <c r="F786" s="1">
        <v>46114</v>
      </c>
      <c r="G786" t="s">
        <v>18</v>
      </c>
      <c r="H786" t="s">
        <v>1116</v>
      </c>
      <c r="I786" t="s">
        <v>19</v>
      </c>
      <c r="J786">
        <v>101.4</v>
      </c>
      <c r="K786">
        <v>4.2</v>
      </c>
      <c r="L786">
        <v>8.6</v>
      </c>
      <c r="M786">
        <v>39.07</v>
      </c>
      <c r="N786">
        <v>3961.7</v>
      </c>
      <c r="O786" t="s">
        <v>50</v>
      </c>
    </row>
    <row r="787" spans="1:15" x14ac:dyDescent="0.25">
      <c r="A787" t="s">
        <v>198</v>
      </c>
      <c r="B787" t="s">
        <v>210</v>
      </c>
      <c r="C787" t="s">
        <v>211</v>
      </c>
      <c r="D787">
        <v>10060106</v>
      </c>
      <c r="E787" t="s">
        <v>215</v>
      </c>
      <c r="F787" s="1">
        <v>46114</v>
      </c>
      <c r="G787" t="s">
        <v>18</v>
      </c>
      <c r="H787" t="s">
        <v>1115</v>
      </c>
      <c r="I787" t="s">
        <v>23</v>
      </c>
      <c r="J787">
        <v>33.200000000000003</v>
      </c>
      <c r="K787">
        <v>7.2</v>
      </c>
      <c r="L787">
        <v>9</v>
      </c>
      <c r="M787">
        <v>55.95</v>
      </c>
      <c r="N787">
        <v>1857.54</v>
      </c>
      <c r="O787" t="s">
        <v>50</v>
      </c>
    </row>
    <row r="788" spans="1:15" x14ac:dyDescent="0.25">
      <c r="A788" t="s">
        <v>198</v>
      </c>
      <c r="B788" t="s">
        <v>210</v>
      </c>
      <c r="C788" t="s">
        <v>211</v>
      </c>
      <c r="D788">
        <v>10310001</v>
      </c>
      <c r="E788" t="s">
        <v>256</v>
      </c>
      <c r="F788" s="1">
        <v>46114</v>
      </c>
      <c r="G788" t="s">
        <v>18</v>
      </c>
      <c r="H788" t="s">
        <v>140</v>
      </c>
      <c r="I788" t="s">
        <v>19</v>
      </c>
      <c r="J788">
        <v>78.8</v>
      </c>
      <c r="K788">
        <v>4.8</v>
      </c>
      <c r="L788">
        <v>8.6999999999999993</v>
      </c>
      <c r="M788">
        <v>41.45</v>
      </c>
      <c r="N788">
        <v>3266.26</v>
      </c>
      <c r="O788" t="s">
        <v>50</v>
      </c>
    </row>
    <row r="789" spans="1:15" x14ac:dyDescent="0.25">
      <c r="A789" t="s">
        <v>198</v>
      </c>
      <c r="B789" t="s">
        <v>202</v>
      </c>
      <c r="C789" t="s">
        <v>203</v>
      </c>
      <c r="D789">
        <v>10060031</v>
      </c>
      <c r="E789" t="s">
        <v>249</v>
      </c>
      <c r="F789" s="1">
        <v>46114</v>
      </c>
      <c r="G789" t="s">
        <v>18</v>
      </c>
      <c r="H789" t="s">
        <v>1115</v>
      </c>
      <c r="I789" t="s">
        <v>23</v>
      </c>
      <c r="J789">
        <v>36.799999999999997</v>
      </c>
      <c r="K789">
        <v>5.3</v>
      </c>
      <c r="L789">
        <v>8.6999999999999993</v>
      </c>
      <c r="M789">
        <v>43.43</v>
      </c>
      <c r="N789">
        <v>1598.22</v>
      </c>
      <c r="O789" t="s">
        <v>50</v>
      </c>
    </row>
    <row r="790" spans="1:15" x14ac:dyDescent="0.25">
      <c r="A790" t="s">
        <v>198</v>
      </c>
      <c r="B790" t="s">
        <v>219</v>
      </c>
      <c r="C790" t="s">
        <v>220</v>
      </c>
      <c r="D790">
        <v>10060113</v>
      </c>
      <c r="E790" t="s">
        <v>228</v>
      </c>
      <c r="F790" s="1">
        <v>46114</v>
      </c>
      <c r="G790" t="s">
        <v>52</v>
      </c>
      <c r="H790" t="s">
        <v>1116</v>
      </c>
      <c r="I790" t="s">
        <v>19</v>
      </c>
      <c r="J790">
        <v>65.5</v>
      </c>
      <c r="K790">
        <v>4.2</v>
      </c>
      <c r="L790">
        <v>8.5</v>
      </c>
      <c r="M790">
        <v>39.07</v>
      </c>
      <c r="N790">
        <v>2559.09</v>
      </c>
      <c r="O790" t="s">
        <v>20</v>
      </c>
    </row>
    <row r="791" spans="1:15" x14ac:dyDescent="0.25">
      <c r="A791" t="s">
        <v>198</v>
      </c>
      <c r="B791" t="s">
        <v>210</v>
      </c>
      <c r="C791" t="s">
        <v>211</v>
      </c>
      <c r="D791">
        <v>10060003</v>
      </c>
      <c r="E791" t="s">
        <v>230</v>
      </c>
      <c r="F791" s="1">
        <v>46114</v>
      </c>
      <c r="G791" t="s">
        <v>52</v>
      </c>
      <c r="H791" t="s">
        <v>1116</v>
      </c>
      <c r="I791" t="s">
        <v>19</v>
      </c>
      <c r="J791">
        <v>105.6</v>
      </c>
      <c r="K791">
        <v>4.0999999999999996</v>
      </c>
      <c r="L791">
        <v>8.4</v>
      </c>
      <c r="M791">
        <v>38.409999999999997</v>
      </c>
      <c r="N791">
        <v>4056.1</v>
      </c>
      <c r="O791" t="s">
        <v>20</v>
      </c>
    </row>
    <row r="792" spans="1:15" x14ac:dyDescent="0.25">
      <c r="A792" t="s">
        <v>198</v>
      </c>
      <c r="B792" t="s">
        <v>210</v>
      </c>
      <c r="C792" t="s">
        <v>211</v>
      </c>
      <c r="D792">
        <v>10310001</v>
      </c>
      <c r="E792" t="s">
        <v>256</v>
      </c>
      <c r="F792" s="1">
        <v>46114</v>
      </c>
      <c r="G792" t="s">
        <v>52</v>
      </c>
      <c r="H792" t="s">
        <v>140</v>
      </c>
      <c r="I792" t="s">
        <v>19</v>
      </c>
      <c r="J792">
        <v>76.7</v>
      </c>
      <c r="K792">
        <v>4.0999999999999996</v>
      </c>
      <c r="L792">
        <v>8.5</v>
      </c>
      <c r="M792">
        <v>38.68</v>
      </c>
      <c r="N792">
        <v>2966.76</v>
      </c>
      <c r="O792" t="s">
        <v>20</v>
      </c>
    </row>
    <row r="793" spans="1:15" x14ac:dyDescent="0.25">
      <c r="A793" t="s">
        <v>198</v>
      </c>
      <c r="B793" t="s">
        <v>219</v>
      </c>
      <c r="C793" t="s">
        <v>220</v>
      </c>
      <c r="D793">
        <v>10060130</v>
      </c>
      <c r="E793" t="s">
        <v>226</v>
      </c>
      <c r="F793" s="1">
        <v>46114</v>
      </c>
      <c r="G793" t="s">
        <v>52</v>
      </c>
      <c r="H793" t="s">
        <v>1115</v>
      </c>
      <c r="I793" t="s">
        <v>19</v>
      </c>
      <c r="J793">
        <v>22.3</v>
      </c>
      <c r="K793">
        <v>4.5</v>
      </c>
      <c r="L793">
        <v>8.8000000000000007</v>
      </c>
      <c r="M793">
        <v>40.26</v>
      </c>
      <c r="N793">
        <v>897.8</v>
      </c>
      <c r="O793" t="s">
        <v>20</v>
      </c>
    </row>
    <row r="794" spans="1:15" x14ac:dyDescent="0.25">
      <c r="A794" t="s">
        <v>198</v>
      </c>
      <c r="B794" t="s">
        <v>219</v>
      </c>
      <c r="C794" t="s">
        <v>220</v>
      </c>
      <c r="D794">
        <v>10060109</v>
      </c>
      <c r="E794" t="s">
        <v>260</v>
      </c>
      <c r="F794" s="1">
        <v>46114</v>
      </c>
      <c r="G794" t="s">
        <v>52</v>
      </c>
      <c r="H794" t="s">
        <v>1115</v>
      </c>
      <c r="I794" t="s">
        <v>23</v>
      </c>
      <c r="J794">
        <v>5.5</v>
      </c>
      <c r="K794">
        <v>6.1</v>
      </c>
      <c r="L794">
        <v>8</v>
      </c>
      <c r="M794">
        <v>38.520000000000003</v>
      </c>
      <c r="N794">
        <v>211.86</v>
      </c>
      <c r="O794" t="s">
        <v>20</v>
      </c>
    </row>
    <row r="795" spans="1:15" x14ac:dyDescent="0.25">
      <c r="A795" t="s">
        <v>198</v>
      </c>
      <c r="B795" t="s">
        <v>219</v>
      </c>
      <c r="C795" t="s">
        <v>220</v>
      </c>
      <c r="D795">
        <v>10060129</v>
      </c>
      <c r="E795" t="s">
        <v>223</v>
      </c>
      <c r="F795" s="1">
        <v>46114</v>
      </c>
      <c r="G795" t="s">
        <v>52</v>
      </c>
      <c r="H795" t="s">
        <v>1115</v>
      </c>
      <c r="I795" t="s">
        <v>19</v>
      </c>
      <c r="J795">
        <v>20</v>
      </c>
      <c r="K795">
        <v>4.3</v>
      </c>
      <c r="L795">
        <v>8.8000000000000007</v>
      </c>
      <c r="M795">
        <v>39.47</v>
      </c>
      <c r="N795">
        <v>789.4</v>
      </c>
      <c r="O795" t="s">
        <v>20</v>
      </c>
    </row>
    <row r="796" spans="1:15" x14ac:dyDescent="0.25">
      <c r="A796" t="s">
        <v>198</v>
      </c>
      <c r="B796" t="s">
        <v>219</v>
      </c>
      <c r="C796" t="s">
        <v>220</v>
      </c>
      <c r="D796">
        <v>10060120</v>
      </c>
      <c r="E796" t="s">
        <v>255</v>
      </c>
      <c r="F796" s="1">
        <v>46114</v>
      </c>
      <c r="G796" t="s">
        <v>52</v>
      </c>
      <c r="H796" t="s">
        <v>1116</v>
      </c>
      <c r="I796" t="s">
        <v>23</v>
      </c>
      <c r="J796">
        <v>12.7</v>
      </c>
      <c r="K796">
        <v>5.4</v>
      </c>
      <c r="L796">
        <v>8.9</v>
      </c>
      <c r="M796">
        <v>43.83</v>
      </c>
      <c r="N796">
        <v>556.64</v>
      </c>
      <c r="O796" t="s">
        <v>20</v>
      </c>
    </row>
    <row r="797" spans="1:15" x14ac:dyDescent="0.25">
      <c r="A797" t="s">
        <v>198</v>
      </c>
      <c r="B797" t="s">
        <v>219</v>
      </c>
      <c r="C797" t="s">
        <v>220</v>
      </c>
      <c r="D797">
        <v>10060118</v>
      </c>
      <c r="E797" t="s">
        <v>222</v>
      </c>
      <c r="F797" s="1">
        <v>46114</v>
      </c>
      <c r="G797" t="s">
        <v>52</v>
      </c>
      <c r="H797" t="s">
        <v>1115</v>
      </c>
      <c r="I797" t="s">
        <v>23</v>
      </c>
      <c r="J797">
        <v>39.5</v>
      </c>
      <c r="K797">
        <v>5.3</v>
      </c>
      <c r="L797">
        <v>8.8000000000000007</v>
      </c>
      <c r="M797">
        <v>43.43</v>
      </c>
      <c r="N797">
        <v>1715.49</v>
      </c>
      <c r="O797" t="s">
        <v>20</v>
      </c>
    </row>
    <row r="798" spans="1:15" x14ac:dyDescent="0.25">
      <c r="A798" t="s">
        <v>198</v>
      </c>
      <c r="B798" t="s">
        <v>219</v>
      </c>
      <c r="C798" t="s">
        <v>220</v>
      </c>
      <c r="D798">
        <v>10060126</v>
      </c>
      <c r="E798" t="s">
        <v>229</v>
      </c>
      <c r="F798" s="1">
        <v>46114</v>
      </c>
      <c r="G798" t="s">
        <v>52</v>
      </c>
      <c r="H798" t="s">
        <v>1115</v>
      </c>
      <c r="I798" t="s">
        <v>19</v>
      </c>
      <c r="J798">
        <v>39.4</v>
      </c>
      <c r="K798">
        <v>3.1</v>
      </c>
      <c r="L798">
        <v>8.1999999999999993</v>
      </c>
      <c r="M798">
        <v>33.93</v>
      </c>
      <c r="N798">
        <v>1336.84</v>
      </c>
      <c r="O798" t="s">
        <v>20</v>
      </c>
    </row>
    <row r="799" spans="1:15" x14ac:dyDescent="0.25">
      <c r="A799" t="s">
        <v>198</v>
      </c>
      <c r="B799" t="s">
        <v>219</v>
      </c>
      <c r="C799" t="s">
        <v>220</v>
      </c>
      <c r="D799">
        <v>10060111</v>
      </c>
      <c r="E799" t="s">
        <v>225</v>
      </c>
      <c r="F799" s="1">
        <v>46114</v>
      </c>
      <c r="G799" t="s">
        <v>52</v>
      </c>
      <c r="H799" t="s">
        <v>1115</v>
      </c>
      <c r="I799" t="s">
        <v>23</v>
      </c>
      <c r="J799">
        <v>35.200000000000003</v>
      </c>
      <c r="K799">
        <v>5</v>
      </c>
      <c r="L799">
        <v>8.6999999999999993</v>
      </c>
      <c r="M799">
        <v>42.24</v>
      </c>
      <c r="N799">
        <v>1486.85</v>
      </c>
      <c r="O799" t="s">
        <v>20</v>
      </c>
    </row>
    <row r="800" spans="1:15" x14ac:dyDescent="0.25">
      <c r="A800" t="s">
        <v>198</v>
      </c>
      <c r="B800" t="s">
        <v>199</v>
      </c>
      <c r="C800" t="s">
        <v>200</v>
      </c>
      <c r="D800">
        <v>10060077</v>
      </c>
      <c r="E800" t="s">
        <v>201</v>
      </c>
      <c r="F800" s="1">
        <v>46114</v>
      </c>
      <c r="G800" t="s">
        <v>52</v>
      </c>
      <c r="H800" t="s">
        <v>1115</v>
      </c>
      <c r="I800" t="s">
        <v>19</v>
      </c>
      <c r="J800">
        <v>65.599999999999994</v>
      </c>
      <c r="K800">
        <v>4.3</v>
      </c>
      <c r="L800">
        <v>8.6</v>
      </c>
      <c r="M800">
        <v>39.47</v>
      </c>
      <c r="N800">
        <v>2589.23</v>
      </c>
      <c r="O800" t="s">
        <v>20</v>
      </c>
    </row>
    <row r="801" spans="1:15" x14ac:dyDescent="0.25">
      <c r="A801" t="s">
        <v>198</v>
      </c>
      <c r="B801" t="s">
        <v>202</v>
      </c>
      <c r="C801" t="s">
        <v>203</v>
      </c>
      <c r="D801">
        <v>10060098</v>
      </c>
      <c r="E801" t="s">
        <v>204</v>
      </c>
      <c r="F801" s="1">
        <v>46114</v>
      </c>
      <c r="G801" t="s">
        <v>52</v>
      </c>
      <c r="H801" t="s">
        <v>1115</v>
      </c>
      <c r="I801" t="s">
        <v>19</v>
      </c>
      <c r="J801">
        <v>77.8</v>
      </c>
      <c r="K801">
        <v>4.2</v>
      </c>
      <c r="L801">
        <v>8.6</v>
      </c>
      <c r="M801">
        <v>39.07</v>
      </c>
      <c r="N801">
        <v>3039.65</v>
      </c>
      <c r="O801" t="s">
        <v>20</v>
      </c>
    </row>
    <row r="802" spans="1:15" x14ac:dyDescent="0.25">
      <c r="A802" t="s">
        <v>198</v>
      </c>
      <c r="B802" t="s">
        <v>205</v>
      </c>
      <c r="C802" t="s">
        <v>206</v>
      </c>
      <c r="D802">
        <v>10060010</v>
      </c>
      <c r="E802" t="s">
        <v>207</v>
      </c>
      <c r="F802" s="1">
        <v>46114</v>
      </c>
      <c r="G802" t="s">
        <v>52</v>
      </c>
      <c r="H802" t="s">
        <v>1116</v>
      </c>
      <c r="I802" t="s">
        <v>19</v>
      </c>
      <c r="J802">
        <v>131.4</v>
      </c>
      <c r="K802">
        <v>3.8</v>
      </c>
      <c r="L802">
        <v>8.3000000000000007</v>
      </c>
      <c r="M802">
        <v>36.96</v>
      </c>
      <c r="N802">
        <v>4856.54</v>
      </c>
      <c r="O802" t="s">
        <v>20</v>
      </c>
    </row>
    <row r="803" spans="1:15" x14ac:dyDescent="0.25">
      <c r="A803" t="s">
        <v>198</v>
      </c>
      <c r="B803" t="s">
        <v>205</v>
      </c>
      <c r="C803" t="s">
        <v>206</v>
      </c>
      <c r="D803">
        <v>10060004</v>
      </c>
      <c r="E803" t="s">
        <v>209</v>
      </c>
      <c r="F803" s="1">
        <v>46114</v>
      </c>
      <c r="G803" t="s">
        <v>52</v>
      </c>
      <c r="H803" t="s">
        <v>1116</v>
      </c>
      <c r="I803" t="s">
        <v>19</v>
      </c>
      <c r="J803">
        <v>191.1</v>
      </c>
      <c r="K803">
        <v>4.3</v>
      </c>
      <c r="L803">
        <v>8.6</v>
      </c>
      <c r="M803">
        <v>39.47</v>
      </c>
      <c r="N803">
        <v>7542.72</v>
      </c>
      <c r="O803" t="s">
        <v>20</v>
      </c>
    </row>
    <row r="804" spans="1:15" x14ac:dyDescent="0.25">
      <c r="A804" t="s">
        <v>198</v>
      </c>
      <c r="B804" t="s">
        <v>205</v>
      </c>
      <c r="C804" t="s">
        <v>206</v>
      </c>
      <c r="D804">
        <v>10060021</v>
      </c>
      <c r="E804" t="s">
        <v>213</v>
      </c>
      <c r="F804" s="1">
        <v>46114</v>
      </c>
      <c r="G804" t="s">
        <v>52</v>
      </c>
      <c r="H804" t="s">
        <v>1116</v>
      </c>
      <c r="I804" t="s">
        <v>19</v>
      </c>
      <c r="J804">
        <v>147.69999999999999</v>
      </c>
      <c r="K804">
        <v>4.0999999999999996</v>
      </c>
      <c r="L804">
        <v>8.6</v>
      </c>
      <c r="M804">
        <v>38.68</v>
      </c>
      <c r="N804">
        <v>5713.04</v>
      </c>
      <c r="O804" t="s">
        <v>20</v>
      </c>
    </row>
    <row r="805" spans="1:15" x14ac:dyDescent="0.25">
      <c r="A805" t="s">
        <v>198</v>
      </c>
      <c r="B805" t="s">
        <v>210</v>
      </c>
      <c r="C805" t="s">
        <v>211</v>
      </c>
      <c r="D805">
        <v>10060083</v>
      </c>
      <c r="E805" t="s">
        <v>212</v>
      </c>
      <c r="F805" s="1">
        <v>46114</v>
      </c>
      <c r="G805" t="s">
        <v>52</v>
      </c>
      <c r="H805" t="s">
        <v>1116</v>
      </c>
      <c r="I805" t="s">
        <v>19</v>
      </c>
      <c r="J805">
        <v>194.7</v>
      </c>
      <c r="K805">
        <v>4</v>
      </c>
      <c r="L805">
        <v>8.5</v>
      </c>
      <c r="M805">
        <v>38.28</v>
      </c>
      <c r="N805">
        <v>7453.12</v>
      </c>
      <c r="O805" t="s">
        <v>20</v>
      </c>
    </row>
    <row r="806" spans="1:15" x14ac:dyDescent="0.25">
      <c r="A806" t="s">
        <v>198</v>
      </c>
      <c r="B806" t="s">
        <v>202</v>
      </c>
      <c r="C806" t="s">
        <v>203</v>
      </c>
      <c r="D806">
        <v>10060107</v>
      </c>
      <c r="E806" t="s">
        <v>208</v>
      </c>
      <c r="F806" s="1">
        <v>46114</v>
      </c>
      <c r="G806" t="s">
        <v>52</v>
      </c>
      <c r="H806" t="s">
        <v>1116</v>
      </c>
      <c r="I806" t="s">
        <v>19</v>
      </c>
      <c r="J806">
        <v>39.799999999999997</v>
      </c>
      <c r="K806">
        <v>4.3</v>
      </c>
      <c r="L806">
        <v>8.6</v>
      </c>
      <c r="M806">
        <v>39.47</v>
      </c>
      <c r="N806">
        <v>1570.91</v>
      </c>
      <c r="O806" t="s">
        <v>20</v>
      </c>
    </row>
    <row r="807" spans="1:15" x14ac:dyDescent="0.25">
      <c r="A807" t="s">
        <v>198</v>
      </c>
      <c r="B807" t="s">
        <v>210</v>
      </c>
      <c r="C807" t="s">
        <v>211</v>
      </c>
      <c r="D807">
        <v>10060106</v>
      </c>
      <c r="E807" t="s">
        <v>215</v>
      </c>
      <c r="F807" s="1">
        <v>46114</v>
      </c>
      <c r="G807" t="s">
        <v>52</v>
      </c>
      <c r="H807" t="s">
        <v>1115</v>
      </c>
      <c r="I807" t="s">
        <v>19</v>
      </c>
      <c r="J807">
        <v>26</v>
      </c>
      <c r="K807">
        <v>4.4000000000000004</v>
      </c>
      <c r="L807">
        <v>8.6999999999999993</v>
      </c>
      <c r="M807">
        <v>39.869999999999997</v>
      </c>
      <c r="N807">
        <v>1036.6199999999999</v>
      </c>
      <c r="O807" t="s">
        <v>20</v>
      </c>
    </row>
    <row r="808" spans="1:15" x14ac:dyDescent="0.25">
      <c r="A808" t="s">
        <v>198</v>
      </c>
      <c r="B808" t="s">
        <v>205</v>
      </c>
      <c r="C808" t="s">
        <v>206</v>
      </c>
      <c r="D808">
        <v>10060005</v>
      </c>
      <c r="E808" t="s">
        <v>214</v>
      </c>
      <c r="F808" s="1">
        <v>46114</v>
      </c>
      <c r="G808" t="s">
        <v>52</v>
      </c>
      <c r="H808" t="s">
        <v>1116</v>
      </c>
      <c r="I808" t="s">
        <v>19</v>
      </c>
      <c r="J808">
        <v>75.5</v>
      </c>
      <c r="K808">
        <v>4.5</v>
      </c>
      <c r="L808">
        <v>8.6999999999999993</v>
      </c>
      <c r="M808">
        <v>40.26</v>
      </c>
      <c r="N808">
        <v>3039.63</v>
      </c>
      <c r="O808" t="s">
        <v>20</v>
      </c>
    </row>
    <row r="809" spans="1:15" x14ac:dyDescent="0.25">
      <c r="A809" t="s">
        <v>198</v>
      </c>
      <c r="B809" t="s">
        <v>210</v>
      </c>
      <c r="C809" t="s">
        <v>211</v>
      </c>
      <c r="D809">
        <v>10060062</v>
      </c>
      <c r="E809" t="s">
        <v>217</v>
      </c>
      <c r="F809" s="1">
        <v>46114</v>
      </c>
      <c r="G809" t="s">
        <v>52</v>
      </c>
      <c r="H809" t="s">
        <v>1116</v>
      </c>
      <c r="I809" t="s">
        <v>19</v>
      </c>
      <c r="J809">
        <v>24.1</v>
      </c>
      <c r="K809">
        <v>4.7</v>
      </c>
      <c r="L809">
        <v>8.4</v>
      </c>
      <c r="M809">
        <v>40.79</v>
      </c>
      <c r="N809">
        <v>983.04</v>
      </c>
      <c r="O809" t="s">
        <v>20</v>
      </c>
    </row>
    <row r="810" spans="1:15" x14ac:dyDescent="0.25">
      <c r="A810" t="s">
        <v>198</v>
      </c>
      <c r="B810" t="s">
        <v>205</v>
      </c>
      <c r="C810" t="s">
        <v>206</v>
      </c>
      <c r="D810">
        <v>10060023</v>
      </c>
      <c r="E810" t="s">
        <v>216</v>
      </c>
      <c r="F810" s="1">
        <v>46114</v>
      </c>
      <c r="G810" t="s">
        <v>52</v>
      </c>
      <c r="H810" t="s">
        <v>1116</v>
      </c>
      <c r="I810" t="s">
        <v>23</v>
      </c>
      <c r="J810">
        <v>9.8000000000000007</v>
      </c>
      <c r="K810">
        <v>5.5</v>
      </c>
      <c r="L810">
        <v>9.5</v>
      </c>
      <c r="M810">
        <v>45.01</v>
      </c>
      <c r="N810">
        <v>441.1</v>
      </c>
      <c r="O810" t="s">
        <v>20</v>
      </c>
    </row>
    <row r="811" spans="1:15" x14ac:dyDescent="0.25">
      <c r="A811" t="s">
        <v>198</v>
      </c>
      <c r="B811" t="s">
        <v>205</v>
      </c>
      <c r="C811" t="s">
        <v>206</v>
      </c>
      <c r="D811">
        <v>10060021</v>
      </c>
      <c r="E811" t="s">
        <v>213</v>
      </c>
      <c r="F811" s="1">
        <v>46114</v>
      </c>
      <c r="G811" t="s">
        <v>52</v>
      </c>
      <c r="H811" t="s">
        <v>1116</v>
      </c>
      <c r="I811" t="s">
        <v>23</v>
      </c>
      <c r="J811">
        <v>73.400000000000006</v>
      </c>
      <c r="K811">
        <v>7.2</v>
      </c>
      <c r="L811">
        <v>9.6</v>
      </c>
      <c r="M811">
        <v>55.95</v>
      </c>
      <c r="N811">
        <v>4106.7299999999996</v>
      </c>
      <c r="O811" t="s">
        <v>20</v>
      </c>
    </row>
    <row r="812" spans="1:15" x14ac:dyDescent="0.25">
      <c r="A812" t="s">
        <v>198</v>
      </c>
      <c r="B812" t="s">
        <v>210</v>
      </c>
      <c r="C812" t="s">
        <v>211</v>
      </c>
      <c r="D812">
        <v>10060106</v>
      </c>
      <c r="E812" t="s">
        <v>215</v>
      </c>
      <c r="F812" s="1">
        <v>46114</v>
      </c>
      <c r="G812" t="s">
        <v>52</v>
      </c>
      <c r="H812" t="s">
        <v>1115</v>
      </c>
      <c r="I812" t="s">
        <v>23</v>
      </c>
      <c r="J812">
        <v>18.399999999999999</v>
      </c>
      <c r="K812">
        <v>7.3</v>
      </c>
      <c r="L812">
        <v>9.3000000000000007</v>
      </c>
      <c r="M812">
        <v>56.72</v>
      </c>
      <c r="N812">
        <v>1043.6500000000001</v>
      </c>
      <c r="O812" t="s">
        <v>20</v>
      </c>
    </row>
    <row r="813" spans="1:15" x14ac:dyDescent="0.25">
      <c r="A813" t="s">
        <v>198</v>
      </c>
      <c r="B813" t="s">
        <v>205</v>
      </c>
      <c r="C813" t="s">
        <v>206</v>
      </c>
      <c r="D813">
        <v>10060010</v>
      </c>
      <c r="E813" t="s">
        <v>207</v>
      </c>
      <c r="F813" s="1">
        <v>46114</v>
      </c>
      <c r="G813" t="s">
        <v>52</v>
      </c>
      <c r="H813" t="s">
        <v>1116</v>
      </c>
      <c r="I813" t="s">
        <v>23</v>
      </c>
      <c r="J813">
        <v>21</v>
      </c>
      <c r="K813">
        <v>7</v>
      </c>
      <c r="L813">
        <v>9.3000000000000007</v>
      </c>
      <c r="M813">
        <v>54.39</v>
      </c>
      <c r="N813">
        <v>1142.19</v>
      </c>
      <c r="O813" t="s">
        <v>20</v>
      </c>
    </row>
    <row r="814" spans="1:15" x14ac:dyDescent="0.25">
      <c r="A814" t="s">
        <v>198</v>
      </c>
      <c r="B814" t="s">
        <v>202</v>
      </c>
      <c r="C814" t="s">
        <v>203</v>
      </c>
      <c r="D814">
        <v>10060098</v>
      </c>
      <c r="E814" t="s">
        <v>204</v>
      </c>
      <c r="F814" s="1">
        <v>46114</v>
      </c>
      <c r="G814" t="s">
        <v>52</v>
      </c>
      <c r="H814" t="s">
        <v>1115</v>
      </c>
      <c r="I814" t="s">
        <v>23</v>
      </c>
      <c r="J814">
        <v>70.599999999999994</v>
      </c>
      <c r="K814">
        <v>6</v>
      </c>
      <c r="L814">
        <v>9.1999999999999993</v>
      </c>
      <c r="M814">
        <v>46.62</v>
      </c>
      <c r="N814">
        <v>3291.37</v>
      </c>
      <c r="O814" t="s">
        <v>20</v>
      </c>
    </row>
    <row r="815" spans="1:15" x14ac:dyDescent="0.25">
      <c r="A815" t="s">
        <v>198</v>
      </c>
      <c r="B815" t="s">
        <v>199</v>
      </c>
      <c r="C815" t="s">
        <v>200</v>
      </c>
      <c r="D815">
        <v>10060077</v>
      </c>
      <c r="E815" t="s">
        <v>201</v>
      </c>
      <c r="F815" s="1">
        <v>46114</v>
      </c>
      <c r="G815" t="s">
        <v>52</v>
      </c>
      <c r="H815" t="s">
        <v>1115</v>
      </c>
      <c r="I815" t="s">
        <v>23</v>
      </c>
      <c r="J815">
        <v>37.5</v>
      </c>
      <c r="K815">
        <v>6.1</v>
      </c>
      <c r="L815">
        <v>9</v>
      </c>
      <c r="M815">
        <v>47.4</v>
      </c>
      <c r="N815">
        <v>1777.5</v>
      </c>
      <c r="O815" t="s">
        <v>20</v>
      </c>
    </row>
    <row r="816" spans="1:15" x14ac:dyDescent="0.25">
      <c r="A816" t="s">
        <v>198</v>
      </c>
      <c r="B816" t="s">
        <v>202</v>
      </c>
      <c r="C816" t="s">
        <v>203</v>
      </c>
      <c r="D816">
        <v>10060097</v>
      </c>
      <c r="E816" t="s">
        <v>244</v>
      </c>
      <c r="F816" s="1">
        <v>46114</v>
      </c>
      <c r="G816" t="s">
        <v>52</v>
      </c>
      <c r="H816" t="s">
        <v>1116</v>
      </c>
      <c r="I816" t="s">
        <v>19</v>
      </c>
      <c r="J816">
        <v>113.7</v>
      </c>
      <c r="K816">
        <v>4.0999999999999996</v>
      </c>
      <c r="L816">
        <v>8.6</v>
      </c>
      <c r="M816">
        <v>38.68</v>
      </c>
      <c r="N816">
        <v>4397.92</v>
      </c>
      <c r="O816" t="s">
        <v>20</v>
      </c>
    </row>
    <row r="817" spans="1:15" x14ac:dyDescent="0.25">
      <c r="A817" t="s">
        <v>198</v>
      </c>
      <c r="B817" t="s">
        <v>205</v>
      </c>
      <c r="C817" t="s">
        <v>206</v>
      </c>
      <c r="D817">
        <v>10060096</v>
      </c>
      <c r="E817" t="s">
        <v>245</v>
      </c>
      <c r="F817" s="1">
        <v>46114</v>
      </c>
      <c r="G817" t="s">
        <v>52</v>
      </c>
      <c r="H817" t="s">
        <v>1116</v>
      </c>
      <c r="I817" t="s">
        <v>19</v>
      </c>
      <c r="J817">
        <v>188.7</v>
      </c>
      <c r="K817">
        <v>4</v>
      </c>
      <c r="L817">
        <v>8.4</v>
      </c>
      <c r="M817">
        <v>38.020000000000003</v>
      </c>
      <c r="N817">
        <v>7174.37</v>
      </c>
      <c r="O817" t="s">
        <v>20</v>
      </c>
    </row>
    <row r="818" spans="1:15" x14ac:dyDescent="0.25">
      <c r="A818" t="s">
        <v>198</v>
      </c>
      <c r="B818" t="s">
        <v>205</v>
      </c>
      <c r="C818" t="s">
        <v>206</v>
      </c>
      <c r="D818">
        <v>10060114</v>
      </c>
      <c r="E818" t="s">
        <v>250</v>
      </c>
      <c r="F818" s="1">
        <v>46114</v>
      </c>
      <c r="G818" t="s">
        <v>52</v>
      </c>
      <c r="H818" t="s">
        <v>1115</v>
      </c>
      <c r="I818" t="s">
        <v>19</v>
      </c>
      <c r="J818">
        <v>36.799999999999997</v>
      </c>
      <c r="K818">
        <v>4.4000000000000004</v>
      </c>
      <c r="L818">
        <v>8.5</v>
      </c>
      <c r="M818">
        <v>39.869999999999997</v>
      </c>
      <c r="N818">
        <v>1467.22</v>
      </c>
      <c r="O818" t="s">
        <v>20</v>
      </c>
    </row>
    <row r="819" spans="1:15" x14ac:dyDescent="0.25">
      <c r="A819" t="s">
        <v>198</v>
      </c>
      <c r="B819" t="s">
        <v>199</v>
      </c>
      <c r="C819" t="s">
        <v>200</v>
      </c>
      <c r="D819">
        <v>10060026</v>
      </c>
      <c r="E819" t="s">
        <v>252</v>
      </c>
      <c r="F819" s="1">
        <v>46114</v>
      </c>
      <c r="G819" t="s">
        <v>52</v>
      </c>
      <c r="H819" t="s">
        <v>1115</v>
      </c>
      <c r="I819" t="s">
        <v>19</v>
      </c>
      <c r="J819">
        <v>26.8</v>
      </c>
      <c r="K819">
        <v>4.5</v>
      </c>
      <c r="L819">
        <v>8.5</v>
      </c>
      <c r="M819">
        <v>40.26</v>
      </c>
      <c r="N819">
        <v>1078.97</v>
      </c>
      <c r="O819" t="s">
        <v>20</v>
      </c>
    </row>
    <row r="820" spans="1:15" x14ac:dyDescent="0.25">
      <c r="A820" t="s">
        <v>198</v>
      </c>
      <c r="B820" t="s">
        <v>202</v>
      </c>
      <c r="C820" t="s">
        <v>203</v>
      </c>
      <c r="D820">
        <v>10060031</v>
      </c>
      <c r="E820" t="s">
        <v>249</v>
      </c>
      <c r="F820" s="1">
        <v>46114</v>
      </c>
      <c r="G820" t="s">
        <v>52</v>
      </c>
      <c r="H820" t="s">
        <v>1115</v>
      </c>
      <c r="I820" t="s">
        <v>19</v>
      </c>
      <c r="J820">
        <v>28.5</v>
      </c>
      <c r="K820">
        <v>4.4000000000000004</v>
      </c>
      <c r="L820">
        <v>8.6999999999999993</v>
      </c>
      <c r="M820">
        <v>39.869999999999997</v>
      </c>
      <c r="N820">
        <v>1136.29</v>
      </c>
      <c r="O820" t="s">
        <v>20</v>
      </c>
    </row>
    <row r="821" spans="1:15" x14ac:dyDescent="0.25">
      <c r="A821" t="s">
        <v>198</v>
      </c>
      <c r="B821" t="s">
        <v>199</v>
      </c>
      <c r="C821" t="s">
        <v>200</v>
      </c>
      <c r="D821">
        <v>10060002</v>
      </c>
      <c r="E821" t="s">
        <v>248</v>
      </c>
      <c r="F821" s="1">
        <v>46114</v>
      </c>
      <c r="G821" t="s">
        <v>52</v>
      </c>
      <c r="H821" t="s">
        <v>1116</v>
      </c>
      <c r="I821" t="s">
        <v>19</v>
      </c>
      <c r="J821">
        <v>132.5</v>
      </c>
      <c r="K821">
        <v>4.5</v>
      </c>
      <c r="L821">
        <v>8.6999999999999993</v>
      </c>
      <c r="M821">
        <v>40.26</v>
      </c>
      <c r="N821">
        <v>5334.45</v>
      </c>
      <c r="O821" t="s">
        <v>20</v>
      </c>
    </row>
    <row r="822" spans="1:15" x14ac:dyDescent="0.25">
      <c r="A822" t="s">
        <v>198</v>
      </c>
      <c r="B822" t="s">
        <v>199</v>
      </c>
      <c r="C822" t="s">
        <v>200</v>
      </c>
      <c r="D822">
        <v>10060009</v>
      </c>
      <c r="E822" t="s">
        <v>247</v>
      </c>
      <c r="F822" s="1">
        <v>46114</v>
      </c>
      <c r="G822" t="s">
        <v>52</v>
      </c>
      <c r="H822" t="s">
        <v>1116</v>
      </c>
      <c r="I822" t="s">
        <v>19</v>
      </c>
      <c r="J822">
        <v>149.1</v>
      </c>
      <c r="K822">
        <v>4.2</v>
      </c>
      <c r="L822">
        <v>8.6</v>
      </c>
      <c r="M822">
        <v>39.07</v>
      </c>
      <c r="N822">
        <v>5825.34</v>
      </c>
      <c r="O822" t="s">
        <v>20</v>
      </c>
    </row>
    <row r="823" spans="1:15" x14ac:dyDescent="0.25">
      <c r="A823" t="s">
        <v>198</v>
      </c>
      <c r="B823" t="s">
        <v>199</v>
      </c>
      <c r="C823" t="s">
        <v>200</v>
      </c>
      <c r="D823">
        <v>10060029</v>
      </c>
      <c r="E823" t="s">
        <v>254</v>
      </c>
      <c r="F823" s="1">
        <v>46114</v>
      </c>
      <c r="G823" t="s">
        <v>52</v>
      </c>
      <c r="H823" t="s">
        <v>1115</v>
      </c>
      <c r="I823" t="s">
        <v>19</v>
      </c>
      <c r="J823">
        <v>61.9</v>
      </c>
      <c r="K823">
        <v>4.3</v>
      </c>
      <c r="L823">
        <v>8.6</v>
      </c>
      <c r="M823">
        <v>39.47</v>
      </c>
      <c r="N823">
        <v>2443.19</v>
      </c>
      <c r="O823" t="s">
        <v>20</v>
      </c>
    </row>
    <row r="824" spans="1:15" x14ac:dyDescent="0.25">
      <c r="A824" t="s">
        <v>198</v>
      </c>
      <c r="B824" t="s">
        <v>219</v>
      </c>
      <c r="C824" t="s">
        <v>220</v>
      </c>
      <c r="D824">
        <v>10060121</v>
      </c>
      <c r="E824" t="s">
        <v>246</v>
      </c>
      <c r="F824" s="1">
        <v>46114</v>
      </c>
      <c r="G824" t="s">
        <v>52</v>
      </c>
      <c r="H824" t="s">
        <v>1115</v>
      </c>
      <c r="I824" t="s">
        <v>19</v>
      </c>
      <c r="J824">
        <v>12.8</v>
      </c>
      <c r="K824">
        <v>2.9</v>
      </c>
      <c r="L824">
        <v>8.4</v>
      </c>
      <c r="M824">
        <v>33.659999999999997</v>
      </c>
      <c r="N824">
        <v>430.85</v>
      </c>
      <c r="O824" t="s">
        <v>20</v>
      </c>
    </row>
    <row r="825" spans="1:15" x14ac:dyDescent="0.25">
      <c r="A825" t="s">
        <v>198</v>
      </c>
      <c r="B825" t="s">
        <v>199</v>
      </c>
      <c r="C825" t="s">
        <v>200</v>
      </c>
      <c r="D825">
        <v>10060026</v>
      </c>
      <c r="E825" t="s">
        <v>252</v>
      </c>
      <c r="F825" s="1">
        <v>46114</v>
      </c>
      <c r="G825" t="s">
        <v>52</v>
      </c>
      <c r="H825" t="s">
        <v>1115</v>
      </c>
      <c r="I825" t="s">
        <v>23</v>
      </c>
      <c r="J825">
        <v>25.8</v>
      </c>
      <c r="K825">
        <v>6.6</v>
      </c>
      <c r="L825">
        <v>9.1</v>
      </c>
      <c r="M825">
        <v>51.28</v>
      </c>
      <c r="N825">
        <v>1323.02</v>
      </c>
      <c r="O825" t="s">
        <v>20</v>
      </c>
    </row>
    <row r="826" spans="1:15" x14ac:dyDescent="0.25">
      <c r="A826" t="s">
        <v>198</v>
      </c>
      <c r="B826" t="s">
        <v>199</v>
      </c>
      <c r="C826" t="s">
        <v>200</v>
      </c>
      <c r="D826">
        <v>10060029</v>
      </c>
      <c r="E826" t="s">
        <v>254</v>
      </c>
      <c r="F826" s="1">
        <v>46114</v>
      </c>
      <c r="G826" t="s">
        <v>52</v>
      </c>
      <c r="H826" t="s">
        <v>1115</v>
      </c>
      <c r="I826" t="s">
        <v>23</v>
      </c>
      <c r="J826">
        <v>48.5</v>
      </c>
      <c r="K826">
        <v>6.6</v>
      </c>
      <c r="L826">
        <v>9.1</v>
      </c>
      <c r="M826">
        <v>51.28</v>
      </c>
      <c r="N826">
        <v>2487.08</v>
      </c>
      <c r="O826" t="s">
        <v>20</v>
      </c>
    </row>
    <row r="827" spans="1:15" x14ac:dyDescent="0.25">
      <c r="A827" t="s">
        <v>198</v>
      </c>
      <c r="B827" t="s">
        <v>199</v>
      </c>
      <c r="C827" t="s">
        <v>200</v>
      </c>
      <c r="D827">
        <v>10060009</v>
      </c>
      <c r="E827" t="s">
        <v>247</v>
      </c>
      <c r="F827" s="1">
        <v>46114</v>
      </c>
      <c r="G827" t="s">
        <v>52</v>
      </c>
      <c r="H827" t="s">
        <v>1116</v>
      </c>
      <c r="I827" t="s">
        <v>23</v>
      </c>
      <c r="J827">
        <v>15.3</v>
      </c>
      <c r="K827">
        <v>6.2</v>
      </c>
      <c r="L827">
        <v>9.1999999999999993</v>
      </c>
      <c r="M827">
        <v>48.18</v>
      </c>
      <c r="N827">
        <v>737.15</v>
      </c>
      <c r="O827" t="s">
        <v>20</v>
      </c>
    </row>
    <row r="828" spans="1:15" x14ac:dyDescent="0.25">
      <c r="A828" t="s">
        <v>198</v>
      </c>
      <c r="B828" t="s">
        <v>202</v>
      </c>
      <c r="C828" t="s">
        <v>203</v>
      </c>
      <c r="D828">
        <v>10060104</v>
      </c>
      <c r="E828" t="s">
        <v>233</v>
      </c>
      <c r="F828" s="1">
        <v>46114</v>
      </c>
      <c r="G828" t="s">
        <v>52</v>
      </c>
      <c r="H828" t="s">
        <v>1116</v>
      </c>
      <c r="I828" t="s">
        <v>23</v>
      </c>
      <c r="J828">
        <v>197.5</v>
      </c>
      <c r="K828">
        <v>5</v>
      </c>
      <c r="L828">
        <v>8.6</v>
      </c>
      <c r="M828">
        <v>42.24</v>
      </c>
      <c r="N828">
        <v>8342.4</v>
      </c>
      <c r="O828" t="s">
        <v>20</v>
      </c>
    </row>
    <row r="829" spans="1:15" x14ac:dyDescent="0.25">
      <c r="A829" t="s">
        <v>198</v>
      </c>
      <c r="B829" t="s">
        <v>210</v>
      </c>
      <c r="C829" t="s">
        <v>211</v>
      </c>
      <c r="D829">
        <v>10060044</v>
      </c>
      <c r="E829" t="s">
        <v>257</v>
      </c>
      <c r="F829" s="1">
        <v>46114</v>
      </c>
      <c r="G829" t="s">
        <v>52</v>
      </c>
      <c r="H829" t="s">
        <v>1116</v>
      </c>
      <c r="I829" t="s">
        <v>19</v>
      </c>
      <c r="J829">
        <v>12.4</v>
      </c>
      <c r="K829">
        <v>4.2</v>
      </c>
      <c r="L829">
        <v>8.3000000000000007</v>
      </c>
      <c r="M829">
        <v>38.549999999999997</v>
      </c>
      <c r="N829">
        <v>478.02</v>
      </c>
      <c r="O829" t="s">
        <v>20</v>
      </c>
    </row>
    <row r="830" spans="1:15" x14ac:dyDescent="0.25">
      <c r="A830" t="s">
        <v>198</v>
      </c>
      <c r="B830" t="s">
        <v>210</v>
      </c>
      <c r="C830" t="s">
        <v>211</v>
      </c>
      <c r="D830">
        <v>10060014</v>
      </c>
      <c r="E830" t="s">
        <v>234</v>
      </c>
      <c r="F830" s="1">
        <v>46114</v>
      </c>
      <c r="G830" t="s">
        <v>52</v>
      </c>
      <c r="H830" t="s">
        <v>1116</v>
      </c>
      <c r="I830" t="s">
        <v>19</v>
      </c>
      <c r="J830">
        <v>138.69999999999999</v>
      </c>
      <c r="K830">
        <v>2.9</v>
      </c>
      <c r="L830">
        <v>9</v>
      </c>
      <c r="M830">
        <v>33.93</v>
      </c>
      <c r="N830">
        <v>4706.09</v>
      </c>
      <c r="O830" t="s">
        <v>20</v>
      </c>
    </row>
    <row r="831" spans="1:15" x14ac:dyDescent="0.25">
      <c r="A831" t="s">
        <v>198</v>
      </c>
      <c r="B831" t="s">
        <v>210</v>
      </c>
      <c r="C831" t="s">
        <v>211</v>
      </c>
      <c r="D831">
        <v>10060058</v>
      </c>
      <c r="E831" t="s">
        <v>236</v>
      </c>
      <c r="F831" s="1">
        <v>46114</v>
      </c>
      <c r="G831" t="s">
        <v>52</v>
      </c>
      <c r="H831" t="s">
        <v>1115</v>
      </c>
      <c r="I831" t="s">
        <v>19</v>
      </c>
      <c r="J831">
        <v>63.9</v>
      </c>
      <c r="K831">
        <v>3.7</v>
      </c>
      <c r="L831">
        <v>8.6</v>
      </c>
      <c r="M831">
        <v>37.090000000000003</v>
      </c>
      <c r="N831">
        <v>2370.0500000000002</v>
      </c>
      <c r="O831" t="s">
        <v>20</v>
      </c>
    </row>
    <row r="832" spans="1:15" x14ac:dyDescent="0.25">
      <c r="A832" t="s">
        <v>198</v>
      </c>
      <c r="B832" t="s">
        <v>210</v>
      </c>
      <c r="C832" t="s">
        <v>211</v>
      </c>
      <c r="D832">
        <v>10060028</v>
      </c>
      <c r="E832" t="s">
        <v>237</v>
      </c>
      <c r="F832" s="1">
        <v>46114</v>
      </c>
      <c r="G832" t="s">
        <v>52</v>
      </c>
      <c r="H832" t="s">
        <v>1116</v>
      </c>
      <c r="I832" t="s">
        <v>19</v>
      </c>
      <c r="J832">
        <v>79.900000000000006</v>
      </c>
      <c r="K832">
        <v>3.6</v>
      </c>
      <c r="L832">
        <v>8.4</v>
      </c>
      <c r="M832">
        <v>36.43</v>
      </c>
      <c r="N832">
        <v>2910.76</v>
      </c>
      <c r="O832" t="s">
        <v>20</v>
      </c>
    </row>
    <row r="833" spans="1:15" x14ac:dyDescent="0.25">
      <c r="A833" t="s">
        <v>198</v>
      </c>
      <c r="B833" t="s">
        <v>210</v>
      </c>
      <c r="C833" t="s">
        <v>211</v>
      </c>
      <c r="D833">
        <v>10060015</v>
      </c>
      <c r="E833" t="s">
        <v>261</v>
      </c>
      <c r="F833" s="1">
        <v>46114</v>
      </c>
      <c r="G833" t="s">
        <v>52</v>
      </c>
      <c r="H833" t="s">
        <v>1116</v>
      </c>
      <c r="I833" t="s">
        <v>19</v>
      </c>
      <c r="J833">
        <v>4</v>
      </c>
      <c r="K833">
        <v>4.2</v>
      </c>
      <c r="L833">
        <v>8.4</v>
      </c>
      <c r="M833">
        <v>38.81</v>
      </c>
      <c r="N833">
        <v>155.24</v>
      </c>
      <c r="O833" t="s">
        <v>20</v>
      </c>
    </row>
    <row r="834" spans="1:15" x14ac:dyDescent="0.25">
      <c r="A834" t="s">
        <v>198</v>
      </c>
      <c r="B834" t="s">
        <v>210</v>
      </c>
      <c r="C834" t="s">
        <v>211</v>
      </c>
      <c r="D834">
        <v>10060020</v>
      </c>
      <c r="E834" t="s">
        <v>238</v>
      </c>
      <c r="F834" s="1">
        <v>46114</v>
      </c>
      <c r="G834" t="s">
        <v>52</v>
      </c>
      <c r="H834" t="s">
        <v>1116</v>
      </c>
      <c r="I834" t="s">
        <v>19</v>
      </c>
      <c r="J834">
        <v>236.2</v>
      </c>
      <c r="K834">
        <v>4</v>
      </c>
      <c r="L834">
        <v>8.4</v>
      </c>
      <c r="M834">
        <v>38.020000000000003</v>
      </c>
      <c r="N834">
        <v>8980.32</v>
      </c>
      <c r="O834" t="s">
        <v>20</v>
      </c>
    </row>
    <row r="835" spans="1:15" x14ac:dyDescent="0.25">
      <c r="A835" t="s">
        <v>198</v>
      </c>
      <c r="B835" t="s">
        <v>219</v>
      </c>
      <c r="C835" t="s">
        <v>220</v>
      </c>
      <c r="D835">
        <v>10060116</v>
      </c>
      <c r="E835" t="s">
        <v>235</v>
      </c>
      <c r="F835" s="1">
        <v>46114</v>
      </c>
      <c r="G835" t="s">
        <v>52</v>
      </c>
      <c r="H835" t="s">
        <v>1115</v>
      </c>
      <c r="I835" t="s">
        <v>19</v>
      </c>
      <c r="J835">
        <v>10.7</v>
      </c>
      <c r="K835">
        <v>3.8</v>
      </c>
      <c r="L835">
        <v>8.3000000000000007</v>
      </c>
      <c r="M835">
        <v>36.96</v>
      </c>
      <c r="N835">
        <v>395.47</v>
      </c>
      <c r="O835" t="s">
        <v>20</v>
      </c>
    </row>
    <row r="836" spans="1:15" x14ac:dyDescent="0.25">
      <c r="A836" t="s">
        <v>198</v>
      </c>
      <c r="B836" t="s">
        <v>210</v>
      </c>
      <c r="C836" t="s">
        <v>211</v>
      </c>
      <c r="D836">
        <v>10060008</v>
      </c>
      <c r="E836" t="s">
        <v>242</v>
      </c>
      <c r="F836" s="1">
        <v>46114</v>
      </c>
      <c r="G836" t="s">
        <v>52</v>
      </c>
      <c r="H836" t="s">
        <v>1116</v>
      </c>
      <c r="I836" t="s">
        <v>19</v>
      </c>
      <c r="J836">
        <v>60.3</v>
      </c>
      <c r="K836">
        <v>3.7</v>
      </c>
      <c r="L836">
        <v>8</v>
      </c>
      <c r="M836">
        <v>35.770000000000003</v>
      </c>
      <c r="N836">
        <v>2156.9299999999998</v>
      </c>
      <c r="O836" t="s">
        <v>20</v>
      </c>
    </row>
    <row r="837" spans="1:15" x14ac:dyDescent="0.25">
      <c r="A837" t="s">
        <v>198</v>
      </c>
      <c r="B837" t="s">
        <v>210</v>
      </c>
      <c r="C837" t="s">
        <v>211</v>
      </c>
      <c r="D837">
        <v>10060007</v>
      </c>
      <c r="E837" t="s">
        <v>232</v>
      </c>
      <c r="F837" s="1">
        <v>46114</v>
      </c>
      <c r="G837" t="s">
        <v>52</v>
      </c>
      <c r="H837" t="s">
        <v>1116</v>
      </c>
      <c r="I837" t="s">
        <v>19</v>
      </c>
      <c r="J837">
        <v>93.7</v>
      </c>
      <c r="K837">
        <v>3.7</v>
      </c>
      <c r="L837">
        <v>8.3000000000000007</v>
      </c>
      <c r="M837">
        <v>36.57</v>
      </c>
      <c r="N837">
        <v>3426.61</v>
      </c>
      <c r="O837" t="s">
        <v>20</v>
      </c>
    </row>
    <row r="838" spans="1:15" x14ac:dyDescent="0.25">
      <c r="A838" t="s">
        <v>198</v>
      </c>
      <c r="B838" t="s">
        <v>210</v>
      </c>
      <c r="C838" t="s">
        <v>211</v>
      </c>
      <c r="D838">
        <v>10060051</v>
      </c>
      <c r="E838" t="s">
        <v>218</v>
      </c>
      <c r="F838" s="1">
        <v>46114</v>
      </c>
      <c r="G838" t="s">
        <v>52</v>
      </c>
      <c r="H838" t="s">
        <v>1116</v>
      </c>
      <c r="I838" t="s">
        <v>19</v>
      </c>
      <c r="J838">
        <v>40.1</v>
      </c>
      <c r="K838">
        <v>4.0999999999999996</v>
      </c>
      <c r="L838">
        <v>8.3000000000000007</v>
      </c>
      <c r="M838">
        <v>38.15</v>
      </c>
      <c r="N838">
        <v>1529.82</v>
      </c>
      <c r="O838" t="s">
        <v>20</v>
      </c>
    </row>
    <row r="839" spans="1:15" x14ac:dyDescent="0.25">
      <c r="A839" t="s">
        <v>198</v>
      </c>
      <c r="B839" t="s">
        <v>210</v>
      </c>
      <c r="C839" t="s">
        <v>211</v>
      </c>
      <c r="D839">
        <v>10060052</v>
      </c>
      <c r="E839" t="s">
        <v>259</v>
      </c>
      <c r="F839" s="1">
        <v>46114</v>
      </c>
      <c r="G839" t="s">
        <v>52</v>
      </c>
      <c r="H839" t="s">
        <v>1116</v>
      </c>
      <c r="I839" t="s">
        <v>19</v>
      </c>
      <c r="J839">
        <v>79.400000000000006</v>
      </c>
      <c r="K839">
        <v>2.8</v>
      </c>
      <c r="L839">
        <v>8.5</v>
      </c>
      <c r="M839">
        <v>33.53</v>
      </c>
      <c r="N839">
        <v>2662.28</v>
      </c>
      <c r="O839" t="s">
        <v>20</v>
      </c>
    </row>
    <row r="840" spans="1:15" x14ac:dyDescent="0.25">
      <c r="A840" t="s">
        <v>198</v>
      </c>
      <c r="B840" t="s">
        <v>210</v>
      </c>
      <c r="C840" t="s">
        <v>211</v>
      </c>
      <c r="D840">
        <v>10290001</v>
      </c>
      <c r="E840" t="s">
        <v>239</v>
      </c>
      <c r="F840" s="1">
        <v>46114</v>
      </c>
      <c r="G840" t="s">
        <v>52</v>
      </c>
      <c r="H840" t="s">
        <v>140</v>
      </c>
      <c r="I840" t="s">
        <v>19</v>
      </c>
      <c r="J840">
        <v>304.2</v>
      </c>
      <c r="K840">
        <v>3.4</v>
      </c>
      <c r="L840">
        <v>8.3000000000000007</v>
      </c>
      <c r="M840">
        <v>35.380000000000003</v>
      </c>
      <c r="N840">
        <v>10762.6</v>
      </c>
      <c r="O840" t="s">
        <v>20</v>
      </c>
    </row>
    <row r="841" spans="1:15" x14ac:dyDescent="0.25">
      <c r="A841" t="s">
        <v>198</v>
      </c>
      <c r="B841" t="s">
        <v>210</v>
      </c>
      <c r="C841" t="s">
        <v>211</v>
      </c>
      <c r="D841">
        <v>10060022</v>
      </c>
      <c r="E841" t="s">
        <v>243</v>
      </c>
      <c r="F841" s="1">
        <v>46114</v>
      </c>
      <c r="G841" t="s">
        <v>52</v>
      </c>
      <c r="H841" t="s">
        <v>1115</v>
      </c>
      <c r="I841" t="s">
        <v>19</v>
      </c>
      <c r="J841">
        <v>156.6</v>
      </c>
      <c r="K841">
        <v>3.9</v>
      </c>
      <c r="L841">
        <v>8.1999999999999993</v>
      </c>
      <c r="M841">
        <v>37.090000000000003</v>
      </c>
      <c r="N841">
        <v>5808.29</v>
      </c>
      <c r="O841" t="s">
        <v>20</v>
      </c>
    </row>
    <row r="842" spans="1:15" x14ac:dyDescent="0.25">
      <c r="A842" t="s">
        <v>198</v>
      </c>
      <c r="B842" t="s">
        <v>210</v>
      </c>
      <c r="C842" t="s">
        <v>211</v>
      </c>
      <c r="D842">
        <v>10060061</v>
      </c>
      <c r="E842" t="s">
        <v>240</v>
      </c>
      <c r="F842" s="1">
        <v>46114</v>
      </c>
      <c r="G842" t="s">
        <v>52</v>
      </c>
      <c r="H842" t="s">
        <v>1116</v>
      </c>
      <c r="I842" t="s">
        <v>19</v>
      </c>
      <c r="J842">
        <v>39.1</v>
      </c>
      <c r="K842">
        <v>3.7</v>
      </c>
      <c r="L842">
        <v>8.1</v>
      </c>
      <c r="M842">
        <v>36.04</v>
      </c>
      <c r="N842">
        <v>1409.16</v>
      </c>
      <c r="O842" t="s">
        <v>20</v>
      </c>
    </row>
    <row r="843" spans="1:15" x14ac:dyDescent="0.25">
      <c r="A843" t="s">
        <v>198</v>
      </c>
      <c r="B843" t="s">
        <v>205</v>
      </c>
      <c r="C843" t="s">
        <v>206</v>
      </c>
      <c r="D843">
        <v>10060010</v>
      </c>
      <c r="E843" t="s">
        <v>207</v>
      </c>
      <c r="F843" s="1">
        <v>46114</v>
      </c>
      <c r="G843" t="s">
        <v>52</v>
      </c>
      <c r="H843" t="s">
        <v>1116</v>
      </c>
      <c r="I843" t="s">
        <v>19</v>
      </c>
      <c r="J843">
        <v>11.9</v>
      </c>
      <c r="K843">
        <v>4.4000000000000004</v>
      </c>
      <c r="L843">
        <v>8.5</v>
      </c>
      <c r="M843">
        <v>39.869999999999997</v>
      </c>
      <c r="N843">
        <v>474.45</v>
      </c>
      <c r="O843" t="s">
        <v>20</v>
      </c>
    </row>
    <row r="844" spans="1:15" x14ac:dyDescent="0.25">
      <c r="A844" t="s">
        <v>198</v>
      </c>
      <c r="B844" t="s">
        <v>210</v>
      </c>
      <c r="C844" t="s">
        <v>211</v>
      </c>
      <c r="D844">
        <v>10060013</v>
      </c>
      <c r="E844" t="s">
        <v>258</v>
      </c>
      <c r="F844" s="1">
        <v>46114</v>
      </c>
      <c r="G844" t="s">
        <v>52</v>
      </c>
      <c r="H844" t="s">
        <v>1116</v>
      </c>
      <c r="I844" t="s">
        <v>19</v>
      </c>
      <c r="J844">
        <v>31.4</v>
      </c>
      <c r="K844">
        <v>3.9</v>
      </c>
      <c r="L844">
        <v>7.9</v>
      </c>
      <c r="M844">
        <v>35.26</v>
      </c>
      <c r="N844">
        <v>1107.1600000000001</v>
      </c>
      <c r="O844" t="s">
        <v>50</v>
      </c>
    </row>
    <row r="845" spans="1:15" x14ac:dyDescent="0.25">
      <c r="A845" t="s">
        <v>198</v>
      </c>
      <c r="B845" t="s">
        <v>210</v>
      </c>
      <c r="C845" t="s">
        <v>211</v>
      </c>
      <c r="D845">
        <v>10350001</v>
      </c>
      <c r="E845" t="s">
        <v>262</v>
      </c>
      <c r="F845" s="1">
        <v>46114</v>
      </c>
      <c r="G845" t="s">
        <v>52</v>
      </c>
      <c r="H845" t="s">
        <v>140</v>
      </c>
      <c r="I845" t="s">
        <v>19</v>
      </c>
      <c r="J845">
        <v>615</v>
      </c>
      <c r="K845">
        <v>3.9</v>
      </c>
      <c r="L845">
        <v>8.5</v>
      </c>
      <c r="M845">
        <v>37.89</v>
      </c>
      <c r="N845">
        <v>23302.35</v>
      </c>
      <c r="O845" t="s">
        <v>50</v>
      </c>
    </row>
    <row r="846" spans="1:15" x14ac:dyDescent="0.25">
      <c r="A846" t="s">
        <v>198</v>
      </c>
      <c r="B846" t="s">
        <v>202</v>
      </c>
      <c r="C846" t="s">
        <v>203</v>
      </c>
      <c r="D846">
        <v>10060125</v>
      </c>
      <c r="E846" t="s">
        <v>251</v>
      </c>
      <c r="F846" s="1">
        <v>46114</v>
      </c>
      <c r="G846" t="s">
        <v>52</v>
      </c>
      <c r="H846" t="s">
        <v>1116</v>
      </c>
      <c r="I846" t="s">
        <v>23</v>
      </c>
      <c r="J846">
        <v>11.6</v>
      </c>
      <c r="K846">
        <v>5.4</v>
      </c>
      <c r="L846">
        <v>9</v>
      </c>
      <c r="M846">
        <v>43.83</v>
      </c>
      <c r="N846">
        <v>508.43</v>
      </c>
      <c r="O846" t="s">
        <v>50</v>
      </c>
    </row>
    <row r="847" spans="1:15" x14ac:dyDescent="0.25">
      <c r="A847" t="s">
        <v>263</v>
      </c>
      <c r="B847" t="s">
        <v>264</v>
      </c>
      <c r="C847" t="s">
        <v>265</v>
      </c>
      <c r="D847">
        <v>10070065</v>
      </c>
      <c r="E847" t="s">
        <v>266</v>
      </c>
      <c r="F847" s="1">
        <v>46113</v>
      </c>
      <c r="G847" t="s">
        <v>18</v>
      </c>
      <c r="H847" t="s">
        <v>1116</v>
      </c>
      <c r="I847" t="s">
        <v>19</v>
      </c>
      <c r="J847">
        <v>19.8</v>
      </c>
      <c r="K847">
        <v>3.4</v>
      </c>
      <c r="L847">
        <v>8.6</v>
      </c>
      <c r="M847">
        <v>35.909999999999997</v>
      </c>
      <c r="N847">
        <v>711.02</v>
      </c>
      <c r="O847" t="s">
        <v>20</v>
      </c>
    </row>
    <row r="848" spans="1:15" x14ac:dyDescent="0.25">
      <c r="A848" t="s">
        <v>263</v>
      </c>
      <c r="B848" t="s">
        <v>264</v>
      </c>
      <c r="C848" t="s">
        <v>265</v>
      </c>
      <c r="D848">
        <v>10070076</v>
      </c>
      <c r="E848" t="s">
        <v>267</v>
      </c>
      <c r="F848" s="1">
        <v>46113</v>
      </c>
      <c r="G848" t="s">
        <v>18</v>
      </c>
      <c r="H848" t="s">
        <v>1116</v>
      </c>
      <c r="I848" t="s">
        <v>19</v>
      </c>
      <c r="J848">
        <v>5.4</v>
      </c>
      <c r="K848">
        <v>3.4</v>
      </c>
      <c r="L848">
        <v>7.7</v>
      </c>
      <c r="M848">
        <v>32.78</v>
      </c>
      <c r="N848">
        <v>177.01</v>
      </c>
      <c r="O848" t="s">
        <v>20</v>
      </c>
    </row>
    <row r="849" spans="1:15" x14ac:dyDescent="0.25">
      <c r="A849" t="s">
        <v>263</v>
      </c>
      <c r="B849" t="s">
        <v>268</v>
      </c>
      <c r="C849" t="s">
        <v>269</v>
      </c>
      <c r="D849">
        <v>10100051</v>
      </c>
      <c r="E849" t="s">
        <v>270</v>
      </c>
      <c r="F849" s="1">
        <v>46113</v>
      </c>
      <c r="G849" t="s">
        <v>18</v>
      </c>
      <c r="H849" t="s">
        <v>1115</v>
      </c>
      <c r="I849" t="s">
        <v>23</v>
      </c>
      <c r="J849">
        <v>26.8</v>
      </c>
      <c r="K849">
        <v>7.1</v>
      </c>
      <c r="L849">
        <v>8.9</v>
      </c>
      <c r="M849">
        <v>54.89</v>
      </c>
      <c r="N849">
        <v>1471.05</v>
      </c>
      <c r="O849" t="s">
        <v>20</v>
      </c>
    </row>
    <row r="850" spans="1:15" x14ac:dyDescent="0.25">
      <c r="A850" t="s">
        <v>263</v>
      </c>
      <c r="B850" t="s">
        <v>268</v>
      </c>
      <c r="C850" t="s">
        <v>269</v>
      </c>
      <c r="D850">
        <v>10100051</v>
      </c>
      <c r="E850" t="s">
        <v>270</v>
      </c>
      <c r="F850" s="1">
        <v>46113</v>
      </c>
      <c r="G850" t="s">
        <v>18</v>
      </c>
      <c r="H850" t="s">
        <v>1115</v>
      </c>
      <c r="I850" t="s">
        <v>19</v>
      </c>
      <c r="J850">
        <v>37.799999999999997</v>
      </c>
      <c r="K850">
        <v>3.8</v>
      </c>
      <c r="L850">
        <v>8.1</v>
      </c>
      <c r="M850">
        <v>36.43</v>
      </c>
      <c r="N850">
        <v>1377.05</v>
      </c>
      <c r="O850" t="s">
        <v>20</v>
      </c>
    </row>
    <row r="851" spans="1:15" x14ac:dyDescent="0.25">
      <c r="A851" t="s">
        <v>263</v>
      </c>
      <c r="B851" t="s">
        <v>264</v>
      </c>
      <c r="C851" t="s">
        <v>265</v>
      </c>
      <c r="D851">
        <v>10070020</v>
      </c>
      <c r="E851" t="s">
        <v>271</v>
      </c>
      <c r="F851" s="1">
        <v>46113</v>
      </c>
      <c r="G851" t="s">
        <v>18</v>
      </c>
      <c r="H851" t="s">
        <v>1116</v>
      </c>
      <c r="I851" t="s">
        <v>19</v>
      </c>
      <c r="J851">
        <v>415.7</v>
      </c>
      <c r="K851">
        <v>3.8</v>
      </c>
      <c r="L851">
        <v>8.1</v>
      </c>
      <c r="M851">
        <v>36.43</v>
      </c>
      <c r="N851">
        <v>15143.95</v>
      </c>
      <c r="O851" t="s">
        <v>20</v>
      </c>
    </row>
    <row r="852" spans="1:15" x14ac:dyDescent="0.25">
      <c r="A852" t="s">
        <v>263</v>
      </c>
      <c r="B852" t="s">
        <v>264</v>
      </c>
      <c r="C852" t="s">
        <v>265</v>
      </c>
      <c r="D852">
        <v>10070018</v>
      </c>
      <c r="E852" t="s">
        <v>272</v>
      </c>
      <c r="F852" s="1">
        <v>46113</v>
      </c>
      <c r="G852" t="s">
        <v>18</v>
      </c>
      <c r="H852" t="s">
        <v>1116</v>
      </c>
      <c r="I852" t="s">
        <v>19</v>
      </c>
      <c r="J852">
        <v>977.6</v>
      </c>
      <c r="K852">
        <v>3.7</v>
      </c>
      <c r="L852">
        <v>8</v>
      </c>
      <c r="M852">
        <v>35.770000000000003</v>
      </c>
      <c r="N852">
        <v>34968.75</v>
      </c>
      <c r="O852" t="s">
        <v>20</v>
      </c>
    </row>
    <row r="853" spans="1:15" x14ac:dyDescent="0.25">
      <c r="A853" t="s">
        <v>263</v>
      </c>
      <c r="B853" t="s">
        <v>264</v>
      </c>
      <c r="C853" t="s">
        <v>265</v>
      </c>
      <c r="D853">
        <v>10070043</v>
      </c>
      <c r="E853" t="s">
        <v>263</v>
      </c>
      <c r="F853" s="1">
        <v>46113</v>
      </c>
      <c r="G853" t="s">
        <v>18</v>
      </c>
      <c r="H853" t="s">
        <v>1116</v>
      </c>
      <c r="I853" t="s">
        <v>19</v>
      </c>
      <c r="J853">
        <v>982.5</v>
      </c>
      <c r="K853">
        <v>3.9</v>
      </c>
      <c r="L853">
        <v>8</v>
      </c>
      <c r="M853">
        <v>36.57</v>
      </c>
      <c r="N853">
        <v>35930.03</v>
      </c>
      <c r="O853" t="s">
        <v>20</v>
      </c>
    </row>
    <row r="854" spans="1:15" x14ac:dyDescent="0.25">
      <c r="A854" t="s">
        <v>263</v>
      </c>
      <c r="B854" t="s">
        <v>264</v>
      </c>
      <c r="C854" t="s">
        <v>265</v>
      </c>
      <c r="D854">
        <v>10070043</v>
      </c>
      <c r="E854" t="s">
        <v>263</v>
      </c>
      <c r="F854" s="1">
        <v>46113</v>
      </c>
      <c r="G854" t="s">
        <v>18</v>
      </c>
      <c r="H854" t="s">
        <v>1116</v>
      </c>
      <c r="I854" t="s">
        <v>19</v>
      </c>
      <c r="J854">
        <v>655.4</v>
      </c>
      <c r="K854">
        <v>3.8</v>
      </c>
      <c r="L854">
        <v>8.1</v>
      </c>
      <c r="M854">
        <v>36.43</v>
      </c>
      <c r="N854">
        <v>23876.22</v>
      </c>
      <c r="O854" t="s">
        <v>20</v>
      </c>
    </row>
    <row r="855" spans="1:15" x14ac:dyDescent="0.25">
      <c r="A855" t="s">
        <v>263</v>
      </c>
      <c r="B855" t="s">
        <v>264</v>
      </c>
      <c r="C855" t="s">
        <v>265</v>
      </c>
      <c r="D855">
        <v>10070074</v>
      </c>
      <c r="E855" t="s">
        <v>273</v>
      </c>
      <c r="F855" s="1">
        <v>46113</v>
      </c>
      <c r="G855" t="s">
        <v>18</v>
      </c>
      <c r="H855" t="s">
        <v>1116</v>
      </c>
      <c r="I855" t="s">
        <v>19</v>
      </c>
      <c r="J855">
        <v>54.3</v>
      </c>
      <c r="K855">
        <v>3.6</v>
      </c>
      <c r="L855">
        <v>7.8</v>
      </c>
      <c r="M855">
        <v>33.82</v>
      </c>
      <c r="N855">
        <v>1836.43</v>
      </c>
      <c r="O855" t="s">
        <v>20</v>
      </c>
    </row>
    <row r="856" spans="1:15" x14ac:dyDescent="0.25">
      <c r="A856" t="s">
        <v>263</v>
      </c>
      <c r="B856" t="s">
        <v>264</v>
      </c>
      <c r="C856" t="s">
        <v>265</v>
      </c>
      <c r="D856">
        <v>10070024</v>
      </c>
      <c r="E856" t="s">
        <v>274</v>
      </c>
      <c r="F856" s="1">
        <v>46113</v>
      </c>
      <c r="G856" t="s">
        <v>18</v>
      </c>
      <c r="H856" t="s">
        <v>1116</v>
      </c>
      <c r="I856" t="s">
        <v>19</v>
      </c>
      <c r="J856">
        <v>59.4</v>
      </c>
      <c r="K856">
        <v>3.4</v>
      </c>
      <c r="L856">
        <v>8</v>
      </c>
      <c r="M856">
        <v>34.590000000000003</v>
      </c>
      <c r="N856">
        <v>2054.65</v>
      </c>
      <c r="O856" t="s">
        <v>20</v>
      </c>
    </row>
    <row r="857" spans="1:15" x14ac:dyDescent="0.25">
      <c r="A857" t="s">
        <v>263</v>
      </c>
      <c r="B857" t="s">
        <v>275</v>
      </c>
      <c r="C857" t="s">
        <v>263</v>
      </c>
      <c r="D857">
        <v>10070013</v>
      </c>
      <c r="E857" t="s">
        <v>276</v>
      </c>
      <c r="F857" s="1">
        <v>46113</v>
      </c>
      <c r="G857" t="s">
        <v>18</v>
      </c>
      <c r="H857" t="s">
        <v>1115</v>
      </c>
      <c r="I857" t="s">
        <v>19</v>
      </c>
      <c r="J857">
        <v>7.3</v>
      </c>
      <c r="K857">
        <v>4.7</v>
      </c>
      <c r="L857">
        <v>8.4</v>
      </c>
      <c r="M857">
        <v>40.79</v>
      </c>
      <c r="N857">
        <v>297.77</v>
      </c>
      <c r="O857" t="s">
        <v>20</v>
      </c>
    </row>
    <row r="858" spans="1:15" x14ac:dyDescent="0.25">
      <c r="A858" t="s">
        <v>263</v>
      </c>
      <c r="B858" t="s">
        <v>268</v>
      </c>
      <c r="C858" t="s">
        <v>269</v>
      </c>
      <c r="D858">
        <v>10100035</v>
      </c>
      <c r="E858" t="s">
        <v>277</v>
      </c>
      <c r="F858" s="1">
        <v>46113</v>
      </c>
      <c r="G858" t="s">
        <v>18</v>
      </c>
      <c r="H858" t="s">
        <v>1115</v>
      </c>
      <c r="I858" t="s">
        <v>23</v>
      </c>
      <c r="J858">
        <v>69.3</v>
      </c>
      <c r="K858">
        <v>5.3</v>
      </c>
      <c r="L858">
        <v>8.4</v>
      </c>
      <c r="M858">
        <v>43.17</v>
      </c>
      <c r="N858">
        <v>2991.68</v>
      </c>
      <c r="O858" t="s">
        <v>20</v>
      </c>
    </row>
    <row r="859" spans="1:15" x14ac:dyDescent="0.25">
      <c r="A859" t="s">
        <v>263</v>
      </c>
      <c r="B859" t="s">
        <v>264</v>
      </c>
      <c r="C859" t="s">
        <v>265</v>
      </c>
      <c r="D859">
        <v>10070042</v>
      </c>
      <c r="E859" t="s">
        <v>278</v>
      </c>
      <c r="F859" s="1">
        <v>46113</v>
      </c>
      <c r="G859" t="s">
        <v>18</v>
      </c>
      <c r="H859" t="s">
        <v>1115</v>
      </c>
      <c r="I859" t="s">
        <v>23</v>
      </c>
      <c r="J859">
        <v>6.2</v>
      </c>
      <c r="K859">
        <v>6.1</v>
      </c>
      <c r="L859">
        <v>8.6999999999999993</v>
      </c>
      <c r="M859">
        <v>46.61</v>
      </c>
      <c r="N859">
        <v>288.98</v>
      </c>
      <c r="O859" t="s">
        <v>20</v>
      </c>
    </row>
    <row r="860" spans="1:15" x14ac:dyDescent="0.25">
      <c r="A860" t="s">
        <v>263</v>
      </c>
      <c r="B860" t="s">
        <v>268</v>
      </c>
      <c r="C860" t="s">
        <v>269</v>
      </c>
      <c r="D860">
        <v>10100049</v>
      </c>
      <c r="E860" t="s">
        <v>279</v>
      </c>
      <c r="F860" s="1">
        <v>46113</v>
      </c>
      <c r="G860" t="s">
        <v>18</v>
      </c>
      <c r="H860" t="s">
        <v>1115</v>
      </c>
      <c r="I860" t="s">
        <v>19</v>
      </c>
      <c r="J860">
        <v>34.299999999999997</v>
      </c>
      <c r="K860">
        <v>3.6</v>
      </c>
      <c r="L860">
        <v>8.1999999999999993</v>
      </c>
      <c r="M860">
        <v>35.909999999999997</v>
      </c>
      <c r="N860">
        <v>1231.71</v>
      </c>
      <c r="O860" t="s">
        <v>20</v>
      </c>
    </row>
    <row r="861" spans="1:15" x14ac:dyDescent="0.25">
      <c r="A861" t="s">
        <v>263</v>
      </c>
      <c r="B861" t="s">
        <v>264</v>
      </c>
      <c r="C861" t="s">
        <v>265</v>
      </c>
      <c r="D861">
        <v>10070077</v>
      </c>
      <c r="E861" t="s">
        <v>280</v>
      </c>
      <c r="F861" s="1">
        <v>46113</v>
      </c>
      <c r="G861" t="s">
        <v>18</v>
      </c>
      <c r="H861" t="s">
        <v>1115</v>
      </c>
      <c r="I861" t="s">
        <v>19</v>
      </c>
      <c r="J861">
        <v>10.1</v>
      </c>
      <c r="K861">
        <v>2.8</v>
      </c>
      <c r="L861">
        <v>8.1</v>
      </c>
      <c r="M861">
        <v>32.47</v>
      </c>
      <c r="N861">
        <v>327.95</v>
      </c>
      <c r="O861" t="s">
        <v>20</v>
      </c>
    </row>
    <row r="862" spans="1:15" x14ac:dyDescent="0.25">
      <c r="A862" t="s">
        <v>263</v>
      </c>
      <c r="B862" t="s">
        <v>264</v>
      </c>
      <c r="C862" t="s">
        <v>265</v>
      </c>
      <c r="D862">
        <v>10070003</v>
      </c>
      <c r="E862" t="s">
        <v>281</v>
      </c>
      <c r="F862" s="1">
        <v>46113</v>
      </c>
      <c r="G862" t="s">
        <v>18</v>
      </c>
      <c r="H862" t="s">
        <v>1116</v>
      </c>
      <c r="I862" t="s">
        <v>23</v>
      </c>
      <c r="J862">
        <v>19.7</v>
      </c>
      <c r="K862">
        <v>5.9</v>
      </c>
      <c r="L862">
        <v>8.3000000000000007</v>
      </c>
      <c r="M862">
        <v>43.09</v>
      </c>
      <c r="N862">
        <v>848.87</v>
      </c>
      <c r="O862" t="s">
        <v>20</v>
      </c>
    </row>
    <row r="863" spans="1:15" x14ac:dyDescent="0.25">
      <c r="A863" t="s">
        <v>263</v>
      </c>
      <c r="B863" t="s">
        <v>268</v>
      </c>
      <c r="C863" t="s">
        <v>269</v>
      </c>
      <c r="D863">
        <v>10100054</v>
      </c>
      <c r="E863" t="s">
        <v>282</v>
      </c>
      <c r="F863" s="1">
        <v>46113</v>
      </c>
      <c r="G863" t="s">
        <v>18</v>
      </c>
      <c r="H863" t="s">
        <v>1115</v>
      </c>
      <c r="I863" t="s">
        <v>19</v>
      </c>
      <c r="J863">
        <v>37.299999999999997</v>
      </c>
      <c r="K863">
        <v>4.4000000000000004</v>
      </c>
      <c r="L863">
        <v>7.9</v>
      </c>
      <c r="M863">
        <v>37.24</v>
      </c>
      <c r="N863">
        <v>1389.05</v>
      </c>
      <c r="O863" t="s">
        <v>20</v>
      </c>
    </row>
    <row r="864" spans="1:15" x14ac:dyDescent="0.25">
      <c r="A864" t="s">
        <v>263</v>
      </c>
      <c r="B864" t="s">
        <v>264</v>
      </c>
      <c r="C864" t="s">
        <v>265</v>
      </c>
      <c r="D864">
        <v>10070048</v>
      </c>
      <c r="E864" t="s">
        <v>283</v>
      </c>
      <c r="F864" s="1">
        <v>46113</v>
      </c>
      <c r="G864" t="s">
        <v>18</v>
      </c>
      <c r="H864" t="s">
        <v>1115</v>
      </c>
      <c r="I864" t="s">
        <v>19</v>
      </c>
      <c r="J864">
        <v>82.5</v>
      </c>
      <c r="K864">
        <v>4.4000000000000004</v>
      </c>
      <c r="L864">
        <v>8.3000000000000007</v>
      </c>
      <c r="M864">
        <v>39.340000000000003</v>
      </c>
      <c r="N864">
        <v>3245.55</v>
      </c>
      <c r="O864" t="s">
        <v>20</v>
      </c>
    </row>
    <row r="865" spans="1:15" x14ac:dyDescent="0.25">
      <c r="A865" t="s">
        <v>263</v>
      </c>
      <c r="B865" t="s">
        <v>284</v>
      </c>
      <c r="C865" t="s">
        <v>285</v>
      </c>
      <c r="D865">
        <v>10100044</v>
      </c>
      <c r="E865" t="s">
        <v>286</v>
      </c>
      <c r="F865" s="1">
        <v>46113</v>
      </c>
      <c r="G865" t="s">
        <v>18</v>
      </c>
      <c r="H865" t="s">
        <v>1116</v>
      </c>
      <c r="I865" t="s">
        <v>19</v>
      </c>
      <c r="J865">
        <v>49.6</v>
      </c>
      <c r="K865">
        <v>4.0999999999999996</v>
      </c>
      <c r="L865">
        <v>8.1</v>
      </c>
      <c r="M865">
        <v>37.619999999999997</v>
      </c>
      <c r="N865">
        <v>1865.95</v>
      </c>
      <c r="O865" t="s">
        <v>20</v>
      </c>
    </row>
    <row r="866" spans="1:15" x14ac:dyDescent="0.25">
      <c r="A866" t="s">
        <v>263</v>
      </c>
      <c r="B866" t="s">
        <v>268</v>
      </c>
      <c r="C866" t="s">
        <v>269</v>
      </c>
      <c r="D866">
        <v>10100037</v>
      </c>
      <c r="E866" t="s">
        <v>287</v>
      </c>
      <c r="F866" s="1">
        <v>46113</v>
      </c>
      <c r="G866" t="s">
        <v>18</v>
      </c>
      <c r="H866" t="s">
        <v>1115</v>
      </c>
      <c r="I866" t="s">
        <v>23</v>
      </c>
      <c r="J866">
        <v>9.1999999999999993</v>
      </c>
      <c r="K866">
        <v>5.7</v>
      </c>
      <c r="L866">
        <v>8.5</v>
      </c>
      <c r="M866">
        <v>45.01</v>
      </c>
      <c r="N866">
        <v>414.09</v>
      </c>
      <c r="O866" t="s">
        <v>20</v>
      </c>
    </row>
    <row r="867" spans="1:15" x14ac:dyDescent="0.25">
      <c r="A867" t="s">
        <v>263</v>
      </c>
      <c r="B867" t="s">
        <v>264</v>
      </c>
      <c r="C867" t="s">
        <v>265</v>
      </c>
      <c r="D867">
        <v>10070031</v>
      </c>
      <c r="E867" t="s">
        <v>288</v>
      </c>
      <c r="F867" s="1">
        <v>46113</v>
      </c>
      <c r="G867" t="s">
        <v>18</v>
      </c>
      <c r="H867" t="s">
        <v>1116</v>
      </c>
      <c r="I867" t="s">
        <v>19</v>
      </c>
      <c r="J867">
        <v>115.3</v>
      </c>
      <c r="K867">
        <v>4.5</v>
      </c>
      <c r="L867">
        <v>8</v>
      </c>
      <c r="M867">
        <v>38.94</v>
      </c>
      <c r="N867">
        <v>4489.78</v>
      </c>
      <c r="O867" t="s">
        <v>20</v>
      </c>
    </row>
    <row r="868" spans="1:15" x14ac:dyDescent="0.25">
      <c r="A868" t="s">
        <v>263</v>
      </c>
      <c r="B868" t="s">
        <v>264</v>
      </c>
      <c r="C868" t="s">
        <v>265</v>
      </c>
      <c r="D868">
        <v>10070016</v>
      </c>
      <c r="E868" t="s">
        <v>289</v>
      </c>
      <c r="F868" s="1">
        <v>46113</v>
      </c>
      <c r="G868" t="s">
        <v>18</v>
      </c>
      <c r="H868" t="s">
        <v>1115</v>
      </c>
      <c r="I868" t="s">
        <v>19</v>
      </c>
      <c r="J868">
        <v>11.3</v>
      </c>
      <c r="K868">
        <v>4.7</v>
      </c>
      <c r="L868">
        <v>8.1999999999999993</v>
      </c>
      <c r="M868">
        <v>40.26</v>
      </c>
      <c r="N868">
        <v>454.94</v>
      </c>
      <c r="O868" t="s">
        <v>20</v>
      </c>
    </row>
    <row r="869" spans="1:15" x14ac:dyDescent="0.25">
      <c r="A869" t="s">
        <v>263</v>
      </c>
      <c r="B869" t="s">
        <v>264</v>
      </c>
      <c r="C869" t="s">
        <v>265</v>
      </c>
      <c r="D869">
        <v>10070078</v>
      </c>
      <c r="E869" t="s">
        <v>290</v>
      </c>
      <c r="F869" s="1">
        <v>46113</v>
      </c>
      <c r="G869" t="s">
        <v>18</v>
      </c>
      <c r="H869" t="s">
        <v>1115</v>
      </c>
      <c r="I869" t="s">
        <v>19</v>
      </c>
      <c r="J869">
        <v>66.900000000000006</v>
      </c>
      <c r="K869">
        <v>3.8</v>
      </c>
      <c r="L869">
        <v>8.1</v>
      </c>
      <c r="M869">
        <v>36.43</v>
      </c>
      <c r="N869">
        <v>2437.17</v>
      </c>
      <c r="O869" t="s">
        <v>20</v>
      </c>
    </row>
    <row r="870" spans="1:15" x14ac:dyDescent="0.25">
      <c r="A870" t="s">
        <v>263</v>
      </c>
      <c r="B870" t="s">
        <v>264</v>
      </c>
      <c r="C870" t="s">
        <v>265</v>
      </c>
      <c r="D870">
        <v>10070045</v>
      </c>
      <c r="E870" t="s">
        <v>289</v>
      </c>
      <c r="F870" s="1">
        <v>46113</v>
      </c>
      <c r="G870" t="s">
        <v>18</v>
      </c>
      <c r="H870" t="s">
        <v>1115</v>
      </c>
      <c r="I870" t="s">
        <v>19</v>
      </c>
      <c r="J870">
        <v>69.8</v>
      </c>
      <c r="K870">
        <v>4.5</v>
      </c>
      <c r="L870">
        <v>8.1</v>
      </c>
      <c r="M870">
        <v>39.21</v>
      </c>
      <c r="N870">
        <v>2736.86</v>
      </c>
      <c r="O870" t="s">
        <v>20</v>
      </c>
    </row>
    <row r="871" spans="1:15" x14ac:dyDescent="0.25">
      <c r="A871" t="s">
        <v>263</v>
      </c>
      <c r="B871" t="s">
        <v>268</v>
      </c>
      <c r="C871" t="s">
        <v>269</v>
      </c>
      <c r="D871">
        <v>10100060</v>
      </c>
      <c r="E871" t="s">
        <v>291</v>
      </c>
      <c r="F871" s="1">
        <v>46113</v>
      </c>
      <c r="G871" t="s">
        <v>18</v>
      </c>
      <c r="H871" t="s">
        <v>1115</v>
      </c>
      <c r="I871" t="s">
        <v>19</v>
      </c>
      <c r="J871">
        <v>29.4</v>
      </c>
      <c r="K871">
        <v>3.7</v>
      </c>
      <c r="L871">
        <v>8.1999999999999993</v>
      </c>
      <c r="M871">
        <v>36.299999999999997</v>
      </c>
      <c r="N871">
        <v>1067.22</v>
      </c>
      <c r="O871" t="s">
        <v>20</v>
      </c>
    </row>
    <row r="872" spans="1:15" x14ac:dyDescent="0.25">
      <c r="A872" t="s">
        <v>263</v>
      </c>
      <c r="B872" t="s">
        <v>275</v>
      </c>
      <c r="C872" t="s">
        <v>263</v>
      </c>
      <c r="D872">
        <v>10070002</v>
      </c>
      <c r="E872" t="s">
        <v>292</v>
      </c>
      <c r="F872" s="1">
        <v>46113</v>
      </c>
      <c r="G872" t="s">
        <v>18</v>
      </c>
      <c r="H872" t="s">
        <v>1116</v>
      </c>
      <c r="I872" t="s">
        <v>19</v>
      </c>
      <c r="J872">
        <v>358.1</v>
      </c>
      <c r="K872">
        <v>3.9</v>
      </c>
      <c r="L872">
        <v>8.1999999999999993</v>
      </c>
      <c r="M872">
        <v>37.090000000000003</v>
      </c>
      <c r="N872">
        <v>13281.93</v>
      </c>
      <c r="O872" t="s">
        <v>20</v>
      </c>
    </row>
    <row r="873" spans="1:15" x14ac:dyDescent="0.25">
      <c r="A873" t="s">
        <v>263</v>
      </c>
      <c r="B873" t="s">
        <v>264</v>
      </c>
      <c r="C873" t="s">
        <v>265</v>
      </c>
      <c r="D873">
        <v>10070020</v>
      </c>
      <c r="E873" t="s">
        <v>271</v>
      </c>
      <c r="F873" s="1">
        <v>46113</v>
      </c>
      <c r="G873" t="s">
        <v>52</v>
      </c>
      <c r="H873" t="s">
        <v>1116</v>
      </c>
      <c r="I873" t="s">
        <v>19</v>
      </c>
      <c r="J873">
        <v>745.5</v>
      </c>
      <c r="K873">
        <v>4.0999999999999996</v>
      </c>
      <c r="L873">
        <v>8</v>
      </c>
      <c r="M873">
        <v>37.36</v>
      </c>
      <c r="N873">
        <v>27851.88</v>
      </c>
      <c r="O873" t="s">
        <v>20</v>
      </c>
    </row>
    <row r="874" spans="1:15" x14ac:dyDescent="0.25">
      <c r="A874" t="s">
        <v>263</v>
      </c>
      <c r="B874" t="s">
        <v>268</v>
      </c>
      <c r="C874" t="s">
        <v>269</v>
      </c>
      <c r="D874">
        <v>10100051</v>
      </c>
      <c r="E874" t="s">
        <v>270</v>
      </c>
      <c r="F874" s="1">
        <v>46113</v>
      </c>
      <c r="G874" t="s">
        <v>52</v>
      </c>
      <c r="H874" t="s">
        <v>1115</v>
      </c>
      <c r="I874" t="s">
        <v>23</v>
      </c>
      <c r="J874">
        <v>24.2</v>
      </c>
      <c r="K874">
        <v>6.5</v>
      </c>
      <c r="L874">
        <v>9</v>
      </c>
      <c r="M874">
        <v>50.51</v>
      </c>
      <c r="N874">
        <v>1222.3399999999999</v>
      </c>
      <c r="O874" t="s">
        <v>20</v>
      </c>
    </row>
    <row r="875" spans="1:15" x14ac:dyDescent="0.25">
      <c r="A875" t="s">
        <v>263</v>
      </c>
      <c r="B875" t="s">
        <v>268</v>
      </c>
      <c r="C875" t="s">
        <v>269</v>
      </c>
      <c r="D875">
        <v>10100051</v>
      </c>
      <c r="E875" t="s">
        <v>270</v>
      </c>
      <c r="F875" s="1">
        <v>46113</v>
      </c>
      <c r="G875" t="s">
        <v>52</v>
      </c>
      <c r="H875" t="s">
        <v>1115</v>
      </c>
      <c r="I875" t="s">
        <v>19</v>
      </c>
      <c r="J875">
        <v>118.5</v>
      </c>
      <c r="K875">
        <v>4</v>
      </c>
      <c r="L875">
        <v>8.1</v>
      </c>
      <c r="M875">
        <v>37.229999999999997</v>
      </c>
      <c r="N875">
        <v>4411.75</v>
      </c>
      <c r="O875" t="s">
        <v>20</v>
      </c>
    </row>
    <row r="876" spans="1:15" x14ac:dyDescent="0.25">
      <c r="A876" t="s">
        <v>263</v>
      </c>
      <c r="B876" t="s">
        <v>264</v>
      </c>
      <c r="C876" t="s">
        <v>265</v>
      </c>
      <c r="D876">
        <v>10070076</v>
      </c>
      <c r="E876" t="s">
        <v>267</v>
      </c>
      <c r="F876" s="1">
        <v>46113</v>
      </c>
      <c r="G876" t="s">
        <v>52</v>
      </c>
      <c r="H876" t="s">
        <v>1116</v>
      </c>
      <c r="I876" t="s">
        <v>19</v>
      </c>
      <c r="J876">
        <v>29.6</v>
      </c>
      <c r="K876">
        <v>3.5</v>
      </c>
      <c r="L876">
        <v>8</v>
      </c>
      <c r="M876">
        <v>34.979999999999997</v>
      </c>
      <c r="N876">
        <v>1035.4100000000001</v>
      </c>
      <c r="O876" t="s">
        <v>20</v>
      </c>
    </row>
    <row r="877" spans="1:15" x14ac:dyDescent="0.25">
      <c r="A877" t="s">
        <v>263</v>
      </c>
      <c r="B877" t="s">
        <v>264</v>
      </c>
      <c r="C877" t="s">
        <v>265</v>
      </c>
      <c r="D877">
        <v>10070065</v>
      </c>
      <c r="E877" t="s">
        <v>266</v>
      </c>
      <c r="F877" s="1">
        <v>46113</v>
      </c>
      <c r="G877" t="s">
        <v>52</v>
      </c>
      <c r="H877" t="s">
        <v>1116</v>
      </c>
      <c r="I877" t="s">
        <v>19</v>
      </c>
      <c r="J877">
        <v>21.3</v>
      </c>
      <c r="K877">
        <v>3.9</v>
      </c>
      <c r="L877">
        <v>8.5</v>
      </c>
      <c r="M877">
        <v>37.89</v>
      </c>
      <c r="N877">
        <v>807.06</v>
      </c>
      <c r="O877" t="s">
        <v>20</v>
      </c>
    </row>
    <row r="878" spans="1:15" x14ac:dyDescent="0.25">
      <c r="A878" t="s">
        <v>263</v>
      </c>
      <c r="B878" t="s">
        <v>264</v>
      </c>
      <c r="C878" t="s">
        <v>265</v>
      </c>
      <c r="D878">
        <v>10070018</v>
      </c>
      <c r="E878" t="s">
        <v>272</v>
      </c>
      <c r="F878" s="1">
        <v>46113</v>
      </c>
      <c r="G878" t="s">
        <v>52</v>
      </c>
      <c r="H878" t="s">
        <v>1116</v>
      </c>
      <c r="I878" t="s">
        <v>19</v>
      </c>
      <c r="J878">
        <v>972.7</v>
      </c>
      <c r="K878">
        <v>3.7</v>
      </c>
      <c r="L878">
        <v>8</v>
      </c>
      <c r="M878">
        <v>35.770000000000003</v>
      </c>
      <c r="N878">
        <v>34793.480000000003</v>
      </c>
      <c r="O878" t="s">
        <v>20</v>
      </c>
    </row>
    <row r="879" spans="1:15" x14ac:dyDescent="0.25">
      <c r="A879" t="s">
        <v>263</v>
      </c>
      <c r="B879" t="s">
        <v>275</v>
      </c>
      <c r="C879" t="s">
        <v>263</v>
      </c>
      <c r="D879">
        <v>10070002</v>
      </c>
      <c r="E879" t="s">
        <v>292</v>
      </c>
      <c r="F879" s="1">
        <v>46113</v>
      </c>
      <c r="G879" t="s">
        <v>52</v>
      </c>
      <c r="H879" t="s">
        <v>1116</v>
      </c>
      <c r="I879" t="s">
        <v>19</v>
      </c>
      <c r="J879">
        <v>373</v>
      </c>
      <c r="K879">
        <v>4.2</v>
      </c>
      <c r="L879">
        <v>8.1</v>
      </c>
      <c r="M879">
        <v>38.020000000000003</v>
      </c>
      <c r="N879">
        <v>14181.46</v>
      </c>
      <c r="O879" t="s">
        <v>20</v>
      </c>
    </row>
    <row r="880" spans="1:15" x14ac:dyDescent="0.25">
      <c r="A880" t="s">
        <v>263</v>
      </c>
      <c r="B880" t="s">
        <v>264</v>
      </c>
      <c r="C880" t="s">
        <v>265</v>
      </c>
      <c r="D880">
        <v>10070043</v>
      </c>
      <c r="E880" t="s">
        <v>263</v>
      </c>
      <c r="F880" s="1">
        <v>46113</v>
      </c>
      <c r="G880" t="s">
        <v>52</v>
      </c>
      <c r="H880" t="s">
        <v>1116</v>
      </c>
      <c r="I880" t="s">
        <v>19</v>
      </c>
      <c r="J880">
        <v>998.7</v>
      </c>
      <c r="K880">
        <v>4.2</v>
      </c>
      <c r="L880">
        <v>8.1</v>
      </c>
      <c r="M880">
        <v>38.020000000000003</v>
      </c>
      <c r="N880">
        <v>37970.57</v>
      </c>
      <c r="O880" t="s">
        <v>20</v>
      </c>
    </row>
    <row r="881" spans="1:15" x14ac:dyDescent="0.25">
      <c r="A881" t="s">
        <v>263</v>
      </c>
      <c r="B881" t="s">
        <v>264</v>
      </c>
      <c r="C881" t="s">
        <v>265</v>
      </c>
      <c r="D881">
        <v>10070043</v>
      </c>
      <c r="E881" t="s">
        <v>263</v>
      </c>
      <c r="F881" s="1">
        <v>46113</v>
      </c>
      <c r="G881" t="s">
        <v>52</v>
      </c>
      <c r="H881" t="s">
        <v>1116</v>
      </c>
      <c r="I881" t="s">
        <v>19</v>
      </c>
      <c r="J881">
        <v>902.7</v>
      </c>
      <c r="K881">
        <v>4.3</v>
      </c>
      <c r="L881">
        <v>8.1</v>
      </c>
      <c r="M881">
        <v>38.409999999999997</v>
      </c>
      <c r="N881">
        <v>34672.71</v>
      </c>
      <c r="O881" t="s">
        <v>20</v>
      </c>
    </row>
    <row r="882" spans="1:15" x14ac:dyDescent="0.25">
      <c r="A882" t="s">
        <v>263</v>
      </c>
      <c r="B882" t="s">
        <v>264</v>
      </c>
      <c r="C882" t="s">
        <v>265</v>
      </c>
      <c r="D882">
        <v>10070048</v>
      </c>
      <c r="E882" t="s">
        <v>283</v>
      </c>
      <c r="F882" s="1">
        <v>46113</v>
      </c>
      <c r="G882" t="s">
        <v>52</v>
      </c>
      <c r="H882" t="s">
        <v>1115</v>
      </c>
      <c r="I882" t="s">
        <v>19</v>
      </c>
      <c r="J882">
        <v>125.1</v>
      </c>
      <c r="K882">
        <v>4.3</v>
      </c>
      <c r="L882">
        <v>8.4</v>
      </c>
      <c r="M882">
        <v>39.21</v>
      </c>
      <c r="N882">
        <v>4905.17</v>
      </c>
      <c r="O882" t="s">
        <v>20</v>
      </c>
    </row>
    <row r="883" spans="1:15" x14ac:dyDescent="0.25">
      <c r="A883" t="s">
        <v>263</v>
      </c>
      <c r="B883" t="s">
        <v>284</v>
      </c>
      <c r="C883" t="s">
        <v>285</v>
      </c>
      <c r="D883">
        <v>10100044</v>
      </c>
      <c r="E883" t="s">
        <v>286</v>
      </c>
      <c r="F883" s="1">
        <v>46113</v>
      </c>
      <c r="G883" t="s">
        <v>52</v>
      </c>
      <c r="H883" t="s">
        <v>1116</v>
      </c>
      <c r="I883" t="s">
        <v>19</v>
      </c>
      <c r="J883">
        <v>88.3</v>
      </c>
      <c r="K883">
        <v>3.6</v>
      </c>
      <c r="L883">
        <v>8</v>
      </c>
      <c r="M883">
        <v>35.380000000000003</v>
      </c>
      <c r="N883">
        <v>3124.05</v>
      </c>
      <c r="O883" t="s">
        <v>20</v>
      </c>
    </row>
    <row r="884" spans="1:15" x14ac:dyDescent="0.25">
      <c r="A884" t="s">
        <v>263</v>
      </c>
      <c r="B884" t="s">
        <v>268</v>
      </c>
      <c r="C884" t="s">
        <v>269</v>
      </c>
      <c r="D884">
        <v>10100037</v>
      </c>
      <c r="E884" t="s">
        <v>287</v>
      </c>
      <c r="F884" s="1">
        <v>46113</v>
      </c>
      <c r="G884" t="s">
        <v>52</v>
      </c>
      <c r="H884" t="s">
        <v>1115</v>
      </c>
      <c r="I884" t="s">
        <v>23</v>
      </c>
      <c r="J884">
        <v>19</v>
      </c>
      <c r="K884">
        <v>6.5</v>
      </c>
      <c r="L884">
        <v>8.8000000000000007</v>
      </c>
      <c r="M884">
        <v>49.97</v>
      </c>
      <c r="N884">
        <v>949.43</v>
      </c>
      <c r="O884" t="s">
        <v>20</v>
      </c>
    </row>
    <row r="885" spans="1:15" x14ac:dyDescent="0.25">
      <c r="A885" t="s">
        <v>263</v>
      </c>
      <c r="B885" t="s">
        <v>268</v>
      </c>
      <c r="C885" t="s">
        <v>269</v>
      </c>
      <c r="D885">
        <v>10100054</v>
      </c>
      <c r="E885" t="s">
        <v>282</v>
      </c>
      <c r="F885" s="1">
        <v>46113</v>
      </c>
      <c r="G885" t="s">
        <v>52</v>
      </c>
      <c r="H885" t="s">
        <v>1115</v>
      </c>
      <c r="I885" t="s">
        <v>19</v>
      </c>
      <c r="J885">
        <v>21.3</v>
      </c>
      <c r="K885">
        <v>4.7</v>
      </c>
      <c r="L885">
        <v>8.3000000000000007</v>
      </c>
      <c r="M885">
        <v>40.53</v>
      </c>
      <c r="N885">
        <v>863.29</v>
      </c>
      <c r="O885" t="s">
        <v>20</v>
      </c>
    </row>
    <row r="886" spans="1:15" x14ac:dyDescent="0.25">
      <c r="A886" t="s">
        <v>263</v>
      </c>
      <c r="B886" t="s">
        <v>268</v>
      </c>
      <c r="C886" t="s">
        <v>269</v>
      </c>
      <c r="D886">
        <v>10100049</v>
      </c>
      <c r="E886" t="s">
        <v>279</v>
      </c>
      <c r="F886" s="1">
        <v>46113</v>
      </c>
      <c r="G886" t="s">
        <v>52</v>
      </c>
      <c r="H886" t="s">
        <v>1115</v>
      </c>
      <c r="I886" t="s">
        <v>19</v>
      </c>
      <c r="J886">
        <v>39.799999999999997</v>
      </c>
      <c r="K886">
        <v>3.6</v>
      </c>
      <c r="L886">
        <v>8.1</v>
      </c>
      <c r="M886">
        <v>35.64</v>
      </c>
      <c r="N886">
        <v>1418.47</v>
      </c>
      <c r="O886" t="s">
        <v>20</v>
      </c>
    </row>
    <row r="887" spans="1:15" x14ac:dyDescent="0.25">
      <c r="A887" t="s">
        <v>263</v>
      </c>
      <c r="B887" t="s">
        <v>264</v>
      </c>
      <c r="C887" t="s">
        <v>265</v>
      </c>
      <c r="D887">
        <v>10070077</v>
      </c>
      <c r="E887" t="s">
        <v>280</v>
      </c>
      <c r="F887" s="1">
        <v>46113</v>
      </c>
      <c r="G887" t="s">
        <v>52</v>
      </c>
      <c r="H887" t="s">
        <v>1115</v>
      </c>
      <c r="I887" t="s">
        <v>19</v>
      </c>
      <c r="J887">
        <v>16.8</v>
      </c>
      <c r="K887">
        <v>3.4</v>
      </c>
      <c r="L887">
        <v>8</v>
      </c>
      <c r="M887">
        <v>34.590000000000003</v>
      </c>
      <c r="N887">
        <v>581.11</v>
      </c>
      <c r="O887" t="s">
        <v>20</v>
      </c>
    </row>
    <row r="888" spans="1:15" x14ac:dyDescent="0.25">
      <c r="A888" t="s">
        <v>263</v>
      </c>
      <c r="B888" t="s">
        <v>264</v>
      </c>
      <c r="C888" t="s">
        <v>265</v>
      </c>
      <c r="D888">
        <v>10070042</v>
      </c>
      <c r="E888" t="s">
        <v>278</v>
      </c>
      <c r="F888" s="1">
        <v>46113</v>
      </c>
      <c r="G888" t="s">
        <v>52</v>
      </c>
      <c r="H888" t="s">
        <v>1115</v>
      </c>
      <c r="I888" t="s">
        <v>19</v>
      </c>
      <c r="J888">
        <v>15.2</v>
      </c>
      <c r="K888">
        <v>4.8</v>
      </c>
      <c r="L888">
        <v>8.6</v>
      </c>
      <c r="M888">
        <v>41.45</v>
      </c>
      <c r="N888">
        <v>630.04</v>
      </c>
      <c r="O888" t="s">
        <v>20</v>
      </c>
    </row>
    <row r="889" spans="1:15" x14ac:dyDescent="0.25">
      <c r="A889" t="s">
        <v>263</v>
      </c>
      <c r="B889" t="s">
        <v>264</v>
      </c>
      <c r="C889" t="s">
        <v>265</v>
      </c>
      <c r="D889">
        <v>10070003</v>
      </c>
      <c r="E889" t="s">
        <v>281</v>
      </c>
      <c r="F889" s="1">
        <v>46113</v>
      </c>
      <c r="G889" t="s">
        <v>52</v>
      </c>
      <c r="H889" t="s">
        <v>1116</v>
      </c>
      <c r="I889" t="s">
        <v>19</v>
      </c>
      <c r="J889">
        <v>100.7</v>
      </c>
      <c r="K889">
        <v>3.6</v>
      </c>
      <c r="L889">
        <v>7.7</v>
      </c>
      <c r="M889">
        <v>33.57</v>
      </c>
      <c r="N889">
        <v>3380.5</v>
      </c>
      <c r="O889" t="s">
        <v>20</v>
      </c>
    </row>
    <row r="890" spans="1:15" x14ac:dyDescent="0.25">
      <c r="A890" t="s">
        <v>263</v>
      </c>
      <c r="B890" t="s">
        <v>275</v>
      </c>
      <c r="C890" t="s">
        <v>263</v>
      </c>
      <c r="D890">
        <v>10070013</v>
      </c>
      <c r="E890" t="s">
        <v>276</v>
      </c>
      <c r="F890" s="1">
        <v>46113</v>
      </c>
      <c r="G890" t="s">
        <v>52</v>
      </c>
      <c r="H890" t="s">
        <v>1115</v>
      </c>
      <c r="I890" t="s">
        <v>19</v>
      </c>
      <c r="J890">
        <v>36</v>
      </c>
      <c r="K890">
        <v>4.0999999999999996</v>
      </c>
      <c r="L890">
        <v>8.1</v>
      </c>
      <c r="M890">
        <v>37.619999999999997</v>
      </c>
      <c r="N890">
        <v>1354.32</v>
      </c>
      <c r="O890" t="s">
        <v>20</v>
      </c>
    </row>
    <row r="891" spans="1:15" x14ac:dyDescent="0.25">
      <c r="A891" t="s">
        <v>263</v>
      </c>
      <c r="B891" t="s">
        <v>268</v>
      </c>
      <c r="C891" t="s">
        <v>269</v>
      </c>
      <c r="D891">
        <v>10100035</v>
      </c>
      <c r="E891" t="s">
        <v>277</v>
      </c>
      <c r="F891" s="1">
        <v>46113</v>
      </c>
      <c r="G891" t="s">
        <v>52</v>
      </c>
      <c r="H891" t="s">
        <v>1115</v>
      </c>
      <c r="I891" t="s">
        <v>23</v>
      </c>
      <c r="J891">
        <v>66.099999999999994</v>
      </c>
      <c r="K891">
        <v>4.9000000000000004</v>
      </c>
      <c r="L891">
        <v>8.6</v>
      </c>
      <c r="M891">
        <v>41.85</v>
      </c>
      <c r="N891">
        <v>2766.29</v>
      </c>
      <c r="O891" t="s">
        <v>20</v>
      </c>
    </row>
    <row r="892" spans="1:15" x14ac:dyDescent="0.25">
      <c r="A892" t="s">
        <v>263</v>
      </c>
      <c r="B892" t="s">
        <v>264</v>
      </c>
      <c r="C892" t="s">
        <v>265</v>
      </c>
      <c r="D892">
        <v>10070074</v>
      </c>
      <c r="E892" t="s">
        <v>273</v>
      </c>
      <c r="F892" s="1">
        <v>46113</v>
      </c>
      <c r="G892" t="s">
        <v>52</v>
      </c>
      <c r="H892" t="s">
        <v>1116</v>
      </c>
      <c r="I892" t="s">
        <v>19</v>
      </c>
      <c r="J892">
        <v>38.799999999999997</v>
      </c>
      <c r="K892">
        <v>3.6</v>
      </c>
      <c r="L892">
        <v>8</v>
      </c>
      <c r="M892">
        <v>35.380000000000003</v>
      </c>
      <c r="N892">
        <v>1372.74</v>
      </c>
      <c r="O892" t="s">
        <v>20</v>
      </c>
    </row>
    <row r="893" spans="1:15" x14ac:dyDescent="0.25">
      <c r="A893" t="s">
        <v>263</v>
      </c>
      <c r="B893" t="s">
        <v>264</v>
      </c>
      <c r="C893" t="s">
        <v>265</v>
      </c>
      <c r="D893">
        <v>10070024</v>
      </c>
      <c r="E893" t="s">
        <v>274</v>
      </c>
      <c r="F893" s="1">
        <v>46113</v>
      </c>
      <c r="G893" t="s">
        <v>52</v>
      </c>
      <c r="H893" t="s">
        <v>1116</v>
      </c>
      <c r="I893" t="s">
        <v>19</v>
      </c>
      <c r="J893">
        <v>92.5</v>
      </c>
      <c r="K893">
        <v>4</v>
      </c>
      <c r="L893">
        <v>8.1</v>
      </c>
      <c r="M893">
        <v>37.229999999999997</v>
      </c>
      <c r="N893">
        <v>3443.77</v>
      </c>
      <c r="O893" t="s">
        <v>20</v>
      </c>
    </row>
    <row r="894" spans="1:15" x14ac:dyDescent="0.25">
      <c r="A894" t="s">
        <v>263</v>
      </c>
      <c r="B894" t="s">
        <v>264</v>
      </c>
      <c r="C894" t="s">
        <v>265</v>
      </c>
      <c r="D894">
        <v>10070061</v>
      </c>
      <c r="E894" t="s">
        <v>293</v>
      </c>
      <c r="F894" s="1">
        <v>46113</v>
      </c>
      <c r="G894" t="s">
        <v>52</v>
      </c>
      <c r="H894" t="s">
        <v>1116</v>
      </c>
      <c r="I894" t="s">
        <v>19</v>
      </c>
      <c r="J894">
        <v>24.4</v>
      </c>
      <c r="K894">
        <v>3.9</v>
      </c>
      <c r="L894">
        <v>7.8</v>
      </c>
      <c r="M894">
        <v>35.01</v>
      </c>
      <c r="N894">
        <v>854.24</v>
      </c>
      <c r="O894" t="s">
        <v>20</v>
      </c>
    </row>
    <row r="895" spans="1:15" x14ac:dyDescent="0.25">
      <c r="A895" t="s">
        <v>263</v>
      </c>
      <c r="B895" t="s">
        <v>268</v>
      </c>
      <c r="C895" t="s">
        <v>269</v>
      </c>
      <c r="D895">
        <v>10100060</v>
      </c>
      <c r="E895" t="s">
        <v>291</v>
      </c>
      <c r="F895" s="1">
        <v>46113</v>
      </c>
      <c r="G895" t="s">
        <v>52</v>
      </c>
      <c r="H895" t="s">
        <v>1115</v>
      </c>
      <c r="I895" t="s">
        <v>19</v>
      </c>
      <c r="J895">
        <v>34.9</v>
      </c>
      <c r="K895">
        <v>3.2</v>
      </c>
      <c r="L895">
        <v>8.1</v>
      </c>
      <c r="M895">
        <v>34.06</v>
      </c>
      <c r="N895">
        <v>1188.69</v>
      </c>
      <c r="O895" t="s">
        <v>20</v>
      </c>
    </row>
    <row r="896" spans="1:15" x14ac:dyDescent="0.25">
      <c r="A896" t="s">
        <v>263</v>
      </c>
      <c r="B896" t="s">
        <v>264</v>
      </c>
      <c r="C896" t="s">
        <v>265</v>
      </c>
      <c r="D896">
        <v>10070031</v>
      </c>
      <c r="E896" t="s">
        <v>288</v>
      </c>
      <c r="F896" s="1">
        <v>46113</v>
      </c>
      <c r="G896" t="s">
        <v>52</v>
      </c>
      <c r="H896" t="s">
        <v>1116</v>
      </c>
      <c r="I896" t="s">
        <v>19</v>
      </c>
      <c r="J896">
        <v>276.89999999999998</v>
      </c>
      <c r="K896">
        <v>3.8</v>
      </c>
      <c r="L896">
        <v>7.7</v>
      </c>
      <c r="M896">
        <v>34.36</v>
      </c>
      <c r="N896">
        <v>9514.2800000000007</v>
      </c>
      <c r="O896" t="s">
        <v>20</v>
      </c>
    </row>
    <row r="897" spans="1:15" x14ac:dyDescent="0.25">
      <c r="A897" t="s">
        <v>263</v>
      </c>
      <c r="B897" t="s">
        <v>264</v>
      </c>
      <c r="C897" t="s">
        <v>265</v>
      </c>
      <c r="D897">
        <v>10070078</v>
      </c>
      <c r="E897" t="s">
        <v>290</v>
      </c>
      <c r="F897" s="1">
        <v>46113</v>
      </c>
      <c r="G897" t="s">
        <v>52</v>
      </c>
      <c r="H897" t="s">
        <v>1115</v>
      </c>
      <c r="I897" t="s">
        <v>19</v>
      </c>
      <c r="J897">
        <v>74.8</v>
      </c>
      <c r="K897">
        <v>4.0999999999999996</v>
      </c>
      <c r="L897">
        <v>8.1999999999999993</v>
      </c>
      <c r="M897">
        <v>37.89</v>
      </c>
      <c r="N897">
        <v>2834.17</v>
      </c>
      <c r="O897" t="s">
        <v>20</v>
      </c>
    </row>
    <row r="898" spans="1:15" x14ac:dyDescent="0.25">
      <c r="A898" t="s">
        <v>263</v>
      </c>
      <c r="B898" t="s">
        <v>264</v>
      </c>
      <c r="C898" t="s">
        <v>265</v>
      </c>
      <c r="D898">
        <v>10070016</v>
      </c>
      <c r="E898" t="s">
        <v>289</v>
      </c>
      <c r="F898" s="1">
        <v>46113</v>
      </c>
      <c r="G898" t="s">
        <v>52</v>
      </c>
      <c r="H898" t="s">
        <v>1115</v>
      </c>
      <c r="I898" t="s">
        <v>19</v>
      </c>
      <c r="J898">
        <v>15.4</v>
      </c>
      <c r="K898">
        <v>4.2</v>
      </c>
      <c r="L898">
        <v>8.4</v>
      </c>
      <c r="M898">
        <v>38.81</v>
      </c>
      <c r="N898">
        <v>597.66999999999996</v>
      </c>
      <c r="O898" t="s">
        <v>20</v>
      </c>
    </row>
    <row r="899" spans="1:15" x14ac:dyDescent="0.25">
      <c r="A899" t="s">
        <v>263</v>
      </c>
      <c r="B899" t="s">
        <v>264</v>
      </c>
      <c r="C899" t="s">
        <v>265</v>
      </c>
      <c r="D899">
        <v>10070045</v>
      </c>
      <c r="E899" t="s">
        <v>289</v>
      </c>
      <c r="F899" s="1">
        <v>46113</v>
      </c>
      <c r="G899" t="s">
        <v>52</v>
      </c>
      <c r="H899" t="s">
        <v>1115</v>
      </c>
      <c r="I899" t="s">
        <v>19</v>
      </c>
      <c r="J899">
        <v>124.5</v>
      </c>
      <c r="K899">
        <v>4.2</v>
      </c>
      <c r="L899">
        <v>8.3000000000000007</v>
      </c>
      <c r="M899">
        <v>38.549999999999997</v>
      </c>
      <c r="N899">
        <v>4799.47</v>
      </c>
      <c r="O899" t="s">
        <v>20</v>
      </c>
    </row>
    <row r="900" spans="1:15" x14ac:dyDescent="0.25">
      <c r="A900" t="s">
        <v>263</v>
      </c>
      <c r="B900" t="s">
        <v>268</v>
      </c>
      <c r="C900" t="s">
        <v>269</v>
      </c>
      <c r="D900">
        <v>10100051</v>
      </c>
      <c r="E900" t="s">
        <v>270</v>
      </c>
      <c r="F900" s="1">
        <v>46114</v>
      </c>
      <c r="G900" t="s">
        <v>18</v>
      </c>
      <c r="H900" t="s">
        <v>1115</v>
      </c>
      <c r="I900" t="s">
        <v>19</v>
      </c>
      <c r="J900">
        <v>42</v>
      </c>
      <c r="K900">
        <v>3.8</v>
      </c>
      <c r="L900">
        <v>8</v>
      </c>
      <c r="M900">
        <v>36.17</v>
      </c>
      <c r="N900">
        <v>1519.14</v>
      </c>
      <c r="O900" t="s">
        <v>20</v>
      </c>
    </row>
    <row r="901" spans="1:15" x14ac:dyDescent="0.25">
      <c r="A901" t="s">
        <v>263</v>
      </c>
      <c r="B901" t="s">
        <v>268</v>
      </c>
      <c r="C901" t="s">
        <v>269</v>
      </c>
      <c r="D901">
        <v>10100051</v>
      </c>
      <c r="E901" t="s">
        <v>270</v>
      </c>
      <c r="F901" s="1">
        <v>46114</v>
      </c>
      <c r="G901" t="s">
        <v>18</v>
      </c>
      <c r="H901" t="s">
        <v>1115</v>
      </c>
      <c r="I901" t="s">
        <v>23</v>
      </c>
      <c r="J901">
        <v>19.5</v>
      </c>
      <c r="K901">
        <v>7</v>
      </c>
      <c r="L901">
        <v>8.8000000000000007</v>
      </c>
      <c r="M901">
        <v>53.83</v>
      </c>
      <c r="N901">
        <v>1049.69</v>
      </c>
      <c r="O901" t="s">
        <v>20</v>
      </c>
    </row>
    <row r="902" spans="1:15" x14ac:dyDescent="0.25">
      <c r="A902" t="s">
        <v>263</v>
      </c>
      <c r="B902" t="s">
        <v>264</v>
      </c>
      <c r="C902" t="s">
        <v>265</v>
      </c>
      <c r="D902">
        <v>10070076</v>
      </c>
      <c r="E902" t="s">
        <v>267</v>
      </c>
      <c r="F902" s="1">
        <v>46114</v>
      </c>
      <c r="G902" t="s">
        <v>18</v>
      </c>
      <c r="H902" t="s">
        <v>1116</v>
      </c>
      <c r="I902" t="s">
        <v>19</v>
      </c>
      <c r="J902">
        <v>20.5</v>
      </c>
      <c r="K902">
        <v>3.9</v>
      </c>
      <c r="L902">
        <v>8</v>
      </c>
      <c r="M902">
        <v>36.57</v>
      </c>
      <c r="N902">
        <v>749.69</v>
      </c>
      <c r="O902" t="s">
        <v>20</v>
      </c>
    </row>
    <row r="903" spans="1:15" x14ac:dyDescent="0.25">
      <c r="A903" t="s">
        <v>263</v>
      </c>
      <c r="B903" t="s">
        <v>264</v>
      </c>
      <c r="C903" t="s">
        <v>265</v>
      </c>
      <c r="D903">
        <v>10070065</v>
      </c>
      <c r="E903" t="s">
        <v>266</v>
      </c>
      <c r="F903" s="1">
        <v>46114</v>
      </c>
      <c r="G903" t="s">
        <v>18</v>
      </c>
      <c r="H903" t="s">
        <v>1116</v>
      </c>
      <c r="I903" t="s">
        <v>19</v>
      </c>
      <c r="J903">
        <v>27.4</v>
      </c>
      <c r="K903">
        <v>4.0999999999999996</v>
      </c>
      <c r="L903">
        <v>8.3000000000000007</v>
      </c>
      <c r="M903">
        <v>38.15</v>
      </c>
      <c r="N903">
        <v>1045.31</v>
      </c>
      <c r="O903" t="s">
        <v>20</v>
      </c>
    </row>
    <row r="904" spans="1:15" x14ac:dyDescent="0.25">
      <c r="A904" t="s">
        <v>263</v>
      </c>
      <c r="B904" t="s">
        <v>264</v>
      </c>
      <c r="C904" t="s">
        <v>265</v>
      </c>
      <c r="D904">
        <v>10070020</v>
      </c>
      <c r="E904" t="s">
        <v>271</v>
      </c>
      <c r="F904" s="1">
        <v>46114</v>
      </c>
      <c r="G904" t="s">
        <v>18</v>
      </c>
      <c r="H904" t="s">
        <v>1116</v>
      </c>
      <c r="I904" t="s">
        <v>19</v>
      </c>
      <c r="J904">
        <v>574.79999999999995</v>
      </c>
      <c r="K904">
        <v>4.5999999999999996</v>
      </c>
      <c r="L904">
        <v>8</v>
      </c>
      <c r="M904">
        <v>39.340000000000003</v>
      </c>
      <c r="N904">
        <v>22612.63</v>
      </c>
      <c r="O904" t="s">
        <v>20</v>
      </c>
    </row>
    <row r="905" spans="1:15" x14ac:dyDescent="0.25">
      <c r="A905" t="s">
        <v>263</v>
      </c>
      <c r="B905" t="s">
        <v>264</v>
      </c>
      <c r="C905" t="s">
        <v>265</v>
      </c>
      <c r="D905">
        <v>10070018</v>
      </c>
      <c r="E905" t="s">
        <v>272</v>
      </c>
      <c r="F905" s="1">
        <v>46114</v>
      </c>
      <c r="G905" t="s">
        <v>18</v>
      </c>
      <c r="H905" t="s">
        <v>1116</v>
      </c>
      <c r="I905" t="s">
        <v>19</v>
      </c>
      <c r="J905">
        <v>881.5</v>
      </c>
      <c r="K905">
        <v>3.6</v>
      </c>
      <c r="L905">
        <v>8</v>
      </c>
      <c r="M905">
        <v>35.380000000000003</v>
      </c>
      <c r="N905">
        <v>31187.47</v>
      </c>
      <c r="O905" t="s">
        <v>20</v>
      </c>
    </row>
    <row r="906" spans="1:15" x14ac:dyDescent="0.25">
      <c r="A906" t="s">
        <v>263</v>
      </c>
      <c r="B906" t="s">
        <v>275</v>
      </c>
      <c r="C906" t="s">
        <v>263</v>
      </c>
      <c r="D906">
        <v>10070002</v>
      </c>
      <c r="E906" t="s">
        <v>292</v>
      </c>
      <c r="F906" s="1">
        <v>46114</v>
      </c>
      <c r="G906" t="s">
        <v>18</v>
      </c>
      <c r="H906" t="s">
        <v>1116</v>
      </c>
      <c r="I906" t="s">
        <v>19</v>
      </c>
      <c r="J906">
        <v>211.2</v>
      </c>
      <c r="K906">
        <v>4</v>
      </c>
      <c r="L906">
        <v>8.1</v>
      </c>
      <c r="M906">
        <v>37.229999999999997</v>
      </c>
      <c r="N906">
        <v>7862.98</v>
      </c>
      <c r="O906" t="s">
        <v>20</v>
      </c>
    </row>
    <row r="907" spans="1:15" x14ac:dyDescent="0.25">
      <c r="A907" t="s">
        <v>263</v>
      </c>
      <c r="B907" t="s">
        <v>264</v>
      </c>
      <c r="C907" t="s">
        <v>265</v>
      </c>
      <c r="D907">
        <v>10070043</v>
      </c>
      <c r="E907" t="s">
        <v>263</v>
      </c>
      <c r="F907" s="1">
        <v>46114</v>
      </c>
      <c r="G907" t="s">
        <v>18</v>
      </c>
      <c r="H907" t="s">
        <v>1116</v>
      </c>
      <c r="I907" t="s">
        <v>19</v>
      </c>
      <c r="J907">
        <v>989.1</v>
      </c>
      <c r="K907">
        <v>3.8</v>
      </c>
      <c r="L907">
        <v>8</v>
      </c>
      <c r="M907">
        <v>36.17</v>
      </c>
      <c r="N907">
        <v>35775.75</v>
      </c>
      <c r="O907" t="s">
        <v>20</v>
      </c>
    </row>
    <row r="908" spans="1:15" x14ac:dyDescent="0.25">
      <c r="A908" t="s">
        <v>263</v>
      </c>
      <c r="B908" t="s">
        <v>264</v>
      </c>
      <c r="C908" t="s">
        <v>265</v>
      </c>
      <c r="D908">
        <v>10070043</v>
      </c>
      <c r="E908" t="s">
        <v>263</v>
      </c>
      <c r="F908" s="1">
        <v>46114</v>
      </c>
      <c r="G908" t="s">
        <v>18</v>
      </c>
      <c r="H908" t="s">
        <v>1116</v>
      </c>
      <c r="I908" t="s">
        <v>19</v>
      </c>
      <c r="J908">
        <v>579.6</v>
      </c>
      <c r="K908">
        <v>3.9</v>
      </c>
      <c r="L908">
        <v>8.1</v>
      </c>
      <c r="M908">
        <v>36.83</v>
      </c>
      <c r="N908">
        <v>21346.67</v>
      </c>
      <c r="O908" t="s">
        <v>20</v>
      </c>
    </row>
    <row r="909" spans="1:15" x14ac:dyDescent="0.25">
      <c r="A909" t="s">
        <v>263</v>
      </c>
      <c r="B909" t="s">
        <v>264</v>
      </c>
      <c r="C909" t="s">
        <v>265</v>
      </c>
      <c r="D909">
        <v>10070048</v>
      </c>
      <c r="E909" t="s">
        <v>283</v>
      </c>
      <c r="F909" s="1">
        <v>46114</v>
      </c>
      <c r="G909" t="s">
        <v>18</v>
      </c>
      <c r="H909" t="s">
        <v>1115</v>
      </c>
      <c r="I909" t="s">
        <v>19</v>
      </c>
      <c r="J909">
        <v>80.5</v>
      </c>
      <c r="K909">
        <v>4.7</v>
      </c>
      <c r="L909">
        <v>8.4</v>
      </c>
      <c r="M909">
        <v>40.79</v>
      </c>
      <c r="N909">
        <v>3283.6</v>
      </c>
      <c r="O909" t="s">
        <v>20</v>
      </c>
    </row>
    <row r="910" spans="1:15" x14ac:dyDescent="0.25">
      <c r="A910" t="s">
        <v>263</v>
      </c>
      <c r="B910" t="s">
        <v>268</v>
      </c>
      <c r="C910" t="s">
        <v>269</v>
      </c>
      <c r="D910">
        <v>10100037</v>
      </c>
      <c r="E910" t="s">
        <v>287</v>
      </c>
      <c r="F910" s="1">
        <v>46114</v>
      </c>
      <c r="G910" t="s">
        <v>18</v>
      </c>
      <c r="H910" t="s">
        <v>1115</v>
      </c>
      <c r="I910" t="s">
        <v>23</v>
      </c>
      <c r="J910">
        <v>7.2</v>
      </c>
      <c r="K910">
        <v>5.6</v>
      </c>
      <c r="L910">
        <v>8.6</v>
      </c>
      <c r="M910">
        <v>44.88</v>
      </c>
      <c r="N910">
        <v>323.14</v>
      </c>
      <c r="O910" t="s">
        <v>20</v>
      </c>
    </row>
    <row r="911" spans="1:15" x14ac:dyDescent="0.25">
      <c r="A911" t="s">
        <v>263</v>
      </c>
      <c r="B911" t="s">
        <v>268</v>
      </c>
      <c r="C911" t="s">
        <v>269</v>
      </c>
      <c r="D911">
        <v>10100054</v>
      </c>
      <c r="E911" t="s">
        <v>282</v>
      </c>
      <c r="F911" s="1">
        <v>46114</v>
      </c>
      <c r="G911" t="s">
        <v>18</v>
      </c>
      <c r="H911" t="s">
        <v>1115</v>
      </c>
      <c r="I911" t="s">
        <v>19</v>
      </c>
      <c r="J911">
        <v>31.6</v>
      </c>
      <c r="K911">
        <v>4.8</v>
      </c>
      <c r="L911">
        <v>8.4</v>
      </c>
      <c r="M911">
        <v>41.19</v>
      </c>
      <c r="N911">
        <v>1301.5999999999999</v>
      </c>
      <c r="O911" t="s">
        <v>20</v>
      </c>
    </row>
    <row r="912" spans="1:15" x14ac:dyDescent="0.25">
      <c r="A912" t="s">
        <v>263</v>
      </c>
      <c r="B912" t="s">
        <v>284</v>
      </c>
      <c r="C912" t="s">
        <v>285</v>
      </c>
      <c r="D912">
        <v>10100044</v>
      </c>
      <c r="E912" t="s">
        <v>286</v>
      </c>
      <c r="F912" s="1">
        <v>46114</v>
      </c>
      <c r="G912" t="s">
        <v>18</v>
      </c>
      <c r="H912" t="s">
        <v>1116</v>
      </c>
      <c r="I912" t="s">
        <v>19</v>
      </c>
      <c r="J912">
        <v>53</v>
      </c>
      <c r="K912">
        <v>4.4000000000000004</v>
      </c>
      <c r="L912">
        <v>8.1999999999999993</v>
      </c>
      <c r="M912">
        <v>39.07</v>
      </c>
      <c r="N912">
        <v>2070.71</v>
      </c>
      <c r="O912" t="s">
        <v>20</v>
      </c>
    </row>
    <row r="913" spans="1:15" x14ac:dyDescent="0.25">
      <c r="A913" t="s">
        <v>263</v>
      </c>
      <c r="B913" t="s">
        <v>264</v>
      </c>
      <c r="C913" t="s">
        <v>265</v>
      </c>
      <c r="D913">
        <v>10070077</v>
      </c>
      <c r="E913" t="s">
        <v>280</v>
      </c>
      <c r="F913" s="1">
        <v>46114</v>
      </c>
      <c r="G913" t="s">
        <v>18</v>
      </c>
      <c r="H913" t="s">
        <v>1115</v>
      </c>
      <c r="I913" t="s">
        <v>19</v>
      </c>
      <c r="J913">
        <v>11.5</v>
      </c>
      <c r="K913">
        <v>3</v>
      </c>
      <c r="L913">
        <v>7.9</v>
      </c>
      <c r="M913">
        <v>31.69</v>
      </c>
      <c r="N913">
        <v>364.44</v>
      </c>
      <c r="O913" t="s">
        <v>20</v>
      </c>
    </row>
    <row r="914" spans="1:15" x14ac:dyDescent="0.25">
      <c r="A914" t="s">
        <v>263</v>
      </c>
      <c r="B914" t="s">
        <v>264</v>
      </c>
      <c r="C914" t="s">
        <v>265</v>
      </c>
      <c r="D914">
        <v>10070003</v>
      </c>
      <c r="E914" t="s">
        <v>281</v>
      </c>
      <c r="F914" s="1">
        <v>46114</v>
      </c>
      <c r="G914" t="s">
        <v>18</v>
      </c>
      <c r="H914" t="s">
        <v>1116</v>
      </c>
      <c r="I914" t="s">
        <v>19</v>
      </c>
      <c r="J914">
        <v>37.200000000000003</v>
      </c>
      <c r="K914">
        <v>4.7</v>
      </c>
      <c r="L914">
        <v>8.1999999999999993</v>
      </c>
      <c r="M914">
        <v>40.26</v>
      </c>
      <c r="N914">
        <v>1497.67</v>
      </c>
      <c r="O914" t="s">
        <v>20</v>
      </c>
    </row>
    <row r="915" spans="1:15" x14ac:dyDescent="0.25">
      <c r="A915" t="s">
        <v>263</v>
      </c>
      <c r="B915" t="s">
        <v>264</v>
      </c>
      <c r="C915" t="s">
        <v>265</v>
      </c>
      <c r="D915">
        <v>10070042</v>
      </c>
      <c r="E915" t="s">
        <v>278</v>
      </c>
      <c r="F915" s="1">
        <v>46114</v>
      </c>
      <c r="G915" t="s">
        <v>18</v>
      </c>
      <c r="H915" t="s">
        <v>1115</v>
      </c>
      <c r="I915" t="s">
        <v>23</v>
      </c>
      <c r="J915">
        <v>9.1</v>
      </c>
      <c r="K915">
        <v>6</v>
      </c>
      <c r="L915">
        <v>8.6</v>
      </c>
      <c r="M915">
        <v>45.59</v>
      </c>
      <c r="N915">
        <v>414.87</v>
      </c>
      <c r="O915" t="s">
        <v>20</v>
      </c>
    </row>
    <row r="916" spans="1:15" x14ac:dyDescent="0.25">
      <c r="A916" t="s">
        <v>263</v>
      </c>
      <c r="B916" t="s">
        <v>268</v>
      </c>
      <c r="C916" t="s">
        <v>269</v>
      </c>
      <c r="D916">
        <v>10100049</v>
      </c>
      <c r="E916" t="s">
        <v>279</v>
      </c>
      <c r="F916" s="1">
        <v>46114</v>
      </c>
      <c r="G916" t="s">
        <v>18</v>
      </c>
      <c r="H916" t="s">
        <v>1115</v>
      </c>
      <c r="I916" t="s">
        <v>19</v>
      </c>
      <c r="J916">
        <v>39.200000000000003</v>
      </c>
      <c r="K916">
        <v>3.6</v>
      </c>
      <c r="L916">
        <v>8.3000000000000007</v>
      </c>
      <c r="M916">
        <v>36.17</v>
      </c>
      <c r="N916">
        <v>1417.86</v>
      </c>
      <c r="O916" t="s">
        <v>20</v>
      </c>
    </row>
    <row r="917" spans="1:15" x14ac:dyDescent="0.25">
      <c r="A917" t="s">
        <v>263</v>
      </c>
      <c r="B917" t="s">
        <v>275</v>
      </c>
      <c r="C917" t="s">
        <v>263</v>
      </c>
      <c r="D917">
        <v>10070013</v>
      </c>
      <c r="E917" t="s">
        <v>276</v>
      </c>
      <c r="F917" s="1">
        <v>46114</v>
      </c>
      <c r="G917" t="s">
        <v>18</v>
      </c>
      <c r="H917" t="s">
        <v>1115</v>
      </c>
      <c r="I917" t="s">
        <v>19</v>
      </c>
      <c r="J917">
        <v>15.8</v>
      </c>
      <c r="K917">
        <v>4.4000000000000004</v>
      </c>
      <c r="L917">
        <v>8.3000000000000007</v>
      </c>
      <c r="M917">
        <v>39.340000000000003</v>
      </c>
      <c r="N917">
        <v>621.57000000000005</v>
      </c>
      <c r="O917" t="s">
        <v>20</v>
      </c>
    </row>
    <row r="918" spans="1:15" x14ac:dyDescent="0.25">
      <c r="A918" t="s">
        <v>263</v>
      </c>
      <c r="B918" t="s">
        <v>264</v>
      </c>
      <c r="C918" t="s">
        <v>265</v>
      </c>
      <c r="D918">
        <v>10070074</v>
      </c>
      <c r="E918" t="s">
        <v>273</v>
      </c>
      <c r="F918" s="1">
        <v>46114</v>
      </c>
      <c r="G918" t="s">
        <v>18</v>
      </c>
      <c r="H918" t="s">
        <v>1116</v>
      </c>
      <c r="I918" t="s">
        <v>19</v>
      </c>
      <c r="J918">
        <v>50</v>
      </c>
      <c r="K918">
        <v>3.9</v>
      </c>
      <c r="L918">
        <v>7.9</v>
      </c>
      <c r="M918">
        <v>35.26</v>
      </c>
      <c r="N918">
        <v>1763</v>
      </c>
      <c r="O918" t="s">
        <v>20</v>
      </c>
    </row>
    <row r="919" spans="1:15" x14ac:dyDescent="0.25">
      <c r="A919" t="s">
        <v>263</v>
      </c>
      <c r="B919" t="s">
        <v>264</v>
      </c>
      <c r="C919" t="s">
        <v>265</v>
      </c>
      <c r="D919">
        <v>10070024</v>
      </c>
      <c r="E919" t="s">
        <v>274</v>
      </c>
      <c r="F919" s="1">
        <v>46114</v>
      </c>
      <c r="G919" t="s">
        <v>18</v>
      </c>
      <c r="H919" t="s">
        <v>1116</v>
      </c>
      <c r="I919" t="s">
        <v>19</v>
      </c>
      <c r="J919">
        <v>50.9</v>
      </c>
      <c r="K919">
        <v>3.6</v>
      </c>
      <c r="L919">
        <v>8.3000000000000007</v>
      </c>
      <c r="M919">
        <v>36.17</v>
      </c>
      <c r="N919">
        <v>1841.05</v>
      </c>
      <c r="O919" t="s">
        <v>20</v>
      </c>
    </row>
    <row r="920" spans="1:15" x14ac:dyDescent="0.25">
      <c r="A920" t="s">
        <v>263</v>
      </c>
      <c r="B920" t="s">
        <v>264</v>
      </c>
      <c r="C920" t="s">
        <v>265</v>
      </c>
      <c r="D920">
        <v>10070031</v>
      </c>
      <c r="E920" t="s">
        <v>288</v>
      </c>
      <c r="F920" s="1">
        <v>46114</v>
      </c>
      <c r="G920" t="s">
        <v>18</v>
      </c>
      <c r="H920" t="s">
        <v>1116</v>
      </c>
      <c r="I920" t="s">
        <v>23</v>
      </c>
      <c r="J920">
        <v>115.5</v>
      </c>
      <c r="K920">
        <v>5</v>
      </c>
      <c r="L920">
        <v>8</v>
      </c>
      <c r="M920">
        <v>40.92</v>
      </c>
      <c r="N920">
        <v>4726.26</v>
      </c>
      <c r="O920" t="s">
        <v>20</v>
      </c>
    </row>
    <row r="921" spans="1:15" x14ac:dyDescent="0.25">
      <c r="A921" t="s">
        <v>263</v>
      </c>
      <c r="B921" t="s">
        <v>264</v>
      </c>
      <c r="C921" t="s">
        <v>265</v>
      </c>
      <c r="D921">
        <v>10070045</v>
      </c>
      <c r="E921" t="s">
        <v>289</v>
      </c>
      <c r="F921" s="1">
        <v>46114</v>
      </c>
      <c r="G921" t="s">
        <v>18</v>
      </c>
      <c r="H921" t="s">
        <v>1115</v>
      </c>
      <c r="I921" t="s">
        <v>19</v>
      </c>
      <c r="J921">
        <v>90.6</v>
      </c>
      <c r="K921">
        <v>4.4000000000000004</v>
      </c>
      <c r="L921">
        <v>8.5</v>
      </c>
      <c r="M921">
        <v>39.869999999999997</v>
      </c>
      <c r="N921">
        <v>3612.22</v>
      </c>
      <c r="O921" t="s">
        <v>20</v>
      </c>
    </row>
    <row r="922" spans="1:15" x14ac:dyDescent="0.25">
      <c r="A922" t="s">
        <v>263</v>
      </c>
      <c r="B922" t="s">
        <v>264</v>
      </c>
      <c r="C922" t="s">
        <v>265</v>
      </c>
      <c r="D922">
        <v>10070078</v>
      </c>
      <c r="E922" t="s">
        <v>290</v>
      </c>
      <c r="F922" s="1">
        <v>46114</v>
      </c>
      <c r="G922" t="s">
        <v>18</v>
      </c>
      <c r="H922" t="s">
        <v>1115</v>
      </c>
      <c r="I922" t="s">
        <v>19</v>
      </c>
      <c r="J922">
        <v>66.7</v>
      </c>
      <c r="K922">
        <v>3.8</v>
      </c>
      <c r="L922">
        <v>8.3000000000000007</v>
      </c>
      <c r="M922">
        <v>36.96</v>
      </c>
      <c r="N922">
        <v>2465.23</v>
      </c>
      <c r="O922" t="s">
        <v>20</v>
      </c>
    </row>
    <row r="923" spans="1:15" x14ac:dyDescent="0.25">
      <c r="A923" t="s">
        <v>263</v>
      </c>
      <c r="B923" t="s">
        <v>264</v>
      </c>
      <c r="C923" t="s">
        <v>265</v>
      </c>
      <c r="D923">
        <v>10070016</v>
      </c>
      <c r="E923" t="s">
        <v>289</v>
      </c>
      <c r="F923" s="1">
        <v>46114</v>
      </c>
      <c r="G923" t="s">
        <v>18</v>
      </c>
      <c r="H923" t="s">
        <v>1115</v>
      </c>
      <c r="I923" t="s">
        <v>19</v>
      </c>
      <c r="J923">
        <v>14.7</v>
      </c>
      <c r="K923">
        <v>4.4000000000000004</v>
      </c>
      <c r="L923">
        <v>8.4</v>
      </c>
      <c r="M923">
        <v>39.6</v>
      </c>
      <c r="N923">
        <v>582.12</v>
      </c>
      <c r="O923" t="s">
        <v>20</v>
      </c>
    </row>
    <row r="924" spans="1:15" x14ac:dyDescent="0.25">
      <c r="A924" t="s">
        <v>263</v>
      </c>
      <c r="B924" t="s">
        <v>268</v>
      </c>
      <c r="C924" t="s">
        <v>269</v>
      </c>
      <c r="D924">
        <v>10100060</v>
      </c>
      <c r="E924" t="s">
        <v>291</v>
      </c>
      <c r="F924" s="1">
        <v>46114</v>
      </c>
      <c r="G924" t="s">
        <v>18</v>
      </c>
      <c r="H924" t="s">
        <v>1115</v>
      </c>
      <c r="I924" t="s">
        <v>19</v>
      </c>
      <c r="J924">
        <v>26.3</v>
      </c>
      <c r="K924">
        <v>3.8</v>
      </c>
      <c r="L924">
        <v>8.1</v>
      </c>
      <c r="M924">
        <v>36.43</v>
      </c>
      <c r="N924">
        <v>958.11</v>
      </c>
      <c r="O924" t="s">
        <v>20</v>
      </c>
    </row>
    <row r="925" spans="1:15" x14ac:dyDescent="0.25">
      <c r="A925" t="s">
        <v>263</v>
      </c>
      <c r="B925" t="s">
        <v>268</v>
      </c>
      <c r="C925" t="s">
        <v>269</v>
      </c>
      <c r="D925">
        <v>10100060</v>
      </c>
      <c r="E925" t="s">
        <v>291</v>
      </c>
      <c r="F925" s="1">
        <v>46114</v>
      </c>
      <c r="G925" t="s">
        <v>18</v>
      </c>
      <c r="H925" t="s">
        <v>1115</v>
      </c>
      <c r="I925" t="s">
        <v>19</v>
      </c>
      <c r="J925">
        <v>26.3</v>
      </c>
      <c r="K925">
        <v>3.8</v>
      </c>
      <c r="L925">
        <v>8.1</v>
      </c>
      <c r="M925">
        <v>36.43</v>
      </c>
      <c r="N925">
        <v>958.11</v>
      </c>
      <c r="O925" t="s">
        <v>20</v>
      </c>
    </row>
    <row r="926" spans="1:15" x14ac:dyDescent="0.25">
      <c r="A926" t="s">
        <v>263</v>
      </c>
      <c r="B926" t="s">
        <v>264</v>
      </c>
      <c r="C926" t="s">
        <v>265</v>
      </c>
      <c r="D926">
        <v>10070043</v>
      </c>
      <c r="E926" t="s">
        <v>263</v>
      </c>
      <c r="F926" s="1">
        <v>46114</v>
      </c>
      <c r="G926" t="s">
        <v>52</v>
      </c>
      <c r="H926" t="s">
        <v>1116</v>
      </c>
      <c r="I926" t="s">
        <v>19</v>
      </c>
      <c r="J926">
        <v>969.4</v>
      </c>
      <c r="K926">
        <v>4.5</v>
      </c>
      <c r="L926">
        <v>8.1</v>
      </c>
      <c r="M926">
        <v>39.21</v>
      </c>
      <c r="N926">
        <v>38010.17</v>
      </c>
      <c r="O926" t="s">
        <v>20</v>
      </c>
    </row>
    <row r="927" spans="1:15" x14ac:dyDescent="0.25">
      <c r="A927" t="s">
        <v>263</v>
      </c>
      <c r="B927" t="s">
        <v>264</v>
      </c>
      <c r="C927" t="s">
        <v>265</v>
      </c>
      <c r="D927">
        <v>10070018</v>
      </c>
      <c r="E927" t="s">
        <v>272</v>
      </c>
      <c r="F927" s="1">
        <v>46114</v>
      </c>
      <c r="G927" t="s">
        <v>52</v>
      </c>
      <c r="H927" t="s">
        <v>1116</v>
      </c>
      <c r="I927" t="s">
        <v>19</v>
      </c>
      <c r="J927">
        <v>992.9</v>
      </c>
      <c r="K927">
        <v>3.9</v>
      </c>
      <c r="L927">
        <v>8</v>
      </c>
      <c r="M927">
        <v>36.57</v>
      </c>
      <c r="N927">
        <v>36310.35</v>
      </c>
      <c r="O927" t="s">
        <v>20</v>
      </c>
    </row>
    <row r="928" spans="1:15" x14ac:dyDescent="0.25">
      <c r="A928" t="s">
        <v>263</v>
      </c>
      <c r="B928" t="s">
        <v>264</v>
      </c>
      <c r="C928" t="s">
        <v>265</v>
      </c>
      <c r="D928">
        <v>10070065</v>
      </c>
      <c r="E928" t="s">
        <v>266</v>
      </c>
      <c r="F928" s="1">
        <v>46114</v>
      </c>
      <c r="G928" t="s">
        <v>52</v>
      </c>
      <c r="H928" t="s">
        <v>1116</v>
      </c>
      <c r="I928" t="s">
        <v>19</v>
      </c>
      <c r="J928">
        <v>21.5</v>
      </c>
      <c r="K928">
        <v>3.6</v>
      </c>
      <c r="L928">
        <v>8.4</v>
      </c>
      <c r="M928">
        <v>36.43</v>
      </c>
      <c r="N928">
        <v>783.25</v>
      </c>
      <c r="O928" t="s">
        <v>20</v>
      </c>
    </row>
    <row r="929" spans="1:15" x14ac:dyDescent="0.25">
      <c r="A929" t="s">
        <v>263</v>
      </c>
      <c r="B929" t="s">
        <v>268</v>
      </c>
      <c r="C929" t="s">
        <v>269</v>
      </c>
      <c r="D929">
        <v>10100051</v>
      </c>
      <c r="E929" t="s">
        <v>270</v>
      </c>
      <c r="F929" s="1">
        <v>46114</v>
      </c>
      <c r="G929" t="s">
        <v>52</v>
      </c>
      <c r="H929" t="s">
        <v>1115</v>
      </c>
      <c r="I929" t="s">
        <v>19</v>
      </c>
      <c r="J929">
        <v>97.8</v>
      </c>
      <c r="K929">
        <v>3.6</v>
      </c>
      <c r="L929">
        <v>8.1</v>
      </c>
      <c r="M929">
        <v>35.64</v>
      </c>
      <c r="N929">
        <v>3485.59</v>
      </c>
      <c r="O929" t="s">
        <v>20</v>
      </c>
    </row>
    <row r="930" spans="1:15" x14ac:dyDescent="0.25">
      <c r="A930" t="s">
        <v>263</v>
      </c>
      <c r="B930" t="s">
        <v>268</v>
      </c>
      <c r="C930" t="s">
        <v>269</v>
      </c>
      <c r="D930">
        <v>10100051</v>
      </c>
      <c r="E930" t="s">
        <v>270</v>
      </c>
      <c r="F930" s="1">
        <v>46114</v>
      </c>
      <c r="G930" t="s">
        <v>52</v>
      </c>
      <c r="H930" t="s">
        <v>1115</v>
      </c>
      <c r="I930" t="s">
        <v>23</v>
      </c>
      <c r="J930">
        <v>24.9</v>
      </c>
      <c r="K930">
        <v>7</v>
      </c>
      <c r="L930">
        <v>9.1</v>
      </c>
      <c r="M930">
        <v>54.39</v>
      </c>
      <c r="N930">
        <v>1354.31</v>
      </c>
      <c r="O930" t="s">
        <v>20</v>
      </c>
    </row>
    <row r="931" spans="1:15" x14ac:dyDescent="0.25">
      <c r="A931" t="s">
        <v>263</v>
      </c>
      <c r="B931" t="s">
        <v>264</v>
      </c>
      <c r="C931" t="s">
        <v>265</v>
      </c>
      <c r="D931">
        <v>10070076</v>
      </c>
      <c r="E931" t="s">
        <v>267</v>
      </c>
      <c r="F931" s="1">
        <v>46114</v>
      </c>
      <c r="G931" t="s">
        <v>52</v>
      </c>
      <c r="H931" t="s">
        <v>1116</v>
      </c>
      <c r="I931" t="s">
        <v>19</v>
      </c>
      <c r="J931">
        <v>21.7</v>
      </c>
      <c r="K931">
        <v>3.8</v>
      </c>
      <c r="L931">
        <v>8</v>
      </c>
      <c r="M931">
        <v>36.17</v>
      </c>
      <c r="N931">
        <v>784.89</v>
      </c>
      <c r="O931" t="s">
        <v>20</v>
      </c>
    </row>
    <row r="932" spans="1:15" x14ac:dyDescent="0.25">
      <c r="A932" t="s">
        <v>263</v>
      </c>
      <c r="B932" t="s">
        <v>264</v>
      </c>
      <c r="C932" t="s">
        <v>265</v>
      </c>
      <c r="D932">
        <v>10070043</v>
      </c>
      <c r="E932" t="s">
        <v>263</v>
      </c>
      <c r="F932" s="1">
        <v>46114</v>
      </c>
      <c r="G932" t="s">
        <v>52</v>
      </c>
      <c r="H932" t="s">
        <v>1116</v>
      </c>
      <c r="I932" t="s">
        <v>19</v>
      </c>
      <c r="J932">
        <v>994</v>
      </c>
      <c r="K932">
        <v>3.8</v>
      </c>
      <c r="L932">
        <v>8</v>
      </c>
      <c r="M932">
        <v>36.17</v>
      </c>
      <c r="N932">
        <v>35952.980000000003</v>
      </c>
      <c r="O932" t="s">
        <v>20</v>
      </c>
    </row>
    <row r="933" spans="1:15" x14ac:dyDescent="0.25">
      <c r="A933" t="s">
        <v>263</v>
      </c>
      <c r="B933" t="s">
        <v>264</v>
      </c>
      <c r="C933" t="s">
        <v>265</v>
      </c>
      <c r="D933">
        <v>10070020</v>
      </c>
      <c r="E933" t="s">
        <v>271</v>
      </c>
      <c r="F933" s="1">
        <v>46114</v>
      </c>
      <c r="G933" t="s">
        <v>52</v>
      </c>
      <c r="H933" t="s">
        <v>1116</v>
      </c>
      <c r="I933" t="s">
        <v>19</v>
      </c>
      <c r="J933">
        <v>597.70000000000005</v>
      </c>
      <c r="K933">
        <v>3.7</v>
      </c>
      <c r="L933">
        <v>8</v>
      </c>
      <c r="M933">
        <v>35.770000000000003</v>
      </c>
      <c r="N933">
        <v>21379.73</v>
      </c>
      <c r="O933" t="s">
        <v>20</v>
      </c>
    </row>
    <row r="934" spans="1:15" x14ac:dyDescent="0.25">
      <c r="A934" t="s">
        <v>263</v>
      </c>
      <c r="B934" t="s">
        <v>264</v>
      </c>
      <c r="C934" t="s">
        <v>265</v>
      </c>
      <c r="D934">
        <v>10070061</v>
      </c>
      <c r="E934" t="s">
        <v>293</v>
      </c>
      <c r="F934" s="1">
        <v>46114</v>
      </c>
      <c r="G934" t="s">
        <v>52</v>
      </c>
      <c r="H934" t="s">
        <v>1116</v>
      </c>
      <c r="I934" t="s">
        <v>19</v>
      </c>
      <c r="J934">
        <v>22</v>
      </c>
      <c r="K934">
        <v>3.7</v>
      </c>
      <c r="L934">
        <v>7.7</v>
      </c>
      <c r="M934">
        <v>33.96</v>
      </c>
      <c r="N934">
        <v>747.12</v>
      </c>
      <c r="O934" t="s">
        <v>20</v>
      </c>
    </row>
    <row r="935" spans="1:15" x14ac:dyDescent="0.25">
      <c r="A935" t="s">
        <v>263</v>
      </c>
      <c r="B935" t="s">
        <v>275</v>
      </c>
      <c r="C935" t="s">
        <v>263</v>
      </c>
      <c r="D935">
        <v>10070002</v>
      </c>
      <c r="E935" t="s">
        <v>292</v>
      </c>
      <c r="F935" s="1">
        <v>46114</v>
      </c>
      <c r="G935" t="s">
        <v>52</v>
      </c>
      <c r="H935" t="s">
        <v>1116</v>
      </c>
      <c r="I935" t="s">
        <v>19</v>
      </c>
      <c r="J935">
        <v>355.1</v>
      </c>
      <c r="K935">
        <v>4.0999999999999996</v>
      </c>
      <c r="L935">
        <v>8</v>
      </c>
      <c r="M935">
        <v>37.36</v>
      </c>
      <c r="N935">
        <v>13266.54</v>
      </c>
      <c r="O935" t="s">
        <v>20</v>
      </c>
    </row>
    <row r="936" spans="1:15" x14ac:dyDescent="0.25">
      <c r="A936" t="s">
        <v>263</v>
      </c>
      <c r="B936" t="s">
        <v>264</v>
      </c>
      <c r="C936" t="s">
        <v>265</v>
      </c>
      <c r="D936">
        <v>10070018</v>
      </c>
      <c r="E936" t="s">
        <v>272</v>
      </c>
      <c r="F936" s="1">
        <v>46114</v>
      </c>
      <c r="G936" t="s">
        <v>52</v>
      </c>
      <c r="H936" t="s">
        <v>1116</v>
      </c>
      <c r="I936" t="s">
        <v>19</v>
      </c>
      <c r="J936">
        <v>710.9</v>
      </c>
      <c r="K936">
        <v>4.0999999999999996</v>
      </c>
      <c r="L936">
        <v>8</v>
      </c>
      <c r="M936">
        <v>37.36</v>
      </c>
      <c r="N936">
        <v>26559.22</v>
      </c>
      <c r="O936" t="s">
        <v>20</v>
      </c>
    </row>
    <row r="937" spans="1:15" x14ac:dyDescent="0.25">
      <c r="A937" t="s">
        <v>263</v>
      </c>
      <c r="B937" t="s">
        <v>264</v>
      </c>
      <c r="C937" t="s">
        <v>265</v>
      </c>
      <c r="D937">
        <v>10070042</v>
      </c>
      <c r="E937" t="s">
        <v>278</v>
      </c>
      <c r="F937" s="1">
        <v>46114</v>
      </c>
      <c r="G937" t="s">
        <v>52</v>
      </c>
      <c r="H937" t="s">
        <v>1115</v>
      </c>
      <c r="I937" t="s">
        <v>19</v>
      </c>
      <c r="J937">
        <v>12.7</v>
      </c>
      <c r="K937">
        <v>4.7</v>
      </c>
      <c r="L937">
        <v>8.6999999999999993</v>
      </c>
      <c r="M937">
        <v>41.05</v>
      </c>
      <c r="N937">
        <v>521.33000000000004</v>
      </c>
      <c r="O937" t="s">
        <v>20</v>
      </c>
    </row>
    <row r="938" spans="1:15" x14ac:dyDescent="0.25">
      <c r="A938" t="s">
        <v>263</v>
      </c>
      <c r="B938" t="s">
        <v>264</v>
      </c>
      <c r="C938" t="s">
        <v>265</v>
      </c>
      <c r="D938">
        <v>10070024</v>
      </c>
      <c r="E938" t="s">
        <v>274</v>
      </c>
      <c r="F938" s="1">
        <v>46114</v>
      </c>
      <c r="G938" t="s">
        <v>52</v>
      </c>
      <c r="H938" t="s">
        <v>1116</v>
      </c>
      <c r="I938" t="s">
        <v>19</v>
      </c>
      <c r="J938">
        <v>90.1</v>
      </c>
      <c r="K938">
        <v>3.7</v>
      </c>
      <c r="L938">
        <v>7.8</v>
      </c>
      <c r="M938">
        <v>34.22</v>
      </c>
      <c r="N938">
        <v>3083.22</v>
      </c>
      <c r="O938" t="s">
        <v>20</v>
      </c>
    </row>
    <row r="939" spans="1:15" x14ac:dyDescent="0.25">
      <c r="A939" t="s">
        <v>263</v>
      </c>
      <c r="B939" t="s">
        <v>268</v>
      </c>
      <c r="C939" t="s">
        <v>269</v>
      </c>
      <c r="D939">
        <v>10100049</v>
      </c>
      <c r="E939" t="s">
        <v>279</v>
      </c>
      <c r="F939" s="1">
        <v>46114</v>
      </c>
      <c r="G939" t="s">
        <v>52</v>
      </c>
      <c r="H939" t="s">
        <v>1115</v>
      </c>
      <c r="I939" t="s">
        <v>19</v>
      </c>
      <c r="J939">
        <v>79.8</v>
      </c>
      <c r="K939">
        <v>3.6</v>
      </c>
      <c r="L939">
        <v>8</v>
      </c>
      <c r="M939">
        <v>35.380000000000003</v>
      </c>
      <c r="N939">
        <v>2823.32</v>
      </c>
      <c r="O939" t="s">
        <v>20</v>
      </c>
    </row>
    <row r="940" spans="1:15" x14ac:dyDescent="0.25">
      <c r="A940" t="s">
        <v>263</v>
      </c>
      <c r="B940" t="s">
        <v>264</v>
      </c>
      <c r="C940" t="s">
        <v>265</v>
      </c>
      <c r="D940">
        <v>10070077</v>
      </c>
      <c r="E940" t="s">
        <v>280</v>
      </c>
      <c r="F940" s="1">
        <v>46114</v>
      </c>
      <c r="G940" t="s">
        <v>52</v>
      </c>
      <c r="H940" t="s">
        <v>1115</v>
      </c>
      <c r="I940" t="s">
        <v>19</v>
      </c>
      <c r="J940">
        <v>17</v>
      </c>
      <c r="K940">
        <v>3.4</v>
      </c>
      <c r="L940">
        <v>7.9</v>
      </c>
      <c r="M940">
        <v>33.28</v>
      </c>
      <c r="N940">
        <v>565.76</v>
      </c>
      <c r="O940" t="s">
        <v>20</v>
      </c>
    </row>
    <row r="941" spans="1:15" x14ac:dyDescent="0.25">
      <c r="A941" t="s">
        <v>263</v>
      </c>
      <c r="B941" t="s">
        <v>268</v>
      </c>
      <c r="C941" t="s">
        <v>269</v>
      </c>
      <c r="D941">
        <v>10100033</v>
      </c>
      <c r="E941" t="s">
        <v>294</v>
      </c>
      <c r="F941" s="1">
        <v>46114</v>
      </c>
      <c r="G941" t="s">
        <v>52</v>
      </c>
      <c r="H941" t="s">
        <v>1116</v>
      </c>
      <c r="I941" t="s">
        <v>19</v>
      </c>
      <c r="J941">
        <v>30.3</v>
      </c>
      <c r="K941">
        <v>4</v>
      </c>
      <c r="L941">
        <v>8</v>
      </c>
      <c r="M941">
        <v>36.96</v>
      </c>
      <c r="N941">
        <v>1119.8900000000001</v>
      </c>
      <c r="O941" t="s">
        <v>20</v>
      </c>
    </row>
    <row r="942" spans="1:15" x14ac:dyDescent="0.25">
      <c r="A942" t="s">
        <v>263</v>
      </c>
      <c r="B942" t="s">
        <v>275</v>
      </c>
      <c r="C942" t="s">
        <v>263</v>
      </c>
      <c r="D942">
        <v>10070013</v>
      </c>
      <c r="E942" t="s">
        <v>276</v>
      </c>
      <c r="F942" s="1">
        <v>46114</v>
      </c>
      <c r="G942" t="s">
        <v>52</v>
      </c>
      <c r="H942" t="s">
        <v>1115</v>
      </c>
      <c r="I942" t="s">
        <v>19</v>
      </c>
      <c r="J942">
        <v>35.700000000000003</v>
      </c>
      <c r="K942">
        <v>3.9</v>
      </c>
      <c r="L942">
        <v>8.3000000000000007</v>
      </c>
      <c r="M942">
        <v>37.36</v>
      </c>
      <c r="N942">
        <v>1333.75</v>
      </c>
      <c r="O942" t="s">
        <v>20</v>
      </c>
    </row>
    <row r="943" spans="1:15" x14ac:dyDescent="0.25">
      <c r="A943" t="s">
        <v>263</v>
      </c>
      <c r="B943" t="s">
        <v>264</v>
      </c>
      <c r="C943" t="s">
        <v>265</v>
      </c>
      <c r="D943">
        <v>10070074</v>
      </c>
      <c r="E943" t="s">
        <v>273</v>
      </c>
      <c r="F943" s="1">
        <v>46114</v>
      </c>
      <c r="G943" t="s">
        <v>52</v>
      </c>
      <c r="H943" t="s">
        <v>1116</v>
      </c>
      <c r="I943" t="s">
        <v>19</v>
      </c>
      <c r="J943">
        <v>54.6</v>
      </c>
      <c r="K943">
        <v>3.4</v>
      </c>
      <c r="L943">
        <v>8.1</v>
      </c>
      <c r="M943">
        <v>34.85</v>
      </c>
      <c r="N943">
        <v>1902.81</v>
      </c>
      <c r="O943" t="s">
        <v>20</v>
      </c>
    </row>
    <row r="944" spans="1:15" x14ac:dyDescent="0.25">
      <c r="A944" t="s">
        <v>263</v>
      </c>
      <c r="B944" t="s">
        <v>268</v>
      </c>
      <c r="C944" t="s">
        <v>269</v>
      </c>
      <c r="D944">
        <v>10100035</v>
      </c>
      <c r="E944" t="s">
        <v>277</v>
      </c>
      <c r="F944" s="1">
        <v>46114</v>
      </c>
      <c r="G944" t="s">
        <v>52</v>
      </c>
      <c r="H944" t="s">
        <v>1115</v>
      </c>
      <c r="I944" t="s">
        <v>19</v>
      </c>
      <c r="J944">
        <v>26.3</v>
      </c>
      <c r="K944">
        <v>4.3</v>
      </c>
      <c r="L944">
        <v>8.5</v>
      </c>
      <c r="M944">
        <v>39.47</v>
      </c>
      <c r="N944">
        <v>1038.06</v>
      </c>
      <c r="O944" t="s">
        <v>20</v>
      </c>
    </row>
    <row r="945" spans="1:15" x14ac:dyDescent="0.25">
      <c r="A945" t="s">
        <v>263</v>
      </c>
      <c r="B945" t="s">
        <v>264</v>
      </c>
      <c r="C945" t="s">
        <v>265</v>
      </c>
      <c r="D945">
        <v>10070003</v>
      </c>
      <c r="E945" t="s">
        <v>281</v>
      </c>
      <c r="F945" s="1">
        <v>46114</v>
      </c>
      <c r="G945" t="s">
        <v>52</v>
      </c>
      <c r="H945" t="s">
        <v>1116</v>
      </c>
      <c r="I945" t="s">
        <v>19</v>
      </c>
      <c r="J945">
        <v>117.3</v>
      </c>
      <c r="K945">
        <v>3.8</v>
      </c>
      <c r="L945">
        <v>7.9</v>
      </c>
      <c r="M945">
        <v>34.86</v>
      </c>
      <c r="N945">
        <v>4089.08</v>
      </c>
      <c r="O945" t="s">
        <v>20</v>
      </c>
    </row>
    <row r="946" spans="1:15" x14ac:dyDescent="0.25">
      <c r="A946" t="s">
        <v>263</v>
      </c>
      <c r="B946" t="s">
        <v>268</v>
      </c>
      <c r="C946" t="s">
        <v>269</v>
      </c>
      <c r="D946">
        <v>10100060</v>
      </c>
      <c r="E946" t="s">
        <v>291</v>
      </c>
      <c r="F946" s="1">
        <v>46114</v>
      </c>
      <c r="G946" t="s">
        <v>52</v>
      </c>
      <c r="H946" t="s">
        <v>1115</v>
      </c>
      <c r="I946" t="s">
        <v>19</v>
      </c>
      <c r="J946">
        <v>30.4</v>
      </c>
      <c r="K946">
        <v>3.2</v>
      </c>
      <c r="L946">
        <v>8</v>
      </c>
      <c r="M946">
        <v>33.79</v>
      </c>
      <c r="N946">
        <v>1027.22</v>
      </c>
      <c r="O946" t="s">
        <v>20</v>
      </c>
    </row>
    <row r="947" spans="1:15" x14ac:dyDescent="0.25">
      <c r="A947" t="s">
        <v>263</v>
      </c>
      <c r="B947" t="s">
        <v>264</v>
      </c>
      <c r="C947" t="s">
        <v>265</v>
      </c>
      <c r="D947">
        <v>10070016</v>
      </c>
      <c r="E947" t="s">
        <v>289</v>
      </c>
      <c r="F947" s="1">
        <v>46114</v>
      </c>
      <c r="G947" t="s">
        <v>52</v>
      </c>
      <c r="H947" t="s">
        <v>1115</v>
      </c>
      <c r="I947" t="s">
        <v>19</v>
      </c>
      <c r="J947">
        <v>14.9</v>
      </c>
      <c r="K947">
        <v>4.2</v>
      </c>
      <c r="L947">
        <v>8.1</v>
      </c>
      <c r="M947">
        <v>38.020000000000003</v>
      </c>
      <c r="N947">
        <v>566.5</v>
      </c>
      <c r="O947" t="s">
        <v>20</v>
      </c>
    </row>
    <row r="948" spans="1:15" x14ac:dyDescent="0.25">
      <c r="A948" t="s">
        <v>263</v>
      </c>
      <c r="B948" t="s">
        <v>264</v>
      </c>
      <c r="C948" t="s">
        <v>265</v>
      </c>
      <c r="D948">
        <v>10070031</v>
      </c>
      <c r="E948" t="s">
        <v>288</v>
      </c>
      <c r="F948" s="1">
        <v>46114</v>
      </c>
      <c r="G948" t="s">
        <v>52</v>
      </c>
      <c r="H948" t="s">
        <v>1116</v>
      </c>
      <c r="I948" t="s">
        <v>19</v>
      </c>
      <c r="J948">
        <v>287.10000000000002</v>
      </c>
      <c r="K948">
        <v>4</v>
      </c>
      <c r="L948">
        <v>7.9</v>
      </c>
      <c r="M948">
        <v>35.65</v>
      </c>
      <c r="N948">
        <v>10235.120000000001</v>
      </c>
      <c r="O948" t="s">
        <v>20</v>
      </c>
    </row>
    <row r="949" spans="1:15" x14ac:dyDescent="0.25">
      <c r="A949" t="s">
        <v>263</v>
      </c>
      <c r="B949" t="s">
        <v>264</v>
      </c>
      <c r="C949" t="s">
        <v>265</v>
      </c>
      <c r="D949">
        <v>10070078</v>
      </c>
      <c r="E949" t="s">
        <v>290</v>
      </c>
      <c r="F949" s="1">
        <v>46114</v>
      </c>
      <c r="G949" t="s">
        <v>52</v>
      </c>
      <c r="H949" t="s">
        <v>1115</v>
      </c>
      <c r="I949" t="s">
        <v>19</v>
      </c>
      <c r="J949">
        <v>73.5</v>
      </c>
      <c r="K949">
        <v>3.7</v>
      </c>
      <c r="L949">
        <v>8.1</v>
      </c>
      <c r="M949">
        <v>36.04</v>
      </c>
      <c r="N949">
        <v>2648.94</v>
      </c>
      <c r="O949" t="s">
        <v>20</v>
      </c>
    </row>
    <row r="950" spans="1:15" x14ac:dyDescent="0.25">
      <c r="A950" t="s">
        <v>263</v>
      </c>
      <c r="B950" t="s">
        <v>264</v>
      </c>
      <c r="C950" t="s">
        <v>265</v>
      </c>
      <c r="D950">
        <v>10070045</v>
      </c>
      <c r="E950" t="s">
        <v>289</v>
      </c>
      <c r="F950" s="1">
        <v>46114</v>
      </c>
      <c r="G950" t="s">
        <v>52</v>
      </c>
      <c r="H950" t="s">
        <v>1115</v>
      </c>
      <c r="I950" t="s">
        <v>19</v>
      </c>
      <c r="J950">
        <v>122.2</v>
      </c>
      <c r="K950">
        <v>4.2</v>
      </c>
      <c r="L950">
        <v>8.4</v>
      </c>
      <c r="M950">
        <v>38.81</v>
      </c>
      <c r="N950">
        <v>4742.58</v>
      </c>
      <c r="O950" t="s">
        <v>20</v>
      </c>
    </row>
    <row r="951" spans="1:15" x14ac:dyDescent="0.25">
      <c r="A951" t="s">
        <v>263</v>
      </c>
      <c r="B951" t="s">
        <v>268</v>
      </c>
      <c r="C951" t="s">
        <v>269</v>
      </c>
      <c r="D951">
        <v>10100037</v>
      </c>
      <c r="E951" t="s">
        <v>287</v>
      </c>
      <c r="F951" s="1">
        <v>46114</v>
      </c>
      <c r="G951" t="s">
        <v>52</v>
      </c>
      <c r="H951" t="s">
        <v>1115</v>
      </c>
      <c r="I951" t="s">
        <v>23</v>
      </c>
      <c r="J951">
        <v>14.8</v>
      </c>
      <c r="K951">
        <v>6.3</v>
      </c>
      <c r="L951">
        <v>8.6999999999999993</v>
      </c>
      <c r="M951">
        <v>48.16</v>
      </c>
      <c r="N951">
        <v>712.77</v>
      </c>
      <c r="O951" t="s">
        <v>20</v>
      </c>
    </row>
    <row r="952" spans="1:15" x14ac:dyDescent="0.25">
      <c r="A952" t="s">
        <v>263</v>
      </c>
      <c r="B952" t="s">
        <v>284</v>
      </c>
      <c r="C952" t="s">
        <v>285</v>
      </c>
      <c r="D952">
        <v>10100044</v>
      </c>
      <c r="E952" t="s">
        <v>286</v>
      </c>
      <c r="F952" s="1">
        <v>46114</v>
      </c>
      <c r="G952" t="s">
        <v>52</v>
      </c>
      <c r="H952" t="s">
        <v>1116</v>
      </c>
      <c r="I952" t="s">
        <v>19</v>
      </c>
      <c r="J952">
        <v>89.4</v>
      </c>
      <c r="K952">
        <v>3.5</v>
      </c>
      <c r="L952">
        <v>8.1</v>
      </c>
      <c r="M952">
        <v>35.25</v>
      </c>
      <c r="N952">
        <v>3151.35</v>
      </c>
      <c r="O952" t="s">
        <v>20</v>
      </c>
    </row>
    <row r="953" spans="1:15" x14ac:dyDescent="0.25">
      <c r="A953" t="s">
        <v>263</v>
      </c>
      <c r="B953" t="s">
        <v>264</v>
      </c>
      <c r="C953" t="s">
        <v>265</v>
      </c>
      <c r="D953">
        <v>10070048</v>
      </c>
      <c r="E953" t="s">
        <v>283</v>
      </c>
      <c r="F953" s="1">
        <v>46114</v>
      </c>
      <c r="G953" t="s">
        <v>52</v>
      </c>
      <c r="H953" t="s">
        <v>1115</v>
      </c>
      <c r="I953" t="s">
        <v>19</v>
      </c>
      <c r="J953">
        <v>110.1</v>
      </c>
      <c r="K953">
        <v>4.4000000000000004</v>
      </c>
      <c r="L953">
        <v>8.5</v>
      </c>
      <c r="M953">
        <v>39.869999999999997</v>
      </c>
      <c r="N953">
        <v>4389.6899999999996</v>
      </c>
      <c r="O953" t="s">
        <v>20</v>
      </c>
    </row>
    <row r="954" spans="1:15" x14ac:dyDescent="0.25">
      <c r="A954" t="s">
        <v>263</v>
      </c>
      <c r="B954" t="s">
        <v>268</v>
      </c>
      <c r="C954" t="s">
        <v>269</v>
      </c>
      <c r="D954">
        <v>10100054</v>
      </c>
      <c r="E954" t="s">
        <v>282</v>
      </c>
      <c r="F954" s="1">
        <v>46114</v>
      </c>
      <c r="G954" t="s">
        <v>52</v>
      </c>
      <c r="H954" t="s">
        <v>1115</v>
      </c>
      <c r="I954" t="s">
        <v>19</v>
      </c>
      <c r="J954">
        <v>12.4</v>
      </c>
      <c r="K954">
        <v>4.5999999999999996</v>
      </c>
      <c r="L954">
        <v>8.5</v>
      </c>
      <c r="M954">
        <v>40.659999999999997</v>
      </c>
      <c r="N954">
        <v>504.18</v>
      </c>
      <c r="O954" t="s">
        <v>20</v>
      </c>
    </row>
    <row r="955" spans="1:15" x14ac:dyDescent="0.25">
      <c r="A955" t="s">
        <v>295</v>
      </c>
      <c r="B955" t="s">
        <v>296</v>
      </c>
      <c r="C955" t="s">
        <v>297</v>
      </c>
      <c r="D955">
        <v>10080043</v>
      </c>
      <c r="E955" t="s">
        <v>298</v>
      </c>
      <c r="F955" s="1">
        <v>46113</v>
      </c>
      <c r="G955" t="s">
        <v>18</v>
      </c>
      <c r="H955" t="s">
        <v>1116</v>
      </c>
      <c r="I955" t="s">
        <v>19</v>
      </c>
      <c r="J955">
        <v>17.95</v>
      </c>
      <c r="K955">
        <v>3.3</v>
      </c>
      <c r="L955">
        <v>8.1999999999999993</v>
      </c>
      <c r="M955">
        <v>34.72</v>
      </c>
      <c r="N955">
        <v>623.22</v>
      </c>
      <c r="O955" t="s">
        <v>20</v>
      </c>
    </row>
    <row r="956" spans="1:15" x14ac:dyDescent="0.25">
      <c r="A956" t="s">
        <v>295</v>
      </c>
      <c r="B956" t="s">
        <v>296</v>
      </c>
      <c r="C956" t="s">
        <v>297</v>
      </c>
      <c r="D956">
        <v>10080121</v>
      </c>
      <c r="E956" t="s">
        <v>299</v>
      </c>
      <c r="F956" s="1">
        <v>46113</v>
      </c>
      <c r="G956" t="s">
        <v>18</v>
      </c>
      <c r="H956" t="s">
        <v>1115</v>
      </c>
      <c r="I956" t="s">
        <v>19</v>
      </c>
      <c r="J956">
        <v>57.05</v>
      </c>
      <c r="K956">
        <v>4.5999999999999996</v>
      </c>
      <c r="L956">
        <v>8.5</v>
      </c>
      <c r="M956">
        <v>40.659999999999997</v>
      </c>
      <c r="N956">
        <v>2319.65</v>
      </c>
      <c r="O956" t="s">
        <v>20</v>
      </c>
    </row>
    <row r="957" spans="1:15" x14ac:dyDescent="0.25">
      <c r="A957" t="s">
        <v>295</v>
      </c>
      <c r="B957" t="s">
        <v>300</v>
      </c>
      <c r="C957" t="s">
        <v>301</v>
      </c>
      <c r="D957">
        <v>10080055</v>
      </c>
      <c r="E957" t="s">
        <v>302</v>
      </c>
      <c r="F957" s="1">
        <v>46113</v>
      </c>
      <c r="G957" t="s">
        <v>18</v>
      </c>
      <c r="H957" t="s">
        <v>1115</v>
      </c>
      <c r="I957" t="s">
        <v>19</v>
      </c>
      <c r="J957">
        <v>76.599999999999994</v>
      </c>
      <c r="K957">
        <v>4.4000000000000004</v>
      </c>
      <c r="L957">
        <v>8.1</v>
      </c>
      <c r="M957">
        <v>38.81</v>
      </c>
      <c r="N957">
        <v>2972.85</v>
      </c>
      <c r="O957" t="s">
        <v>20</v>
      </c>
    </row>
    <row r="958" spans="1:15" x14ac:dyDescent="0.25">
      <c r="A958" t="s">
        <v>295</v>
      </c>
      <c r="B958" t="s">
        <v>296</v>
      </c>
      <c r="C958" t="s">
        <v>297</v>
      </c>
      <c r="D958">
        <v>10080032</v>
      </c>
      <c r="E958" t="s">
        <v>303</v>
      </c>
      <c r="F958" s="1">
        <v>46113</v>
      </c>
      <c r="G958" t="s">
        <v>18</v>
      </c>
      <c r="H958" t="s">
        <v>1115</v>
      </c>
      <c r="I958" t="s">
        <v>23</v>
      </c>
      <c r="J958">
        <v>26.2</v>
      </c>
      <c r="K958">
        <v>5.3</v>
      </c>
      <c r="L958">
        <v>8.4</v>
      </c>
      <c r="M958">
        <v>43.17</v>
      </c>
      <c r="N958">
        <v>1131.05</v>
      </c>
      <c r="O958" t="s">
        <v>20</v>
      </c>
    </row>
    <row r="959" spans="1:15" x14ac:dyDescent="0.25">
      <c r="A959" t="s">
        <v>295</v>
      </c>
      <c r="B959" t="s">
        <v>296</v>
      </c>
      <c r="C959" t="s">
        <v>297</v>
      </c>
      <c r="D959">
        <v>10080053</v>
      </c>
      <c r="E959" t="s">
        <v>304</v>
      </c>
      <c r="F959" s="1">
        <v>46113</v>
      </c>
      <c r="G959" t="s">
        <v>18</v>
      </c>
      <c r="H959" t="s">
        <v>1115</v>
      </c>
      <c r="I959" t="s">
        <v>19</v>
      </c>
      <c r="J959">
        <v>39.9</v>
      </c>
      <c r="K959">
        <v>3.3</v>
      </c>
      <c r="L959">
        <v>8.3000000000000007</v>
      </c>
      <c r="M959">
        <v>34.979999999999997</v>
      </c>
      <c r="N959">
        <v>1395.7</v>
      </c>
      <c r="O959" t="s">
        <v>20</v>
      </c>
    </row>
    <row r="960" spans="1:15" x14ac:dyDescent="0.25">
      <c r="A960" t="s">
        <v>295</v>
      </c>
      <c r="B960" t="s">
        <v>305</v>
      </c>
      <c r="C960" t="s">
        <v>306</v>
      </c>
      <c r="D960">
        <v>10080062</v>
      </c>
      <c r="E960" t="s">
        <v>307</v>
      </c>
      <c r="F960" s="1">
        <v>46113</v>
      </c>
      <c r="G960" t="s">
        <v>18</v>
      </c>
      <c r="H960" t="s">
        <v>1115</v>
      </c>
      <c r="I960" t="s">
        <v>19</v>
      </c>
      <c r="J960">
        <v>20.3</v>
      </c>
      <c r="K960">
        <v>4.7</v>
      </c>
      <c r="L960">
        <v>8.3000000000000007</v>
      </c>
      <c r="M960">
        <v>40.53</v>
      </c>
      <c r="N960">
        <v>822.76</v>
      </c>
      <c r="O960" t="s">
        <v>20</v>
      </c>
    </row>
    <row r="961" spans="1:15" x14ac:dyDescent="0.25">
      <c r="A961" t="s">
        <v>295</v>
      </c>
      <c r="B961" t="s">
        <v>296</v>
      </c>
      <c r="C961" t="s">
        <v>297</v>
      </c>
      <c r="D961">
        <v>10080040</v>
      </c>
      <c r="E961" t="s">
        <v>308</v>
      </c>
      <c r="F961" s="1">
        <v>46113</v>
      </c>
      <c r="G961" t="s">
        <v>18</v>
      </c>
      <c r="H961" t="s">
        <v>1116</v>
      </c>
      <c r="I961" t="s">
        <v>23</v>
      </c>
      <c r="J961">
        <v>11.7</v>
      </c>
      <c r="K961">
        <v>6.6</v>
      </c>
      <c r="L961">
        <v>8</v>
      </c>
      <c r="M961">
        <v>42.06</v>
      </c>
      <c r="N961">
        <v>492.1</v>
      </c>
      <c r="O961" t="s">
        <v>20</v>
      </c>
    </row>
    <row r="962" spans="1:15" x14ac:dyDescent="0.25">
      <c r="A962" t="s">
        <v>295</v>
      </c>
      <c r="B962" t="s">
        <v>305</v>
      </c>
      <c r="C962" t="s">
        <v>306</v>
      </c>
      <c r="D962">
        <v>10080097</v>
      </c>
      <c r="E962" t="s">
        <v>309</v>
      </c>
      <c r="F962" s="1">
        <v>46113</v>
      </c>
      <c r="G962" t="s">
        <v>18</v>
      </c>
      <c r="H962" t="s">
        <v>1116</v>
      </c>
      <c r="I962" t="s">
        <v>19</v>
      </c>
      <c r="J962">
        <v>33.299999999999997</v>
      </c>
      <c r="K962">
        <v>3.2</v>
      </c>
      <c r="L962">
        <v>8</v>
      </c>
      <c r="M962">
        <v>33.79</v>
      </c>
      <c r="N962">
        <v>1125.21</v>
      </c>
      <c r="O962" t="s">
        <v>20</v>
      </c>
    </row>
    <row r="963" spans="1:15" x14ac:dyDescent="0.25">
      <c r="A963" t="s">
        <v>295</v>
      </c>
      <c r="B963" t="s">
        <v>305</v>
      </c>
      <c r="C963" t="s">
        <v>306</v>
      </c>
      <c r="D963">
        <v>10080100</v>
      </c>
      <c r="E963" t="s">
        <v>310</v>
      </c>
      <c r="F963" s="1">
        <v>46113</v>
      </c>
      <c r="G963" t="s">
        <v>18</v>
      </c>
      <c r="H963" t="s">
        <v>1115</v>
      </c>
      <c r="I963" t="s">
        <v>19</v>
      </c>
      <c r="J963">
        <v>4.25</v>
      </c>
      <c r="K963">
        <v>2.9</v>
      </c>
      <c r="L963">
        <v>7.9</v>
      </c>
      <c r="M963">
        <v>31.3</v>
      </c>
      <c r="N963">
        <v>133.03</v>
      </c>
      <c r="O963" t="s">
        <v>20</v>
      </c>
    </row>
    <row r="964" spans="1:15" x14ac:dyDescent="0.25">
      <c r="A964" t="s">
        <v>295</v>
      </c>
      <c r="B964" t="s">
        <v>296</v>
      </c>
      <c r="C964" t="s">
        <v>297</v>
      </c>
      <c r="D964">
        <v>10080041</v>
      </c>
      <c r="E964" t="s">
        <v>311</v>
      </c>
      <c r="F964" s="1">
        <v>46113</v>
      </c>
      <c r="G964" t="s">
        <v>18</v>
      </c>
      <c r="H964" t="s">
        <v>1116</v>
      </c>
      <c r="I964" t="s">
        <v>19</v>
      </c>
      <c r="J964">
        <v>17</v>
      </c>
      <c r="K964">
        <v>4.0999999999999996</v>
      </c>
      <c r="L964">
        <v>7.7</v>
      </c>
      <c r="M964">
        <v>35.549999999999997</v>
      </c>
      <c r="N964">
        <v>604.35</v>
      </c>
      <c r="O964" t="s">
        <v>20</v>
      </c>
    </row>
    <row r="965" spans="1:15" x14ac:dyDescent="0.25">
      <c r="A965" t="s">
        <v>295</v>
      </c>
      <c r="B965" t="s">
        <v>296</v>
      </c>
      <c r="C965" t="s">
        <v>297</v>
      </c>
      <c r="D965">
        <v>10080072</v>
      </c>
      <c r="E965" t="s">
        <v>312</v>
      </c>
      <c r="F965" s="1">
        <v>46113</v>
      </c>
      <c r="G965" t="s">
        <v>18</v>
      </c>
      <c r="H965" t="s">
        <v>1115</v>
      </c>
      <c r="I965" t="s">
        <v>19</v>
      </c>
      <c r="J965">
        <v>5.8</v>
      </c>
      <c r="K965">
        <v>2.7</v>
      </c>
      <c r="L965">
        <v>7.4</v>
      </c>
      <c r="M965">
        <v>26.32</v>
      </c>
      <c r="N965">
        <v>152.66</v>
      </c>
      <c r="O965" t="s">
        <v>20</v>
      </c>
    </row>
    <row r="966" spans="1:15" x14ac:dyDescent="0.25">
      <c r="A966" t="s">
        <v>295</v>
      </c>
      <c r="B966" t="s">
        <v>296</v>
      </c>
      <c r="C966" t="s">
        <v>297</v>
      </c>
      <c r="D966">
        <v>10080048</v>
      </c>
      <c r="E966" t="s">
        <v>313</v>
      </c>
      <c r="F966" s="1">
        <v>46113</v>
      </c>
      <c r="G966" t="s">
        <v>18</v>
      </c>
      <c r="H966" t="s">
        <v>1115</v>
      </c>
      <c r="I966" t="s">
        <v>23</v>
      </c>
      <c r="J966">
        <v>18.55</v>
      </c>
      <c r="K966">
        <v>6.6</v>
      </c>
      <c r="L966">
        <v>8.8000000000000007</v>
      </c>
      <c r="M966">
        <v>50.74</v>
      </c>
      <c r="N966">
        <v>941.23</v>
      </c>
      <c r="O966" t="s">
        <v>20</v>
      </c>
    </row>
    <row r="967" spans="1:15" x14ac:dyDescent="0.25">
      <c r="A967" t="s">
        <v>295</v>
      </c>
      <c r="B967" t="s">
        <v>296</v>
      </c>
      <c r="C967" t="s">
        <v>297</v>
      </c>
      <c r="D967">
        <v>10080004</v>
      </c>
      <c r="E967" t="s">
        <v>314</v>
      </c>
      <c r="F967" s="1">
        <v>46113</v>
      </c>
      <c r="G967" t="s">
        <v>18</v>
      </c>
      <c r="H967" t="s">
        <v>1116</v>
      </c>
      <c r="I967" t="s">
        <v>19</v>
      </c>
      <c r="J967">
        <v>10.5</v>
      </c>
      <c r="K967">
        <v>4</v>
      </c>
      <c r="L967">
        <v>7.6</v>
      </c>
      <c r="M967">
        <v>31.89</v>
      </c>
      <c r="N967">
        <v>334.85</v>
      </c>
      <c r="O967" t="s">
        <v>20</v>
      </c>
    </row>
    <row r="968" spans="1:15" x14ac:dyDescent="0.25">
      <c r="A968" t="s">
        <v>295</v>
      </c>
      <c r="B968" t="s">
        <v>296</v>
      </c>
      <c r="C968" t="s">
        <v>297</v>
      </c>
      <c r="D968">
        <v>10080080</v>
      </c>
      <c r="E968" t="s">
        <v>315</v>
      </c>
      <c r="F968" s="1">
        <v>46113</v>
      </c>
      <c r="G968" t="s">
        <v>18</v>
      </c>
      <c r="H968" t="s">
        <v>1116</v>
      </c>
      <c r="I968" t="s">
        <v>19</v>
      </c>
      <c r="J968">
        <v>52.1</v>
      </c>
      <c r="K968">
        <v>4</v>
      </c>
      <c r="L968">
        <v>7.9</v>
      </c>
      <c r="M968">
        <v>35.65</v>
      </c>
      <c r="N968">
        <v>1857.37</v>
      </c>
      <c r="O968" t="s">
        <v>20</v>
      </c>
    </row>
    <row r="969" spans="1:15" x14ac:dyDescent="0.25">
      <c r="A969" t="s">
        <v>295</v>
      </c>
      <c r="B969" t="s">
        <v>305</v>
      </c>
      <c r="C969" t="s">
        <v>306</v>
      </c>
      <c r="D969">
        <v>10080052</v>
      </c>
      <c r="E969" t="s">
        <v>316</v>
      </c>
      <c r="F969" s="1">
        <v>46113</v>
      </c>
      <c r="G969" t="s">
        <v>18</v>
      </c>
      <c r="H969" t="s">
        <v>1115</v>
      </c>
      <c r="I969" t="s">
        <v>19</v>
      </c>
      <c r="J969">
        <v>59.55</v>
      </c>
      <c r="K969">
        <v>3.6</v>
      </c>
      <c r="L969">
        <v>8</v>
      </c>
      <c r="M969">
        <v>35.380000000000003</v>
      </c>
      <c r="N969">
        <v>2106.88</v>
      </c>
      <c r="O969" t="s">
        <v>20</v>
      </c>
    </row>
    <row r="970" spans="1:15" x14ac:dyDescent="0.25">
      <c r="A970" t="s">
        <v>295</v>
      </c>
      <c r="B970" t="s">
        <v>300</v>
      </c>
      <c r="C970" t="s">
        <v>301</v>
      </c>
      <c r="D970">
        <v>10080107</v>
      </c>
      <c r="E970" t="s">
        <v>317</v>
      </c>
      <c r="F970" s="1">
        <v>46113</v>
      </c>
      <c r="G970" t="s">
        <v>18</v>
      </c>
      <c r="H970" t="s">
        <v>1116</v>
      </c>
      <c r="I970" t="s">
        <v>19</v>
      </c>
      <c r="J970">
        <v>72.650000000000006</v>
      </c>
      <c r="K970">
        <v>3.8</v>
      </c>
      <c r="L970">
        <v>7.9</v>
      </c>
      <c r="M970">
        <v>34.86</v>
      </c>
      <c r="N970">
        <v>2532.58</v>
      </c>
      <c r="O970" t="s">
        <v>20</v>
      </c>
    </row>
    <row r="971" spans="1:15" x14ac:dyDescent="0.25">
      <c r="A971" t="s">
        <v>295</v>
      </c>
      <c r="B971" t="s">
        <v>296</v>
      </c>
      <c r="C971" t="s">
        <v>297</v>
      </c>
      <c r="D971">
        <v>10080119</v>
      </c>
      <c r="E971" t="s">
        <v>318</v>
      </c>
      <c r="F971" s="1">
        <v>46113</v>
      </c>
      <c r="G971" t="s">
        <v>18</v>
      </c>
      <c r="H971" t="s">
        <v>1115</v>
      </c>
      <c r="I971" t="s">
        <v>19</v>
      </c>
      <c r="J971">
        <v>85.55</v>
      </c>
      <c r="K971">
        <v>3.9</v>
      </c>
      <c r="L971">
        <v>8</v>
      </c>
      <c r="M971">
        <v>36.57</v>
      </c>
      <c r="N971">
        <v>3128.56</v>
      </c>
      <c r="O971" t="s">
        <v>20</v>
      </c>
    </row>
    <row r="972" spans="1:15" x14ac:dyDescent="0.25">
      <c r="A972" t="s">
        <v>295</v>
      </c>
      <c r="B972" t="s">
        <v>305</v>
      </c>
      <c r="C972" t="s">
        <v>306</v>
      </c>
      <c r="D972">
        <v>10080025</v>
      </c>
      <c r="E972" t="s">
        <v>319</v>
      </c>
      <c r="F972" s="1">
        <v>46113</v>
      </c>
      <c r="G972" t="s">
        <v>18</v>
      </c>
      <c r="H972" t="s">
        <v>1115</v>
      </c>
      <c r="I972" t="s">
        <v>19</v>
      </c>
      <c r="J972">
        <v>82.05</v>
      </c>
      <c r="K972">
        <v>3.9</v>
      </c>
      <c r="L972">
        <v>7.8</v>
      </c>
      <c r="M972">
        <v>35.01</v>
      </c>
      <c r="N972">
        <v>2872.57</v>
      </c>
      <c r="O972" t="s">
        <v>20</v>
      </c>
    </row>
    <row r="973" spans="1:15" x14ac:dyDescent="0.25">
      <c r="A973" t="s">
        <v>295</v>
      </c>
      <c r="B973" t="s">
        <v>300</v>
      </c>
      <c r="C973" t="s">
        <v>301</v>
      </c>
      <c r="D973">
        <v>10080007</v>
      </c>
      <c r="E973" t="s">
        <v>320</v>
      </c>
      <c r="F973" s="1">
        <v>46113</v>
      </c>
      <c r="G973" t="s">
        <v>18</v>
      </c>
      <c r="H973" t="s">
        <v>1116</v>
      </c>
      <c r="I973" t="s">
        <v>19</v>
      </c>
      <c r="J973">
        <v>51.1</v>
      </c>
      <c r="K973">
        <v>4.0999999999999996</v>
      </c>
      <c r="L973">
        <v>8.6</v>
      </c>
      <c r="M973">
        <v>38.68</v>
      </c>
      <c r="N973">
        <v>1976.55</v>
      </c>
      <c r="O973" t="s">
        <v>20</v>
      </c>
    </row>
    <row r="974" spans="1:15" x14ac:dyDescent="0.25">
      <c r="A974" t="s">
        <v>295</v>
      </c>
      <c r="B974" t="s">
        <v>305</v>
      </c>
      <c r="C974" t="s">
        <v>306</v>
      </c>
      <c r="D974">
        <v>10080087</v>
      </c>
      <c r="E974" t="s">
        <v>321</v>
      </c>
      <c r="F974" s="1">
        <v>46113</v>
      </c>
      <c r="G974" t="s">
        <v>18</v>
      </c>
      <c r="H974" t="s">
        <v>1115</v>
      </c>
      <c r="I974" t="s">
        <v>19</v>
      </c>
      <c r="J974">
        <v>51.7</v>
      </c>
      <c r="K974">
        <v>4.3</v>
      </c>
      <c r="L974">
        <v>8.1999999999999993</v>
      </c>
      <c r="M974">
        <v>38.68</v>
      </c>
      <c r="N974">
        <v>1999.76</v>
      </c>
      <c r="O974" t="s">
        <v>20</v>
      </c>
    </row>
    <row r="975" spans="1:15" x14ac:dyDescent="0.25">
      <c r="A975" t="s">
        <v>295</v>
      </c>
      <c r="B975" t="s">
        <v>305</v>
      </c>
      <c r="C975" t="s">
        <v>306</v>
      </c>
      <c r="D975">
        <v>10080022</v>
      </c>
      <c r="E975" t="s">
        <v>322</v>
      </c>
      <c r="F975" s="1">
        <v>46113</v>
      </c>
      <c r="G975" t="s">
        <v>18</v>
      </c>
      <c r="H975" t="s">
        <v>1115</v>
      </c>
      <c r="I975" t="s">
        <v>23</v>
      </c>
      <c r="J975">
        <v>19.05</v>
      </c>
      <c r="K975">
        <v>5.0999999999999996</v>
      </c>
      <c r="L975">
        <v>8.4</v>
      </c>
      <c r="M975">
        <v>42.37</v>
      </c>
      <c r="N975">
        <v>807.15</v>
      </c>
      <c r="O975" t="s">
        <v>20</v>
      </c>
    </row>
    <row r="976" spans="1:15" x14ac:dyDescent="0.25">
      <c r="A976" t="s">
        <v>295</v>
      </c>
      <c r="B976" t="s">
        <v>305</v>
      </c>
      <c r="C976" t="s">
        <v>306</v>
      </c>
      <c r="D976">
        <v>10080067</v>
      </c>
      <c r="E976" t="s">
        <v>323</v>
      </c>
      <c r="F976" s="1">
        <v>46113</v>
      </c>
      <c r="G976" t="s">
        <v>18</v>
      </c>
      <c r="H976" t="s">
        <v>1115</v>
      </c>
      <c r="I976" t="s">
        <v>19</v>
      </c>
      <c r="J976">
        <v>8.6999999999999993</v>
      </c>
      <c r="K976">
        <v>3.5</v>
      </c>
      <c r="L976">
        <v>7.8</v>
      </c>
      <c r="M976">
        <v>33.42</v>
      </c>
      <c r="N976">
        <v>290.75</v>
      </c>
      <c r="O976" t="s">
        <v>20</v>
      </c>
    </row>
    <row r="977" spans="1:15" x14ac:dyDescent="0.25">
      <c r="A977" t="s">
        <v>295</v>
      </c>
      <c r="B977" t="s">
        <v>296</v>
      </c>
      <c r="C977" t="s">
        <v>297</v>
      </c>
      <c r="D977">
        <v>10080120</v>
      </c>
      <c r="E977" t="s">
        <v>324</v>
      </c>
      <c r="F977" s="1">
        <v>46113</v>
      </c>
      <c r="G977" t="s">
        <v>18</v>
      </c>
      <c r="H977" t="s">
        <v>1115</v>
      </c>
      <c r="I977" t="s">
        <v>19</v>
      </c>
      <c r="J977">
        <v>31.55</v>
      </c>
      <c r="K977">
        <v>4</v>
      </c>
      <c r="L977">
        <v>8.1</v>
      </c>
      <c r="M977">
        <v>37.229999999999997</v>
      </c>
      <c r="N977">
        <v>1174.6099999999999</v>
      </c>
      <c r="O977" t="s">
        <v>20</v>
      </c>
    </row>
    <row r="978" spans="1:15" x14ac:dyDescent="0.25">
      <c r="A978" t="s">
        <v>295</v>
      </c>
      <c r="B978" t="s">
        <v>305</v>
      </c>
      <c r="C978" t="s">
        <v>306</v>
      </c>
      <c r="D978">
        <v>10080110</v>
      </c>
      <c r="E978" t="s">
        <v>325</v>
      </c>
      <c r="F978" s="1">
        <v>46113</v>
      </c>
      <c r="G978" t="s">
        <v>18</v>
      </c>
      <c r="H978" t="s">
        <v>1116</v>
      </c>
      <c r="I978" t="s">
        <v>19</v>
      </c>
      <c r="J978">
        <v>13.75</v>
      </c>
      <c r="K978">
        <v>4.2</v>
      </c>
      <c r="L978">
        <v>8</v>
      </c>
      <c r="M978">
        <v>37.75</v>
      </c>
      <c r="N978">
        <v>519.05999999999995</v>
      </c>
      <c r="O978" t="s">
        <v>20</v>
      </c>
    </row>
    <row r="979" spans="1:15" x14ac:dyDescent="0.25">
      <c r="A979" t="s">
        <v>295</v>
      </c>
      <c r="B979" t="s">
        <v>305</v>
      </c>
      <c r="C979" t="s">
        <v>306</v>
      </c>
      <c r="D979">
        <v>10010017</v>
      </c>
      <c r="E979" t="s">
        <v>326</v>
      </c>
      <c r="F979" s="1">
        <v>46113</v>
      </c>
      <c r="G979" t="s">
        <v>18</v>
      </c>
      <c r="H979" t="s">
        <v>1115</v>
      </c>
      <c r="I979" t="s">
        <v>19</v>
      </c>
      <c r="J979">
        <v>7.6</v>
      </c>
      <c r="K979">
        <v>3.8</v>
      </c>
      <c r="L979">
        <v>7.7</v>
      </c>
      <c r="M979">
        <v>34.36</v>
      </c>
      <c r="N979">
        <v>261.14</v>
      </c>
      <c r="O979" t="s">
        <v>20</v>
      </c>
    </row>
    <row r="980" spans="1:15" x14ac:dyDescent="0.25">
      <c r="A980" t="s">
        <v>295</v>
      </c>
      <c r="B980" t="s">
        <v>305</v>
      </c>
      <c r="C980" t="s">
        <v>306</v>
      </c>
      <c r="D980">
        <v>10080113</v>
      </c>
      <c r="E980" t="s">
        <v>327</v>
      </c>
      <c r="F980" s="1">
        <v>46113</v>
      </c>
      <c r="G980" t="s">
        <v>18</v>
      </c>
      <c r="H980" t="s">
        <v>1116</v>
      </c>
      <c r="I980" t="s">
        <v>19</v>
      </c>
      <c r="J980">
        <v>10.65</v>
      </c>
      <c r="K980">
        <v>3.7</v>
      </c>
      <c r="L980">
        <v>8</v>
      </c>
      <c r="M980">
        <v>35.770000000000003</v>
      </c>
      <c r="N980">
        <v>380.95</v>
      </c>
      <c r="O980" t="s">
        <v>20</v>
      </c>
    </row>
    <row r="981" spans="1:15" x14ac:dyDescent="0.25">
      <c r="A981" t="s">
        <v>295</v>
      </c>
      <c r="B981" t="s">
        <v>296</v>
      </c>
      <c r="C981" t="s">
        <v>297</v>
      </c>
      <c r="D981">
        <v>10080090</v>
      </c>
      <c r="E981" t="s">
        <v>328</v>
      </c>
      <c r="F981" s="1">
        <v>46113</v>
      </c>
      <c r="G981" t="s">
        <v>18</v>
      </c>
      <c r="H981" t="s">
        <v>1116</v>
      </c>
      <c r="I981" t="s">
        <v>19</v>
      </c>
      <c r="J981">
        <v>39.75</v>
      </c>
      <c r="K981">
        <v>4.3</v>
      </c>
      <c r="L981">
        <v>8.1999999999999993</v>
      </c>
      <c r="M981">
        <v>38.68</v>
      </c>
      <c r="N981">
        <v>1537.53</v>
      </c>
      <c r="O981" t="s">
        <v>20</v>
      </c>
    </row>
    <row r="982" spans="1:15" x14ac:dyDescent="0.25">
      <c r="A982" t="s">
        <v>295</v>
      </c>
      <c r="B982" t="s">
        <v>305</v>
      </c>
      <c r="C982" t="s">
        <v>306</v>
      </c>
      <c r="D982">
        <v>10080016</v>
      </c>
      <c r="E982" t="s">
        <v>329</v>
      </c>
      <c r="F982" s="1">
        <v>46113</v>
      </c>
      <c r="G982" t="s">
        <v>18</v>
      </c>
      <c r="H982" t="s">
        <v>1115</v>
      </c>
      <c r="I982" t="s">
        <v>19</v>
      </c>
      <c r="J982">
        <v>11.55</v>
      </c>
      <c r="K982">
        <v>4.0999999999999996</v>
      </c>
      <c r="L982">
        <v>8</v>
      </c>
      <c r="M982">
        <v>37.36</v>
      </c>
      <c r="N982">
        <v>431.51</v>
      </c>
      <c r="O982" t="s">
        <v>20</v>
      </c>
    </row>
    <row r="983" spans="1:15" x14ac:dyDescent="0.25">
      <c r="A983" t="s">
        <v>295</v>
      </c>
      <c r="B983" t="s">
        <v>305</v>
      </c>
      <c r="C983" t="s">
        <v>306</v>
      </c>
      <c r="D983">
        <v>10080093</v>
      </c>
      <c r="E983" t="s">
        <v>330</v>
      </c>
      <c r="F983" s="1">
        <v>46113</v>
      </c>
      <c r="G983" t="s">
        <v>18</v>
      </c>
      <c r="H983" t="s">
        <v>1115</v>
      </c>
      <c r="I983" t="s">
        <v>19</v>
      </c>
      <c r="J983">
        <v>45.15</v>
      </c>
      <c r="K983">
        <v>3.7</v>
      </c>
      <c r="L983">
        <v>8.5</v>
      </c>
      <c r="M983">
        <v>37.090000000000003</v>
      </c>
      <c r="N983">
        <v>1674.61</v>
      </c>
      <c r="O983" t="s">
        <v>20</v>
      </c>
    </row>
    <row r="984" spans="1:15" x14ac:dyDescent="0.25">
      <c r="A984" t="s">
        <v>295</v>
      </c>
      <c r="B984" t="s">
        <v>300</v>
      </c>
      <c r="C984" t="s">
        <v>301</v>
      </c>
      <c r="D984">
        <v>10080122</v>
      </c>
      <c r="E984" t="s">
        <v>331</v>
      </c>
      <c r="F984" s="1">
        <v>46113</v>
      </c>
      <c r="G984" t="s">
        <v>18</v>
      </c>
      <c r="H984" t="s">
        <v>1115</v>
      </c>
      <c r="I984" t="s">
        <v>19</v>
      </c>
      <c r="J984">
        <v>47.2</v>
      </c>
      <c r="K984">
        <v>3.8</v>
      </c>
      <c r="L984">
        <v>8.1999999999999993</v>
      </c>
      <c r="M984">
        <v>36.700000000000003</v>
      </c>
      <c r="N984">
        <v>1732.24</v>
      </c>
      <c r="O984" t="s">
        <v>20</v>
      </c>
    </row>
    <row r="985" spans="1:15" x14ac:dyDescent="0.25">
      <c r="A985" t="s">
        <v>295</v>
      </c>
      <c r="B985" t="s">
        <v>300</v>
      </c>
      <c r="C985" t="s">
        <v>301</v>
      </c>
      <c r="D985">
        <v>10080015</v>
      </c>
      <c r="E985" t="s">
        <v>332</v>
      </c>
      <c r="F985" s="1">
        <v>46113</v>
      </c>
      <c r="G985" t="s">
        <v>18</v>
      </c>
      <c r="H985" t="s">
        <v>1115</v>
      </c>
      <c r="I985" t="s">
        <v>19</v>
      </c>
      <c r="J985">
        <v>265.39999999999998</v>
      </c>
      <c r="K985">
        <v>3.2</v>
      </c>
      <c r="L985">
        <v>7.9</v>
      </c>
      <c r="M985">
        <v>32.49</v>
      </c>
      <c r="N985">
        <v>8622.85</v>
      </c>
      <c r="O985" t="s">
        <v>20</v>
      </c>
    </row>
    <row r="986" spans="1:15" x14ac:dyDescent="0.25">
      <c r="A986" t="s">
        <v>295</v>
      </c>
      <c r="B986" t="s">
        <v>300</v>
      </c>
      <c r="C986" t="s">
        <v>301</v>
      </c>
      <c r="D986">
        <v>10080099</v>
      </c>
      <c r="E986" t="s">
        <v>333</v>
      </c>
      <c r="F986" s="1">
        <v>46113</v>
      </c>
      <c r="G986" t="s">
        <v>18</v>
      </c>
      <c r="H986" t="s">
        <v>1115</v>
      </c>
      <c r="I986" t="s">
        <v>19</v>
      </c>
      <c r="J986">
        <v>358.4</v>
      </c>
      <c r="K986">
        <v>3.6</v>
      </c>
      <c r="L986">
        <v>7.5</v>
      </c>
      <c r="M986">
        <v>30.1</v>
      </c>
      <c r="N986">
        <v>10787.84</v>
      </c>
      <c r="O986" t="s">
        <v>20</v>
      </c>
    </row>
    <row r="987" spans="1:15" x14ac:dyDescent="0.25">
      <c r="A987" t="s">
        <v>295</v>
      </c>
      <c r="B987" t="s">
        <v>300</v>
      </c>
      <c r="C987" t="s">
        <v>301</v>
      </c>
      <c r="D987">
        <v>10080054</v>
      </c>
      <c r="E987" t="s">
        <v>334</v>
      </c>
      <c r="F987" s="1">
        <v>46113</v>
      </c>
      <c r="G987" t="s">
        <v>18</v>
      </c>
      <c r="H987" t="s">
        <v>1116</v>
      </c>
      <c r="I987" t="s">
        <v>19</v>
      </c>
      <c r="J987">
        <v>73.3</v>
      </c>
      <c r="K987">
        <v>3.5</v>
      </c>
      <c r="L987">
        <v>7.8</v>
      </c>
      <c r="M987">
        <v>33.42</v>
      </c>
      <c r="N987">
        <v>2449.69</v>
      </c>
      <c r="O987" t="s">
        <v>20</v>
      </c>
    </row>
    <row r="988" spans="1:15" x14ac:dyDescent="0.25">
      <c r="A988" t="s">
        <v>295</v>
      </c>
      <c r="B988" t="s">
        <v>300</v>
      </c>
      <c r="C988" t="s">
        <v>301</v>
      </c>
      <c r="D988">
        <v>10080078</v>
      </c>
      <c r="E988" t="s">
        <v>335</v>
      </c>
      <c r="F988" s="1">
        <v>46113</v>
      </c>
      <c r="G988" t="s">
        <v>18</v>
      </c>
      <c r="H988" t="s">
        <v>1116</v>
      </c>
      <c r="I988" t="s">
        <v>19</v>
      </c>
      <c r="J988">
        <v>275.85000000000002</v>
      </c>
      <c r="K988">
        <v>3.8</v>
      </c>
      <c r="L988">
        <v>7.7</v>
      </c>
      <c r="M988">
        <v>34.36</v>
      </c>
      <c r="N988">
        <v>9478.2099999999991</v>
      </c>
      <c r="O988" t="s">
        <v>20</v>
      </c>
    </row>
    <row r="989" spans="1:15" x14ac:dyDescent="0.25">
      <c r="A989" t="s">
        <v>295</v>
      </c>
      <c r="B989" t="s">
        <v>300</v>
      </c>
      <c r="C989" t="s">
        <v>301</v>
      </c>
      <c r="D989">
        <v>10080088</v>
      </c>
      <c r="E989" t="s">
        <v>336</v>
      </c>
      <c r="F989" s="1">
        <v>46113</v>
      </c>
      <c r="G989" t="s">
        <v>18</v>
      </c>
      <c r="H989" t="s">
        <v>1115</v>
      </c>
      <c r="I989" t="s">
        <v>19</v>
      </c>
      <c r="J989">
        <v>76.2</v>
      </c>
      <c r="K989">
        <v>3.6</v>
      </c>
      <c r="L989">
        <v>7.9</v>
      </c>
      <c r="M989">
        <v>34.07</v>
      </c>
      <c r="N989">
        <v>2596.13</v>
      </c>
      <c r="O989" t="s">
        <v>20</v>
      </c>
    </row>
    <row r="990" spans="1:15" x14ac:dyDescent="0.25">
      <c r="A990" t="s">
        <v>295</v>
      </c>
      <c r="B990" t="s">
        <v>300</v>
      </c>
      <c r="C990" t="s">
        <v>301</v>
      </c>
      <c r="D990">
        <v>10080012</v>
      </c>
      <c r="E990" t="s">
        <v>337</v>
      </c>
      <c r="F990" s="1">
        <v>46113</v>
      </c>
      <c r="G990" t="s">
        <v>18</v>
      </c>
      <c r="H990" t="s">
        <v>1116</v>
      </c>
      <c r="I990" t="s">
        <v>19</v>
      </c>
      <c r="J990">
        <v>117.55</v>
      </c>
      <c r="K990">
        <v>3.4</v>
      </c>
      <c r="L990">
        <v>7.5</v>
      </c>
      <c r="M990">
        <v>29.3</v>
      </c>
      <c r="N990">
        <v>3444.22</v>
      </c>
      <c r="O990" t="s">
        <v>20</v>
      </c>
    </row>
    <row r="991" spans="1:15" x14ac:dyDescent="0.25">
      <c r="A991" t="s">
        <v>295</v>
      </c>
      <c r="B991" t="s">
        <v>300</v>
      </c>
      <c r="C991" t="s">
        <v>301</v>
      </c>
      <c r="D991">
        <v>10080077</v>
      </c>
      <c r="E991" t="s">
        <v>338</v>
      </c>
      <c r="F991" s="1">
        <v>46113</v>
      </c>
      <c r="G991" t="s">
        <v>18</v>
      </c>
      <c r="H991" t="s">
        <v>1115</v>
      </c>
      <c r="I991" t="s">
        <v>19</v>
      </c>
      <c r="J991">
        <v>71.75</v>
      </c>
      <c r="K991">
        <v>3.9</v>
      </c>
      <c r="L991">
        <v>7.9</v>
      </c>
      <c r="M991">
        <v>35.26</v>
      </c>
      <c r="N991">
        <v>2529.9</v>
      </c>
      <c r="O991" t="s">
        <v>20</v>
      </c>
    </row>
    <row r="992" spans="1:15" x14ac:dyDescent="0.25">
      <c r="A992" t="s">
        <v>295</v>
      </c>
      <c r="B992" t="s">
        <v>300</v>
      </c>
      <c r="C992" t="s">
        <v>301</v>
      </c>
      <c r="D992">
        <v>10080089</v>
      </c>
      <c r="E992" t="s">
        <v>339</v>
      </c>
      <c r="F992" s="1">
        <v>46113</v>
      </c>
      <c r="G992" t="s">
        <v>18</v>
      </c>
      <c r="H992" t="s">
        <v>1116</v>
      </c>
      <c r="I992" t="s">
        <v>19</v>
      </c>
      <c r="J992">
        <v>44.85</v>
      </c>
      <c r="K992">
        <v>3.5</v>
      </c>
      <c r="L992">
        <v>7.7</v>
      </c>
      <c r="M992">
        <v>33.17</v>
      </c>
      <c r="N992">
        <v>1487.67</v>
      </c>
      <c r="O992" t="s">
        <v>20</v>
      </c>
    </row>
    <row r="993" spans="1:15" x14ac:dyDescent="0.25">
      <c r="A993" t="s">
        <v>295</v>
      </c>
      <c r="B993" t="s">
        <v>300</v>
      </c>
      <c r="C993" t="s">
        <v>301</v>
      </c>
      <c r="D993">
        <v>10080095</v>
      </c>
      <c r="E993" t="s">
        <v>340</v>
      </c>
      <c r="F993" s="1">
        <v>46113</v>
      </c>
      <c r="G993" t="s">
        <v>18</v>
      </c>
      <c r="H993" t="s">
        <v>1115</v>
      </c>
      <c r="I993" t="s">
        <v>19</v>
      </c>
      <c r="J993">
        <v>20.350000000000001</v>
      </c>
      <c r="K993">
        <v>3.9</v>
      </c>
      <c r="L993">
        <v>7.9</v>
      </c>
      <c r="M993">
        <v>35.26</v>
      </c>
      <c r="N993">
        <v>717.54</v>
      </c>
      <c r="O993" t="s">
        <v>20</v>
      </c>
    </row>
    <row r="994" spans="1:15" x14ac:dyDescent="0.25">
      <c r="A994" t="s">
        <v>295</v>
      </c>
      <c r="B994" t="s">
        <v>300</v>
      </c>
      <c r="C994" t="s">
        <v>301</v>
      </c>
      <c r="D994">
        <v>10080015</v>
      </c>
      <c r="E994" t="s">
        <v>332</v>
      </c>
      <c r="F994" s="1">
        <v>46113</v>
      </c>
      <c r="G994" t="s">
        <v>18</v>
      </c>
      <c r="H994" t="s">
        <v>1115</v>
      </c>
      <c r="I994" t="s">
        <v>23</v>
      </c>
      <c r="J994">
        <v>17.149999999999999</v>
      </c>
      <c r="K994">
        <v>6.5</v>
      </c>
      <c r="L994">
        <v>8.6999999999999993</v>
      </c>
      <c r="M994">
        <v>49.7</v>
      </c>
      <c r="N994">
        <v>852.36</v>
      </c>
      <c r="O994" t="s">
        <v>20</v>
      </c>
    </row>
    <row r="995" spans="1:15" x14ac:dyDescent="0.25">
      <c r="A995" t="s">
        <v>295</v>
      </c>
      <c r="B995" t="s">
        <v>300</v>
      </c>
      <c r="C995" t="s">
        <v>301</v>
      </c>
      <c r="D995">
        <v>10080124</v>
      </c>
      <c r="E995" t="s">
        <v>341</v>
      </c>
      <c r="F995" s="1">
        <v>46113</v>
      </c>
      <c r="G995" t="s">
        <v>18</v>
      </c>
      <c r="H995" t="s">
        <v>1115</v>
      </c>
      <c r="I995" t="s">
        <v>19</v>
      </c>
      <c r="J995">
        <v>19.95</v>
      </c>
      <c r="K995">
        <v>4.5999999999999996</v>
      </c>
      <c r="L995">
        <v>8</v>
      </c>
      <c r="M995">
        <v>39.340000000000003</v>
      </c>
      <c r="N995">
        <v>784.83</v>
      </c>
      <c r="O995" t="s">
        <v>20</v>
      </c>
    </row>
    <row r="996" spans="1:15" x14ac:dyDescent="0.25">
      <c r="A996" t="s">
        <v>295</v>
      </c>
      <c r="B996" t="s">
        <v>300</v>
      </c>
      <c r="C996" t="s">
        <v>301</v>
      </c>
      <c r="D996">
        <v>10080006</v>
      </c>
      <c r="E996" t="s">
        <v>342</v>
      </c>
      <c r="F996" s="1">
        <v>46113</v>
      </c>
      <c r="G996" t="s">
        <v>18</v>
      </c>
      <c r="H996" t="s">
        <v>1116</v>
      </c>
      <c r="I996" t="s">
        <v>19</v>
      </c>
      <c r="J996">
        <v>24.45</v>
      </c>
      <c r="K996">
        <v>3.5</v>
      </c>
      <c r="L996">
        <v>7.5</v>
      </c>
      <c r="M996">
        <v>29.7</v>
      </c>
      <c r="N996">
        <v>726.17</v>
      </c>
      <c r="O996" t="s">
        <v>20</v>
      </c>
    </row>
    <row r="997" spans="1:15" x14ac:dyDescent="0.25">
      <c r="A997" t="s">
        <v>295</v>
      </c>
      <c r="B997" t="s">
        <v>300</v>
      </c>
      <c r="C997" t="s">
        <v>301</v>
      </c>
      <c r="D997">
        <v>10080003</v>
      </c>
      <c r="E997" t="s">
        <v>343</v>
      </c>
      <c r="F997" s="1">
        <v>46113</v>
      </c>
      <c r="G997" t="s">
        <v>18</v>
      </c>
      <c r="H997" t="s">
        <v>1116</v>
      </c>
      <c r="I997" t="s">
        <v>19</v>
      </c>
      <c r="J997">
        <v>31.15</v>
      </c>
      <c r="K997">
        <v>3.6</v>
      </c>
      <c r="L997">
        <v>7.4</v>
      </c>
      <c r="M997">
        <v>29.89</v>
      </c>
      <c r="N997">
        <v>931.07</v>
      </c>
      <c r="O997" t="s">
        <v>20</v>
      </c>
    </row>
    <row r="998" spans="1:15" x14ac:dyDescent="0.25">
      <c r="A998" t="s">
        <v>295</v>
      </c>
      <c r="B998" t="s">
        <v>300</v>
      </c>
      <c r="C998" t="s">
        <v>301</v>
      </c>
      <c r="D998">
        <v>10080002</v>
      </c>
      <c r="E998" t="s">
        <v>344</v>
      </c>
      <c r="F998" s="1">
        <v>46113</v>
      </c>
      <c r="G998" t="s">
        <v>18</v>
      </c>
      <c r="H998" t="s">
        <v>1116</v>
      </c>
      <c r="I998" t="s">
        <v>19</v>
      </c>
      <c r="J998">
        <v>26.65</v>
      </c>
      <c r="K998">
        <v>3.8</v>
      </c>
      <c r="L998">
        <v>7.6</v>
      </c>
      <c r="M998">
        <v>31.1</v>
      </c>
      <c r="N998">
        <v>828.81</v>
      </c>
      <c r="O998" t="s">
        <v>20</v>
      </c>
    </row>
    <row r="999" spans="1:15" x14ac:dyDescent="0.25">
      <c r="A999" t="s">
        <v>295</v>
      </c>
      <c r="B999" t="s">
        <v>300</v>
      </c>
      <c r="C999" t="s">
        <v>301</v>
      </c>
      <c r="D999">
        <v>10080126</v>
      </c>
      <c r="E999" t="s">
        <v>345</v>
      </c>
      <c r="F999" s="1">
        <v>46113</v>
      </c>
      <c r="G999" t="s">
        <v>18</v>
      </c>
      <c r="H999" t="s">
        <v>1115</v>
      </c>
      <c r="I999" t="s">
        <v>19</v>
      </c>
      <c r="J999">
        <v>12</v>
      </c>
      <c r="K999">
        <v>3.8</v>
      </c>
      <c r="L999">
        <v>7.6</v>
      </c>
      <c r="M999">
        <v>31.1</v>
      </c>
      <c r="N999">
        <v>373.2</v>
      </c>
      <c r="O999" t="s">
        <v>20</v>
      </c>
    </row>
    <row r="1000" spans="1:15" x14ac:dyDescent="0.25">
      <c r="A1000" t="s">
        <v>295</v>
      </c>
      <c r="B1000" t="s">
        <v>300</v>
      </c>
      <c r="C1000" t="s">
        <v>301</v>
      </c>
      <c r="D1000">
        <v>10080013</v>
      </c>
      <c r="E1000" t="s">
        <v>346</v>
      </c>
      <c r="F1000" s="1">
        <v>46113</v>
      </c>
      <c r="G1000" t="s">
        <v>18</v>
      </c>
      <c r="H1000" t="s">
        <v>1116</v>
      </c>
      <c r="I1000" t="s">
        <v>19</v>
      </c>
      <c r="J1000">
        <v>66.95</v>
      </c>
      <c r="K1000">
        <v>4.5</v>
      </c>
      <c r="L1000">
        <v>7.8</v>
      </c>
      <c r="M1000">
        <v>37.380000000000003</v>
      </c>
      <c r="N1000">
        <v>2502.59</v>
      </c>
      <c r="O1000" t="s">
        <v>20</v>
      </c>
    </row>
    <row r="1001" spans="1:15" x14ac:dyDescent="0.25">
      <c r="A1001" t="s">
        <v>295</v>
      </c>
      <c r="B1001" t="s">
        <v>305</v>
      </c>
      <c r="C1001" t="s">
        <v>306</v>
      </c>
      <c r="D1001">
        <v>10080052</v>
      </c>
      <c r="E1001" t="s">
        <v>316</v>
      </c>
      <c r="F1001" s="1">
        <v>46113</v>
      </c>
      <c r="G1001" t="s">
        <v>52</v>
      </c>
      <c r="H1001" t="s">
        <v>1115</v>
      </c>
      <c r="I1001" t="s">
        <v>19</v>
      </c>
      <c r="J1001">
        <v>70.7</v>
      </c>
      <c r="K1001">
        <v>3.3</v>
      </c>
      <c r="L1001">
        <v>7.8</v>
      </c>
      <c r="M1001">
        <v>32.630000000000003</v>
      </c>
      <c r="N1001">
        <v>2306.94</v>
      </c>
      <c r="O1001" t="s">
        <v>20</v>
      </c>
    </row>
    <row r="1002" spans="1:15" x14ac:dyDescent="0.25">
      <c r="A1002" t="s">
        <v>295</v>
      </c>
      <c r="B1002" t="s">
        <v>305</v>
      </c>
      <c r="C1002" t="s">
        <v>306</v>
      </c>
      <c r="D1002">
        <v>10080113</v>
      </c>
      <c r="E1002" t="s">
        <v>327</v>
      </c>
      <c r="F1002" s="1">
        <v>46113</v>
      </c>
      <c r="G1002" t="s">
        <v>52</v>
      </c>
      <c r="H1002" t="s">
        <v>1116</v>
      </c>
      <c r="I1002" t="s">
        <v>19</v>
      </c>
      <c r="J1002">
        <v>56.55</v>
      </c>
      <c r="K1002">
        <v>3.7</v>
      </c>
      <c r="L1002">
        <v>8.1</v>
      </c>
      <c r="M1002">
        <v>36.04</v>
      </c>
      <c r="N1002">
        <v>2038.06</v>
      </c>
      <c r="O1002" t="s">
        <v>20</v>
      </c>
    </row>
    <row r="1003" spans="1:15" x14ac:dyDescent="0.25">
      <c r="A1003" t="s">
        <v>295</v>
      </c>
      <c r="B1003" t="s">
        <v>300</v>
      </c>
      <c r="C1003" t="s">
        <v>301</v>
      </c>
      <c r="D1003">
        <v>10080107</v>
      </c>
      <c r="E1003" t="s">
        <v>317</v>
      </c>
      <c r="F1003" s="1">
        <v>46113</v>
      </c>
      <c r="G1003" t="s">
        <v>52</v>
      </c>
      <c r="H1003" t="s">
        <v>1116</v>
      </c>
      <c r="I1003" t="s">
        <v>19</v>
      </c>
      <c r="J1003">
        <v>85.3</v>
      </c>
      <c r="K1003">
        <v>3.5</v>
      </c>
      <c r="L1003">
        <v>7.9</v>
      </c>
      <c r="M1003">
        <v>33.67</v>
      </c>
      <c r="N1003">
        <v>2872.05</v>
      </c>
      <c r="O1003" t="s">
        <v>20</v>
      </c>
    </row>
    <row r="1004" spans="1:15" x14ac:dyDescent="0.25">
      <c r="A1004" t="s">
        <v>295</v>
      </c>
      <c r="B1004" t="s">
        <v>296</v>
      </c>
      <c r="C1004" t="s">
        <v>297</v>
      </c>
      <c r="D1004">
        <v>10080090</v>
      </c>
      <c r="E1004" t="s">
        <v>328</v>
      </c>
      <c r="F1004" s="1">
        <v>46113</v>
      </c>
      <c r="G1004" t="s">
        <v>52</v>
      </c>
      <c r="H1004" t="s">
        <v>1116</v>
      </c>
      <c r="I1004" t="s">
        <v>19</v>
      </c>
      <c r="J1004">
        <v>50.4</v>
      </c>
      <c r="K1004">
        <v>3.4</v>
      </c>
      <c r="L1004">
        <v>8.4</v>
      </c>
      <c r="M1004">
        <v>35.64</v>
      </c>
      <c r="N1004">
        <v>1796.26</v>
      </c>
      <c r="O1004" t="s">
        <v>20</v>
      </c>
    </row>
    <row r="1005" spans="1:15" x14ac:dyDescent="0.25">
      <c r="A1005" t="s">
        <v>295</v>
      </c>
      <c r="B1005" t="s">
        <v>305</v>
      </c>
      <c r="C1005" t="s">
        <v>306</v>
      </c>
      <c r="D1005">
        <v>10080025</v>
      </c>
      <c r="E1005" t="s">
        <v>319</v>
      </c>
      <c r="F1005" s="1">
        <v>46113</v>
      </c>
      <c r="G1005" t="s">
        <v>52</v>
      </c>
      <c r="H1005" t="s">
        <v>1115</v>
      </c>
      <c r="I1005" t="s">
        <v>19</v>
      </c>
      <c r="J1005">
        <v>47.1</v>
      </c>
      <c r="K1005">
        <v>3.6</v>
      </c>
      <c r="L1005">
        <v>7.9</v>
      </c>
      <c r="M1005">
        <v>34.07</v>
      </c>
      <c r="N1005">
        <v>1604.7</v>
      </c>
      <c r="O1005" t="s">
        <v>20</v>
      </c>
    </row>
    <row r="1006" spans="1:15" x14ac:dyDescent="0.25">
      <c r="A1006" t="s">
        <v>295</v>
      </c>
      <c r="B1006" t="s">
        <v>296</v>
      </c>
      <c r="C1006" t="s">
        <v>297</v>
      </c>
      <c r="D1006">
        <v>10080119</v>
      </c>
      <c r="E1006" t="s">
        <v>318</v>
      </c>
      <c r="F1006" s="1">
        <v>46113</v>
      </c>
      <c r="G1006" t="s">
        <v>52</v>
      </c>
      <c r="H1006" t="s">
        <v>1115</v>
      </c>
      <c r="I1006" t="s">
        <v>19</v>
      </c>
      <c r="J1006">
        <v>71.599999999999994</v>
      </c>
      <c r="K1006">
        <v>3.4</v>
      </c>
      <c r="L1006">
        <v>7.9</v>
      </c>
      <c r="M1006">
        <v>33.28</v>
      </c>
      <c r="N1006">
        <v>2382.85</v>
      </c>
      <c r="O1006" t="s">
        <v>20</v>
      </c>
    </row>
    <row r="1007" spans="1:15" x14ac:dyDescent="0.25">
      <c r="A1007" t="s">
        <v>295</v>
      </c>
      <c r="B1007" t="s">
        <v>305</v>
      </c>
      <c r="C1007" t="s">
        <v>306</v>
      </c>
      <c r="D1007">
        <v>10080087</v>
      </c>
      <c r="E1007" t="s">
        <v>321</v>
      </c>
      <c r="F1007" s="1">
        <v>46113</v>
      </c>
      <c r="G1007" t="s">
        <v>52</v>
      </c>
      <c r="H1007" t="s">
        <v>1115</v>
      </c>
      <c r="I1007" t="s">
        <v>19</v>
      </c>
      <c r="J1007">
        <v>32.049999999999997</v>
      </c>
      <c r="K1007">
        <v>3.8</v>
      </c>
      <c r="L1007">
        <v>8.1</v>
      </c>
      <c r="M1007">
        <v>36.43</v>
      </c>
      <c r="N1007">
        <v>1167.58</v>
      </c>
      <c r="O1007" t="s">
        <v>20</v>
      </c>
    </row>
    <row r="1008" spans="1:15" x14ac:dyDescent="0.25">
      <c r="A1008" t="s">
        <v>295</v>
      </c>
      <c r="B1008" t="s">
        <v>305</v>
      </c>
      <c r="C1008" t="s">
        <v>306</v>
      </c>
      <c r="D1008">
        <v>10080065</v>
      </c>
      <c r="E1008" t="s">
        <v>347</v>
      </c>
      <c r="F1008" s="1">
        <v>46113</v>
      </c>
      <c r="G1008" t="s">
        <v>52</v>
      </c>
      <c r="H1008" t="s">
        <v>1115</v>
      </c>
      <c r="I1008" t="s">
        <v>19</v>
      </c>
      <c r="J1008">
        <v>14.6</v>
      </c>
      <c r="K1008">
        <v>4.0999999999999996</v>
      </c>
      <c r="L1008">
        <v>8.6</v>
      </c>
      <c r="M1008">
        <v>38.68</v>
      </c>
      <c r="N1008">
        <v>564.73</v>
      </c>
      <c r="O1008" t="s">
        <v>20</v>
      </c>
    </row>
    <row r="1009" spans="1:15" x14ac:dyDescent="0.25">
      <c r="A1009" t="s">
        <v>295</v>
      </c>
      <c r="B1009" t="s">
        <v>305</v>
      </c>
      <c r="C1009" t="s">
        <v>306</v>
      </c>
      <c r="D1009">
        <v>10080016</v>
      </c>
      <c r="E1009" t="s">
        <v>329</v>
      </c>
      <c r="F1009" s="1">
        <v>46113</v>
      </c>
      <c r="G1009" t="s">
        <v>52</v>
      </c>
      <c r="H1009" t="s">
        <v>1115</v>
      </c>
      <c r="I1009" t="s">
        <v>19</v>
      </c>
      <c r="J1009">
        <v>12.35</v>
      </c>
      <c r="K1009">
        <v>4</v>
      </c>
      <c r="L1009">
        <v>8.1</v>
      </c>
      <c r="M1009">
        <v>37.229999999999997</v>
      </c>
      <c r="N1009">
        <v>459.79</v>
      </c>
      <c r="O1009" t="s">
        <v>20</v>
      </c>
    </row>
    <row r="1010" spans="1:15" x14ac:dyDescent="0.25">
      <c r="A1010" t="s">
        <v>295</v>
      </c>
      <c r="B1010" t="s">
        <v>305</v>
      </c>
      <c r="C1010" t="s">
        <v>306</v>
      </c>
      <c r="D1010">
        <v>10080067</v>
      </c>
      <c r="E1010" t="s">
        <v>323</v>
      </c>
      <c r="F1010" s="1">
        <v>46113</v>
      </c>
      <c r="G1010" t="s">
        <v>52</v>
      </c>
      <c r="H1010" t="s">
        <v>1115</v>
      </c>
      <c r="I1010" t="s">
        <v>19</v>
      </c>
      <c r="J1010">
        <v>10.8</v>
      </c>
      <c r="K1010">
        <v>3.7</v>
      </c>
      <c r="L1010">
        <v>7.7</v>
      </c>
      <c r="M1010">
        <v>33.96</v>
      </c>
      <c r="N1010">
        <v>366.77</v>
      </c>
      <c r="O1010" t="s">
        <v>20</v>
      </c>
    </row>
    <row r="1011" spans="1:15" x14ac:dyDescent="0.25">
      <c r="A1011" t="s">
        <v>295</v>
      </c>
      <c r="B1011" t="s">
        <v>296</v>
      </c>
      <c r="C1011" t="s">
        <v>297</v>
      </c>
      <c r="D1011">
        <v>10080120</v>
      </c>
      <c r="E1011" t="s">
        <v>324</v>
      </c>
      <c r="F1011" s="1">
        <v>46113</v>
      </c>
      <c r="G1011" t="s">
        <v>52</v>
      </c>
      <c r="H1011" t="s">
        <v>1115</v>
      </c>
      <c r="I1011" t="s">
        <v>19</v>
      </c>
      <c r="J1011">
        <v>39.35</v>
      </c>
      <c r="K1011">
        <v>3.8</v>
      </c>
      <c r="L1011">
        <v>8.1999999999999993</v>
      </c>
      <c r="M1011">
        <v>36.700000000000003</v>
      </c>
      <c r="N1011">
        <v>1444.15</v>
      </c>
      <c r="O1011" t="s">
        <v>20</v>
      </c>
    </row>
    <row r="1012" spans="1:15" x14ac:dyDescent="0.25">
      <c r="A1012" t="s">
        <v>295</v>
      </c>
      <c r="B1012" t="s">
        <v>305</v>
      </c>
      <c r="C1012" t="s">
        <v>306</v>
      </c>
      <c r="D1012">
        <v>10080110</v>
      </c>
      <c r="E1012" t="s">
        <v>325</v>
      </c>
      <c r="F1012" s="1">
        <v>46113</v>
      </c>
      <c r="G1012" t="s">
        <v>52</v>
      </c>
      <c r="H1012" t="s">
        <v>1116</v>
      </c>
      <c r="I1012" t="s">
        <v>19</v>
      </c>
      <c r="J1012">
        <v>18.25</v>
      </c>
      <c r="K1012">
        <v>3.5</v>
      </c>
      <c r="L1012">
        <v>8.1</v>
      </c>
      <c r="M1012">
        <v>35.25</v>
      </c>
      <c r="N1012">
        <v>643.30999999999995</v>
      </c>
      <c r="O1012" t="s">
        <v>20</v>
      </c>
    </row>
    <row r="1013" spans="1:15" x14ac:dyDescent="0.25">
      <c r="A1013" t="s">
        <v>295</v>
      </c>
      <c r="B1013" t="s">
        <v>305</v>
      </c>
      <c r="C1013" t="s">
        <v>306</v>
      </c>
      <c r="D1013">
        <v>10080022</v>
      </c>
      <c r="E1013" t="s">
        <v>322</v>
      </c>
      <c r="F1013" s="1">
        <v>46113</v>
      </c>
      <c r="G1013" t="s">
        <v>52</v>
      </c>
      <c r="H1013" t="s">
        <v>1115</v>
      </c>
      <c r="I1013" t="s">
        <v>19</v>
      </c>
      <c r="J1013">
        <v>16.95</v>
      </c>
      <c r="K1013">
        <v>4.5999999999999996</v>
      </c>
      <c r="L1013">
        <v>8.6</v>
      </c>
      <c r="M1013">
        <v>40.659999999999997</v>
      </c>
      <c r="N1013">
        <v>689.19</v>
      </c>
      <c r="O1013" t="s">
        <v>20</v>
      </c>
    </row>
    <row r="1014" spans="1:15" x14ac:dyDescent="0.25">
      <c r="A1014" t="s">
        <v>295</v>
      </c>
      <c r="B1014" t="s">
        <v>296</v>
      </c>
      <c r="C1014" t="s">
        <v>297</v>
      </c>
      <c r="D1014">
        <v>10080048</v>
      </c>
      <c r="E1014" t="s">
        <v>313</v>
      </c>
      <c r="F1014" s="1">
        <v>46113</v>
      </c>
      <c r="G1014" t="s">
        <v>52</v>
      </c>
      <c r="H1014" t="s">
        <v>1115</v>
      </c>
      <c r="I1014" t="s">
        <v>23</v>
      </c>
      <c r="J1014">
        <v>25.25</v>
      </c>
      <c r="K1014">
        <v>5.5</v>
      </c>
      <c r="L1014">
        <v>8.5</v>
      </c>
      <c r="M1014">
        <v>44.22</v>
      </c>
      <c r="N1014">
        <v>1116.56</v>
      </c>
      <c r="O1014" t="s">
        <v>20</v>
      </c>
    </row>
    <row r="1015" spans="1:15" x14ac:dyDescent="0.25">
      <c r="A1015" t="s">
        <v>295</v>
      </c>
      <c r="B1015" t="s">
        <v>300</v>
      </c>
      <c r="C1015" t="s">
        <v>301</v>
      </c>
      <c r="D1015">
        <v>10080007</v>
      </c>
      <c r="E1015" t="s">
        <v>320</v>
      </c>
      <c r="F1015" s="1">
        <v>46113</v>
      </c>
      <c r="G1015" t="s">
        <v>52</v>
      </c>
      <c r="H1015" t="s">
        <v>1116</v>
      </c>
      <c r="I1015" t="s">
        <v>19</v>
      </c>
      <c r="J1015">
        <v>53.15</v>
      </c>
      <c r="K1015">
        <v>4.3</v>
      </c>
      <c r="L1015">
        <v>7.9</v>
      </c>
      <c r="M1015">
        <v>36.840000000000003</v>
      </c>
      <c r="N1015">
        <v>1958.05</v>
      </c>
      <c r="O1015" t="s">
        <v>20</v>
      </c>
    </row>
    <row r="1016" spans="1:15" x14ac:dyDescent="0.25">
      <c r="A1016" t="s">
        <v>295</v>
      </c>
      <c r="B1016" t="s">
        <v>305</v>
      </c>
      <c r="C1016" t="s">
        <v>306</v>
      </c>
      <c r="D1016">
        <v>10080097</v>
      </c>
      <c r="E1016" t="s">
        <v>309</v>
      </c>
      <c r="F1016" s="1">
        <v>46113</v>
      </c>
      <c r="G1016" t="s">
        <v>52</v>
      </c>
      <c r="H1016" t="s">
        <v>1116</v>
      </c>
      <c r="I1016" t="s">
        <v>19</v>
      </c>
      <c r="J1016">
        <v>80.7</v>
      </c>
      <c r="K1016">
        <v>3.3</v>
      </c>
      <c r="L1016">
        <v>8.4</v>
      </c>
      <c r="M1016">
        <v>35.25</v>
      </c>
      <c r="N1016">
        <v>2844.68</v>
      </c>
      <c r="O1016" t="s">
        <v>20</v>
      </c>
    </row>
    <row r="1017" spans="1:15" x14ac:dyDescent="0.25">
      <c r="A1017" t="s">
        <v>295</v>
      </c>
      <c r="B1017" t="s">
        <v>296</v>
      </c>
      <c r="C1017" t="s">
        <v>297</v>
      </c>
      <c r="D1017">
        <v>10080032</v>
      </c>
      <c r="E1017" t="s">
        <v>303</v>
      </c>
      <c r="F1017" s="1">
        <v>46113</v>
      </c>
      <c r="G1017" t="s">
        <v>52</v>
      </c>
      <c r="H1017" t="s">
        <v>1115</v>
      </c>
      <c r="I1017" t="s">
        <v>19</v>
      </c>
      <c r="J1017">
        <v>67.5</v>
      </c>
      <c r="K1017">
        <v>4.3</v>
      </c>
      <c r="L1017">
        <v>8.4</v>
      </c>
      <c r="M1017">
        <v>39.21</v>
      </c>
      <c r="N1017">
        <v>2646.68</v>
      </c>
      <c r="O1017" t="s">
        <v>20</v>
      </c>
    </row>
    <row r="1018" spans="1:15" x14ac:dyDescent="0.25">
      <c r="A1018" t="s">
        <v>295</v>
      </c>
      <c r="B1018" t="s">
        <v>296</v>
      </c>
      <c r="C1018" t="s">
        <v>297</v>
      </c>
      <c r="D1018">
        <v>10080040</v>
      </c>
      <c r="E1018" t="s">
        <v>308</v>
      </c>
      <c r="F1018" s="1">
        <v>46113</v>
      </c>
      <c r="G1018" t="s">
        <v>52</v>
      </c>
      <c r="H1018" t="s">
        <v>1116</v>
      </c>
      <c r="I1018" t="s">
        <v>19</v>
      </c>
      <c r="J1018">
        <v>79.55</v>
      </c>
      <c r="K1018">
        <v>4.0999999999999996</v>
      </c>
      <c r="L1018">
        <v>8.1999999999999993</v>
      </c>
      <c r="M1018">
        <v>37.89</v>
      </c>
      <c r="N1018">
        <v>3014.15</v>
      </c>
      <c r="O1018" t="s">
        <v>20</v>
      </c>
    </row>
    <row r="1019" spans="1:15" x14ac:dyDescent="0.25">
      <c r="A1019" t="s">
        <v>295</v>
      </c>
      <c r="B1019" t="s">
        <v>300</v>
      </c>
      <c r="C1019" t="s">
        <v>301</v>
      </c>
      <c r="D1019">
        <v>10080055</v>
      </c>
      <c r="E1019" t="s">
        <v>302</v>
      </c>
      <c r="F1019" s="1">
        <v>46113</v>
      </c>
      <c r="G1019" t="s">
        <v>52</v>
      </c>
      <c r="H1019" t="s">
        <v>1115</v>
      </c>
      <c r="I1019" t="s">
        <v>19</v>
      </c>
      <c r="J1019">
        <v>81</v>
      </c>
      <c r="K1019">
        <v>4</v>
      </c>
      <c r="L1019">
        <v>8.3000000000000007</v>
      </c>
      <c r="M1019">
        <v>37.75</v>
      </c>
      <c r="N1019">
        <v>3057.75</v>
      </c>
      <c r="O1019" t="s">
        <v>20</v>
      </c>
    </row>
    <row r="1020" spans="1:15" x14ac:dyDescent="0.25">
      <c r="A1020" t="s">
        <v>295</v>
      </c>
      <c r="B1020" t="s">
        <v>296</v>
      </c>
      <c r="C1020" t="s">
        <v>297</v>
      </c>
      <c r="D1020">
        <v>10080082</v>
      </c>
      <c r="E1020" t="s">
        <v>348</v>
      </c>
      <c r="F1020" s="1">
        <v>46113</v>
      </c>
      <c r="G1020" t="s">
        <v>52</v>
      </c>
      <c r="H1020" t="s">
        <v>1116</v>
      </c>
      <c r="I1020" t="s">
        <v>19</v>
      </c>
      <c r="J1020">
        <v>59.6</v>
      </c>
      <c r="K1020">
        <v>4.3</v>
      </c>
      <c r="L1020">
        <v>8.4</v>
      </c>
      <c r="M1020">
        <v>39.21</v>
      </c>
      <c r="N1020">
        <v>2336.92</v>
      </c>
      <c r="O1020" t="s">
        <v>20</v>
      </c>
    </row>
    <row r="1021" spans="1:15" x14ac:dyDescent="0.25">
      <c r="A1021" t="s">
        <v>295</v>
      </c>
      <c r="B1021" t="s">
        <v>296</v>
      </c>
      <c r="C1021" t="s">
        <v>297</v>
      </c>
      <c r="D1021">
        <v>10080121</v>
      </c>
      <c r="E1021" t="s">
        <v>299</v>
      </c>
      <c r="F1021" s="1">
        <v>46113</v>
      </c>
      <c r="G1021" t="s">
        <v>52</v>
      </c>
      <c r="H1021" t="s">
        <v>1115</v>
      </c>
      <c r="I1021" t="s">
        <v>19</v>
      </c>
      <c r="J1021">
        <v>115.4</v>
      </c>
      <c r="K1021">
        <v>4.2</v>
      </c>
      <c r="L1021">
        <v>8.4</v>
      </c>
      <c r="M1021">
        <v>38.81</v>
      </c>
      <c r="N1021">
        <v>4478.67</v>
      </c>
      <c r="O1021" t="s">
        <v>20</v>
      </c>
    </row>
    <row r="1022" spans="1:15" x14ac:dyDescent="0.25">
      <c r="A1022" t="s">
        <v>295</v>
      </c>
      <c r="B1022" t="s">
        <v>296</v>
      </c>
      <c r="C1022" t="s">
        <v>297</v>
      </c>
      <c r="D1022">
        <v>10080083</v>
      </c>
      <c r="E1022" t="s">
        <v>349</v>
      </c>
      <c r="F1022" s="1">
        <v>46113</v>
      </c>
      <c r="G1022" t="s">
        <v>52</v>
      </c>
      <c r="H1022" t="s">
        <v>1116</v>
      </c>
      <c r="I1022" t="s">
        <v>19</v>
      </c>
      <c r="J1022">
        <v>11.4</v>
      </c>
      <c r="K1022">
        <v>3.9</v>
      </c>
      <c r="L1022">
        <v>8.4</v>
      </c>
      <c r="M1022">
        <v>37.619999999999997</v>
      </c>
      <c r="N1022">
        <v>428.87</v>
      </c>
      <c r="O1022" t="s">
        <v>20</v>
      </c>
    </row>
    <row r="1023" spans="1:15" x14ac:dyDescent="0.25">
      <c r="A1023" t="s">
        <v>295</v>
      </c>
      <c r="B1023" t="s">
        <v>296</v>
      </c>
      <c r="C1023" t="s">
        <v>297</v>
      </c>
      <c r="D1023">
        <v>10080004</v>
      </c>
      <c r="E1023" t="s">
        <v>314</v>
      </c>
      <c r="F1023" s="1">
        <v>46113</v>
      </c>
      <c r="G1023" t="s">
        <v>52</v>
      </c>
      <c r="H1023" t="s">
        <v>1116</v>
      </c>
      <c r="I1023" t="s">
        <v>19</v>
      </c>
      <c r="J1023">
        <v>16</v>
      </c>
      <c r="K1023">
        <v>4.4000000000000004</v>
      </c>
      <c r="L1023">
        <v>8.1999999999999993</v>
      </c>
      <c r="M1023">
        <v>39.07</v>
      </c>
      <c r="N1023">
        <v>625.12</v>
      </c>
      <c r="O1023" t="s">
        <v>20</v>
      </c>
    </row>
    <row r="1024" spans="1:15" x14ac:dyDescent="0.25">
      <c r="A1024" t="s">
        <v>295</v>
      </c>
      <c r="B1024" t="s">
        <v>296</v>
      </c>
      <c r="C1024" t="s">
        <v>297</v>
      </c>
      <c r="D1024">
        <v>10080072</v>
      </c>
      <c r="E1024" t="s">
        <v>312</v>
      </c>
      <c r="F1024" s="1">
        <v>46113</v>
      </c>
      <c r="G1024" t="s">
        <v>52</v>
      </c>
      <c r="H1024" t="s">
        <v>1115</v>
      </c>
      <c r="I1024" t="s">
        <v>19</v>
      </c>
      <c r="J1024">
        <v>4.5999999999999996</v>
      </c>
      <c r="K1024">
        <v>4</v>
      </c>
      <c r="L1024">
        <v>7.4</v>
      </c>
      <c r="M1024">
        <v>31.47</v>
      </c>
      <c r="N1024">
        <v>144.76</v>
      </c>
      <c r="O1024" t="s">
        <v>20</v>
      </c>
    </row>
    <row r="1025" spans="1:15" x14ac:dyDescent="0.25">
      <c r="A1025" t="s">
        <v>295</v>
      </c>
      <c r="B1025" t="s">
        <v>305</v>
      </c>
      <c r="C1025" t="s">
        <v>306</v>
      </c>
      <c r="D1025">
        <v>10080100</v>
      </c>
      <c r="E1025" t="s">
        <v>310</v>
      </c>
      <c r="F1025" s="1">
        <v>46113</v>
      </c>
      <c r="G1025" t="s">
        <v>52</v>
      </c>
      <c r="H1025" t="s">
        <v>1115</v>
      </c>
      <c r="I1025" t="s">
        <v>19</v>
      </c>
      <c r="J1025">
        <v>3.2</v>
      </c>
      <c r="K1025">
        <v>3.5</v>
      </c>
      <c r="L1025">
        <v>7.7</v>
      </c>
      <c r="M1025">
        <v>33.17</v>
      </c>
      <c r="N1025">
        <v>106.14</v>
      </c>
      <c r="O1025" t="s">
        <v>20</v>
      </c>
    </row>
    <row r="1026" spans="1:15" x14ac:dyDescent="0.25">
      <c r="A1026" t="s">
        <v>295</v>
      </c>
      <c r="B1026" t="s">
        <v>305</v>
      </c>
      <c r="C1026" t="s">
        <v>306</v>
      </c>
      <c r="D1026">
        <v>10080062</v>
      </c>
      <c r="E1026" t="s">
        <v>307</v>
      </c>
      <c r="F1026" s="1">
        <v>46113</v>
      </c>
      <c r="G1026" t="s">
        <v>52</v>
      </c>
      <c r="H1026" t="s">
        <v>1115</v>
      </c>
      <c r="I1026" t="s">
        <v>19</v>
      </c>
      <c r="J1026">
        <v>19.7</v>
      </c>
      <c r="K1026">
        <v>4</v>
      </c>
      <c r="L1026">
        <v>8.4</v>
      </c>
      <c r="M1026">
        <v>38.020000000000003</v>
      </c>
      <c r="N1026">
        <v>748.99</v>
      </c>
      <c r="O1026" t="s">
        <v>20</v>
      </c>
    </row>
    <row r="1027" spans="1:15" x14ac:dyDescent="0.25">
      <c r="A1027" t="s">
        <v>295</v>
      </c>
      <c r="B1027" t="s">
        <v>296</v>
      </c>
      <c r="C1027" t="s">
        <v>297</v>
      </c>
      <c r="D1027">
        <v>10080041</v>
      </c>
      <c r="E1027" t="s">
        <v>311</v>
      </c>
      <c r="F1027" s="1">
        <v>46113</v>
      </c>
      <c r="G1027" t="s">
        <v>52</v>
      </c>
      <c r="H1027" t="s">
        <v>1116</v>
      </c>
      <c r="I1027" t="s">
        <v>23</v>
      </c>
      <c r="J1027">
        <v>20.8</v>
      </c>
      <c r="K1027">
        <v>5.6</v>
      </c>
      <c r="L1027">
        <v>9.1</v>
      </c>
      <c r="M1027">
        <v>45.41</v>
      </c>
      <c r="N1027">
        <v>944.53</v>
      </c>
      <c r="O1027" t="s">
        <v>20</v>
      </c>
    </row>
    <row r="1028" spans="1:15" x14ac:dyDescent="0.25">
      <c r="A1028" t="s">
        <v>295</v>
      </c>
      <c r="B1028" t="s">
        <v>296</v>
      </c>
      <c r="C1028" t="s">
        <v>297</v>
      </c>
      <c r="D1028">
        <v>10080043</v>
      </c>
      <c r="E1028" t="s">
        <v>298</v>
      </c>
      <c r="F1028" s="1">
        <v>46113</v>
      </c>
      <c r="G1028" t="s">
        <v>52</v>
      </c>
      <c r="H1028" t="s">
        <v>1116</v>
      </c>
      <c r="I1028" t="s">
        <v>19</v>
      </c>
      <c r="J1028">
        <v>24.25</v>
      </c>
      <c r="K1028">
        <v>4.5999999999999996</v>
      </c>
      <c r="L1028">
        <v>8.4</v>
      </c>
      <c r="M1028">
        <v>40.39</v>
      </c>
      <c r="N1028">
        <v>979.46</v>
      </c>
      <c r="O1028" t="s">
        <v>20</v>
      </c>
    </row>
    <row r="1029" spans="1:15" x14ac:dyDescent="0.25">
      <c r="A1029" t="s">
        <v>295</v>
      </c>
      <c r="B1029" t="s">
        <v>296</v>
      </c>
      <c r="C1029" t="s">
        <v>297</v>
      </c>
      <c r="D1029">
        <v>10080053</v>
      </c>
      <c r="E1029" t="s">
        <v>304</v>
      </c>
      <c r="F1029" s="1">
        <v>46113</v>
      </c>
      <c r="G1029" t="s">
        <v>52</v>
      </c>
      <c r="H1029" t="s">
        <v>1115</v>
      </c>
      <c r="I1029" t="s">
        <v>19</v>
      </c>
      <c r="J1029">
        <v>39.25</v>
      </c>
      <c r="K1029">
        <v>3.8</v>
      </c>
      <c r="L1029">
        <v>7.7</v>
      </c>
      <c r="M1029">
        <v>34.36</v>
      </c>
      <c r="N1029">
        <v>1348.63</v>
      </c>
      <c r="O1029" t="s">
        <v>20</v>
      </c>
    </row>
    <row r="1030" spans="1:15" x14ac:dyDescent="0.25">
      <c r="A1030" t="s">
        <v>295</v>
      </c>
      <c r="B1030" t="s">
        <v>296</v>
      </c>
      <c r="C1030" t="s">
        <v>297</v>
      </c>
      <c r="D1030">
        <v>10080086</v>
      </c>
      <c r="E1030" t="s">
        <v>350</v>
      </c>
      <c r="F1030" s="1">
        <v>46113</v>
      </c>
      <c r="G1030" t="s">
        <v>52</v>
      </c>
      <c r="H1030" t="s">
        <v>1115</v>
      </c>
      <c r="I1030" t="s">
        <v>19</v>
      </c>
      <c r="J1030">
        <v>19.55</v>
      </c>
      <c r="K1030">
        <v>3.7</v>
      </c>
      <c r="L1030">
        <v>8.6999999999999993</v>
      </c>
      <c r="M1030">
        <v>37.090000000000003</v>
      </c>
      <c r="N1030">
        <v>725.11</v>
      </c>
      <c r="O1030" t="s">
        <v>20</v>
      </c>
    </row>
    <row r="1031" spans="1:15" x14ac:dyDescent="0.25">
      <c r="A1031" t="s">
        <v>295</v>
      </c>
      <c r="B1031" t="s">
        <v>300</v>
      </c>
      <c r="C1031" t="s">
        <v>301</v>
      </c>
      <c r="D1031">
        <v>10080115</v>
      </c>
      <c r="E1031" t="s">
        <v>351</v>
      </c>
      <c r="F1031" s="1">
        <v>46113</v>
      </c>
      <c r="G1031" t="s">
        <v>52</v>
      </c>
      <c r="H1031" t="s">
        <v>1115</v>
      </c>
      <c r="I1031" t="s">
        <v>19</v>
      </c>
      <c r="J1031">
        <v>87.35</v>
      </c>
      <c r="K1031">
        <v>3.8</v>
      </c>
      <c r="L1031">
        <v>8</v>
      </c>
      <c r="M1031">
        <v>36.17</v>
      </c>
      <c r="N1031">
        <v>3159.45</v>
      </c>
      <c r="O1031" t="s">
        <v>20</v>
      </c>
    </row>
    <row r="1032" spans="1:15" x14ac:dyDescent="0.25">
      <c r="A1032" t="s">
        <v>295</v>
      </c>
      <c r="B1032" t="s">
        <v>305</v>
      </c>
      <c r="C1032" t="s">
        <v>306</v>
      </c>
      <c r="D1032">
        <v>10080093</v>
      </c>
      <c r="E1032" t="s">
        <v>330</v>
      </c>
      <c r="F1032" s="1">
        <v>46113</v>
      </c>
      <c r="G1032" t="s">
        <v>52</v>
      </c>
      <c r="H1032" t="s">
        <v>1115</v>
      </c>
      <c r="I1032" t="s">
        <v>19</v>
      </c>
      <c r="J1032">
        <v>55.65</v>
      </c>
      <c r="K1032">
        <v>3.5</v>
      </c>
      <c r="L1032">
        <v>8.5</v>
      </c>
      <c r="M1032">
        <v>36.299999999999997</v>
      </c>
      <c r="N1032">
        <v>2020.09</v>
      </c>
      <c r="O1032" t="s">
        <v>20</v>
      </c>
    </row>
    <row r="1033" spans="1:15" x14ac:dyDescent="0.25">
      <c r="A1033" t="s">
        <v>295</v>
      </c>
      <c r="B1033" t="s">
        <v>305</v>
      </c>
      <c r="C1033" t="s">
        <v>306</v>
      </c>
      <c r="D1033">
        <v>10080076</v>
      </c>
      <c r="E1033" t="s">
        <v>352</v>
      </c>
      <c r="F1033" s="1">
        <v>46113</v>
      </c>
      <c r="G1033" t="s">
        <v>52</v>
      </c>
      <c r="H1033" t="s">
        <v>1116</v>
      </c>
      <c r="I1033" t="s">
        <v>19</v>
      </c>
      <c r="J1033">
        <v>13.2</v>
      </c>
      <c r="K1033">
        <v>4.5999999999999996</v>
      </c>
      <c r="L1033">
        <v>8.1999999999999993</v>
      </c>
      <c r="M1033">
        <v>39.869999999999997</v>
      </c>
      <c r="N1033">
        <v>526.28</v>
      </c>
      <c r="O1033" t="s">
        <v>20</v>
      </c>
    </row>
    <row r="1034" spans="1:15" x14ac:dyDescent="0.25">
      <c r="A1034" t="s">
        <v>295</v>
      </c>
      <c r="B1034" t="s">
        <v>296</v>
      </c>
      <c r="C1034" t="s">
        <v>297</v>
      </c>
      <c r="D1034">
        <v>10080079</v>
      </c>
      <c r="E1034" t="s">
        <v>353</v>
      </c>
      <c r="F1034" s="1">
        <v>46113</v>
      </c>
      <c r="G1034" t="s">
        <v>52</v>
      </c>
      <c r="H1034" t="s">
        <v>1115</v>
      </c>
      <c r="I1034" t="s">
        <v>19</v>
      </c>
      <c r="J1034">
        <v>23.7</v>
      </c>
      <c r="K1034">
        <v>3.4</v>
      </c>
      <c r="L1034">
        <v>8.4</v>
      </c>
      <c r="M1034">
        <v>35.64</v>
      </c>
      <c r="N1034">
        <v>844.67</v>
      </c>
      <c r="O1034" t="s">
        <v>20</v>
      </c>
    </row>
    <row r="1035" spans="1:15" x14ac:dyDescent="0.25">
      <c r="A1035" t="s">
        <v>295</v>
      </c>
      <c r="B1035" t="s">
        <v>300</v>
      </c>
      <c r="C1035" t="s">
        <v>301</v>
      </c>
      <c r="D1035">
        <v>10080077</v>
      </c>
      <c r="E1035" t="s">
        <v>338</v>
      </c>
      <c r="F1035" s="1">
        <v>46113</v>
      </c>
      <c r="G1035" t="s">
        <v>52</v>
      </c>
      <c r="H1035" t="s">
        <v>1115</v>
      </c>
      <c r="I1035" t="s">
        <v>19</v>
      </c>
      <c r="J1035">
        <v>94.4</v>
      </c>
      <c r="K1035">
        <v>4</v>
      </c>
      <c r="L1035">
        <v>8.1999999999999993</v>
      </c>
      <c r="M1035">
        <v>37.49</v>
      </c>
      <c r="N1035">
        <v>3539.06</v>
      </c>
      <c r="O1035" t="s">
        <v>50</v>
      </c>
    </row>
    <row r="1036" spans="1:15" x14ac:dyDescent="0.25">
      <c r="A1036" t="s">
        <v>295</v>
      </c>
      <c r="B1036" t="s">
        <v>300</v>
      </c>
      <c r="C1036" t="s">
        <v>301</v>
      </c>
      <c r="D1036">
        <v>10080054</v>
      </c>
      <c r="E1036" t="s">
        <v>334</v>
      </c>
      <c r="F1036" s="1">
        <v>46113</v>
      </c>
      <c r="G1036" t="s">
        <v>52</v>
      </c>
      <c r="H1036" t="s">
        <v>1116</v>
      </c>
      <c r="I1036" t="s">
        <v>19</v>
      </c>
      <c r="J1036">
        <v>85.2</v>
      </c>
      <c r="K1036">
        <v>3.7</v>
      </c>
      <c r="L1036">
        <v>8</v>
      </c>
      <c r="M1036">
        <v>35.770000000000003</v>
      </c>
      <c r="N1036">
        <v>3047.6</v>
      </c>
      <c r="O1036" t="s">
        <v>50</v>
      </c>
    </row>
    <row r="1037" spans="1:15" x14ac:dyDescent="0.25">
      <c r="A1037" t="s">
        <v>295</v>
      </c>
      <c r="B1037" t="s">
        <v>300</v>
      </c>
      <c r="C1037" t="s">
        <v>301</v>
      </c>
      <c r="D1037">
        <v>10080095</v>
      </c>
      <c r="E1037" t="s">
        <v>340</v>
      </c>
      <c r="F1037" s="1">
        <v>46113</v>
      </c>
      <c r="G1037" t="s">
        <v>52</v>
      </c>
      <c r="H1037" t="s">
        <v>1115</v>
      </c>
      <c r="I1037" t="s">
        <v>19</v>
      </c>
      <c r="J1037">
        <v>18.3</v>
      </c>
      <c r="K1037">
        <v>3.2</v>
      </c>
      <c r="L1037">
        <v>8</v>
      </c>
      <c r="M1037">
        <v>33.79</v>
      </c>
      <c r="N1037">
        <v>618.36</v>
      </c>
      <c r="O1037" t="s">
        <v>50</v>
      </c>
    </row>
    <row r="1038" spans="1:15" x14ac:dyDescent="0.25">
      <c r="A1038" t="s">
        <v>295</v>
      </c>
      <c r="B1038" t="s">
        <v>300</v>
      </c>
      <c r="C1038" t="s">
        <v>301</v>
      </c>
      <c r="D1038">
        <v>10080015</v>
      </c>
      <c r="E1038" t="s">
        <v>332</v>
      </c>
      <c r="F1038" s="1">
        <v>46113</v>
      </c>
      <c r="G1038" t="s">
        <v>52</v>
      </c>
      <c r="H1038" t="s">
        <v>1115</v>
      </c>
      <c r="I1038" t="s">
        <v>19</v>
      </c>
      <c r="J1038">
        <v>308</v>
      </c>
      <c r="K1038">
        <v>3.5</v>
      </c>
      <c r="L1038">
        <v>8</v>
      </c>
      <c r="M1038">
        <v>34.979999999999997</v>
      </c>
      <c r="N1038">
        <v>10773.84</v>
      </c>
      <c r="O1038" t="s">
        <v>50</v>
      </c>
    </row>
    <row r="1039" spans="1:15" x14ac:dyDescent="0.25">
      <c r="A1039" t="s">
        <v>295</v>
      </c>
      <c r="B1039" t="s">
        <v>300</v>
      </c>
      <c r="C1039" t="s">
        <v>301</v>
      </c>
      <c r="D1039">
        <v>10080014</v>
      </c>
      <c r="E1039" t="s">
        <v>354</v>
      </c>
      <c r="F1039" s="1">
        <v>46113</v>
      </c>
      <c r="G1039" t="s">
        <v>52</v>
      </c>
      <c r="H1039" t="s">
        <v>1116</v>
      </c>
      <c r="I1039" t="s">
        <v>19</v>
      </c>
      <c r="J1039">
        <v>15.1</v>
      </c>
      <c r="K1039">
        <v>4</v>
      </c>
      <c r="L1039">
        <v>8.1</v>
      </c>
      <c r="M1039">
        <v>37.229999999999997</v>
      </c>
      <c r="N1039">
        <v>562.16999999999996</v>
      </c>
      <c r="O1039" t="s">
        <v>50</v>
      </c>
    </row>
    <row r="1040" spans="1:15" x14ac:dyDescent="0.25">
      <c r="A1040" t="s">
        <v>295</v>
      </c>
      <c r="B1040" t="s">
        <v>300</v>
      </c>
      <c r="C1040" t="s">
        <v>301</v>
      </c>
      <c r="D1040">
        <v>10080061</v>
      </c>
      <c r="E1040" t="s">
        <v>355</v>
      </c>
      <c r="F1040" s="1">
        <v>46113</v>
      </c>
      <c r="G1040" t="s">
        <v>52</v>
      </c>
      <c r="H1040" t="s">
        <v>1115</v>
      </c>
      <c r="I1040" t="s">
        <v>19</v>
      </c>
      <c r="J1040">
        <v>13.9</v>
      </c>
      <c r="K1040">
        <v>3.4</v>
      </c>
      <c r="L1040">
        <v>7.8</v>
      </c>
      <c r="M1040">
        <v>33.03</v>
      </c>
      <c r="N1040">
        <v>459.12</v>
      </c>
      <c r="O1040" t="s">
        <v>50</v>
      </c>
    </row>
    <row r="1041" spans="1:15" x14ac:dyDescent="0.25">
      <c r="A1041" t="s">
        <v>295</v>
      </c>
      <c r="B1041" t="s">
        <v>300</v>
      </c>
      <c r="C1041" t="s">
        <v>301</v>
      </c>
      <c r="D1041">
        <v>10080124</v>
      </c>
      <c r="E1041" t="s">
        <v>341</v>
      </c>
      <c r="F1041" s="1">
        <v>46113</v>
      </c>
      <c r="G1041" t="s">
        <v>52</v>
      </c>
      <c r="H1041" t="s">
        <v>1115</v>
      </c>
      <c r="I1041" t="s">
        <v>19</v>
      </c>
      <c r="J1041">
        <v>27.7</v>
      </c>
      <c r="K1041">
        <v>4.8</v>
      </c>
      <c r="L1041">
        <v>8.6999999999999993</v>
      </c>
      <c r="M1041">
        <v>41.45</v>
      </c>
      <c r="N1041">
        <v>1148.1600000000001</v>
      </c>
      <c r="O1041" t="s">
        <v>50</v>
      </c>
    </row>
    <row r="1042" spans="1:15" x14ac:dyDescent="0.25">
      <c r="A1042" t="s">
        <v>295</v>
      </c>
      <c r="B1042" t="s">
        <v>300</v>
      </c>
      <c r="C1042" t="s">
        <v>301</v>
      </c>
      <c r="D1042">
        <v>10080122</v>
      </c>
      <c r="E1042" t="s">
        <v>331</v>
      </c>
      <c r="F1042" s="1">
        <v>46113</v>
      </c>
      <c r="G1042" t="s">
        <v>52</v>
      </c>
      <c r="H1042" t="s">
        <v>1115</v>
      </c>
      <c r="I1042" t="s">
        <v>19</v>
      </c>
      <c r="J1042">
        <v>37</v>
      </c>
      <c r="K1042">
        <v>4.0999999999999996</v>
      </c>
      <c r="L1042">
        <v>8.1999999999999993</v>
      </c>
      <c r="M1042">
        <v>37.89</v>
      </c>
      <c r="N1042">
        <v>1401.93</v>
      </c>
      <c r="O1042" t="s">
        <v>50</v>
      </c>
    </row>
    <row r="1043" spans="1:15" x14ac:dyDescent="0.25">
      <c r="A1043" t="s">
        <v>295</v>
      </c>
      <c r="B1043" t="s">
        <v>300</v>
      </c>
      <c r="C1043" t="s">
        <v>301</v>
      </c>
      <c r="D1043">
        <v>10080126</v>
      </c>
      <c r="E1043" t="s">
        <v>345</v>
      </c>
      <c r="F1043" s="1">
        <v>46113</v>
      </c>
      <c r="G1043" t="s">
        <v>52</v>
      </c>
      <c r="H1043" t="s">
        <v>1115</v>
      </c>
      <c r="I1043" t="s">
        <v>19</v>
      </c>
      <c r="J1043">
        <v>20.100000000000001</v>
      </c>
      <c r="K1043">
        <v>4.2</v>
      </c>
      <c r="L1043">
        <v>8.1</v>
      </c>
      <c r="M1043">
        <v>38.020000000000003</v>
      </c>
      <c r="N1043">
        <v>764.2</v>
      </c>
      <c r="O1043" t="s">
        <v>50</v>
      </c>
    </row>
    <row r="1044" spans="1:15" x14ac:dyDescent="0.25">
      <c r="A1044" t="s">
        <v>295</v>
      </c>
      <c r="B1044" t="s">
        <v>300</v>
      </c>
      <c r="C1044" t="s">
        <v>301</v>
      </c>
      <c r="D1044">
        <v>10080002</v>
      </c>
      <c r="E1044" t="s">
        <v>344</v>
      </c>
      <c r="F1044" s="1">
        <v>46113</v>
      </c>
      <c r="G1044" t="s">
        <v>52</v>
      </c>
      <c r="H1044" t="s">
        <v>1116</v>
      </c>
      <c r="I1044" t="s">
        <v>19</v>
      </c>
      <c r="J1044">
        <v>20.100000000000001</v>
      </c>
      <c r="K1044">
        <v>4.2</v>
      </c>
      <c r="L1044">
        <v>8.1</v>
      </c>
      <c r="M1044">
        <v>38.020000000000003</v>
      </c>
      <c r="N1044">
        <v>764.2</v>
      </c>
      <c r="O1044" t="s">
        <v>50</v>
      </c>
    </row>
    <row r="1045" spans="1:15" x14ac:dyDescent="0.25">
      <c r="A1045" t="s">
        <v>295</v>
      </c>
      <c r="B1045" t="s">
        <v>300</v>
      </c>
      <c r="C1045" t="s">
        <v>301</v>
      </c>
      <c r="D1045">
        <v>10080015</v>
      </c>
      <c r="E1045" t="s">
        <v>332</v>
      </c>
      <c r="F1045" s="1">
        <v>46113</v>
      </c>
      <c r="G1045" t="s">
        <v>52</v>
      </c>
      <c r="H1045" t="s">
        <v>1115</v>
      </c>
      <c r="I1045" t="s">
        <v>23</v>
      </c>
      <c r="J1045">
        <v>25.2</v>
      </c>
      <c r="K1045">
        <v>5.2</v>
      </c>
      <c r="L1045">
        <v>8.6</v>
      </c>
      <c r="M1045">
        <v>43.03</v>
      </c>
      <c r="N1045">
        <v>1084.3599999999999</v>
      </c>
      <c r="O1045" t="s">
        <v>50</v>
      </c>
    </row>
    <row r="1046" spans="1:15" x14ac:dyDescent="0.25">
      <c r="A1046" t="s">
        <v>295</v>
      </c>
      <c r="B1046" t="s">
        <v>300</v>
      </c>
      <c r="C1046" t="s">
        <v>301</v>
      </c>
      <c r="D1046">
        <v>10080006</v>
      </c>
      <c r="E1046" t="s">
        <v>342</v>
      </c>
      <c r="F1046" s="1">
        <v>46113</v>
      </c>
      <c r="G1046" t="s">
        <v>52</v>
      </c>
      <c r="H1046" t="s">
        <v>1116</v>
      </c>
      <c r="I1046" t="s">
        <v>19</v>
      </c>
      <c r="J1046">
        <v>26.8</v>
      </c>
      <c r="K1046">
        <v>4</v>
      </c>
      <c r="L1046">
        <v>8</v>
      </c>
      <c r="M1046">
        <v>36.96</v>
      </c>
      <c r="N1046">
        <v>990.53</v>
      </c>
      <c r="O1046" t="s">
        <v>50</v>
      </c>
    </row>
    <row r="1047" spans="1:15" x14ac:dyDescent="0.25">
      <c r="A1047" t="s">
        <v>295</v>
      </c>
      <c r="B1047" t="s">
        <v>300</v>
      </c>
      <c r="C1047" t="s">
        <v>301</v>
      </c>
      <c r="D1047">
        <v>10080078</v>
      </c>
      <c r="E1047" t="s">
        <v>335</v>
      </c>
      <c r="F1047" s="1">
        <v>46113</v>
      </c>
      <c r="G1047" t="s">
        <v>52</v>
      </c>
      <c r="H1047" t="s">
        <v>1116</v>
      </c>
      <c r="I1047" t="s">
        <v>19</v>
      </c>
      <c r="J1047">
        <v>307.2</v>
      </c>
      <c r="K1047">
        <v>3.8</v>
      </c>
      <c r="L1047">
        <v>8.1</v>
      </c>
      <c r="M1047">
        <v>36.43</v>
      </c>
      <c r="N1047">
        <v>11191.3</v>
      </c>
      <c r="O1047" t="s">
        <v>50</v>
      </c>
    </row>
    <row r="1048" spans="1:15" x14ac:dyDescent="0.25">
      <c r="A1048" t="s">
        <v>295</v>
      </c>
      <c r="B1048" t="s">
        <v>300</v>
      </c>
      <c r="C1048" t="s">
        <v>301</v>
      </c>
      <c r="D1048">
        <v>10080088</v>
      </c>
      <c r="E1048" t="s">
        <v>336</v>
      </c>
      <c r="F1048" s="1">
        <v>46113</v>
      </c>
      <c r="G1048" t="s">
        <v>52</v>
      </c>
      <c r="H1048" t="s">
        <v>1115</v>
      </c>
      <c r="I1048" t="s">
        <v>19</v>
      </c>
      <c r="J1048">
        <v>181.8</v>
      </c>
      <c r="K1048">
        <v>3.8</v>
      </c>
      <c r="L1048">
        <v>8.5</v>
      </c>
      <c r="M1048">
        <v>37.49</v>
      </c>
      <c r="N1048">
        <v>6815.68</v>
      </c>
      <c r="O1048" t="s">
        <v>50</v>
      </c>
    </row>
    <row r="1049" spans="1:15" x14ac:dyDescent="0.25">
      <c r="A1049" t="s">
        <v>295</v>
      </c>
      <c r="B1049" t="s">
        <v>300</v>
      </c>
      <c r="C1049" t="s">
        <v>301</v>
      </c>
      <c r="D1049">
        <v>10080003</v>
      </c>
      <c r="E1049" t="s">
        <v>343</v>
      </c>
      <c r="F1049" s="1">
        <v>46113</v>
      </c>
      <c r="G1049" t="s">
        <v>52</v>
      </c>
      <c r="H1049" t="s">
        <v>1116</v>
      </c>
      <c r="I1049" t="s">
        <v>19</v>
      </c>
      <c r="J1049">
        <v>45.6</v>
      </c>
      <c r="K1049">
        <v>3.9</v>
      </c>
      <c r="L1049">
        <v>8</v>
      </c>
      <c r="M1049">
        <v>36.57</v>
      </c>
      <c r="N1049">
        <v>1667.59</v>
      </c>
      <c r="O1049" t="s">
        <v>50</v>
      </c>
    </row>
    <row r="1050" spans="1:15" x14ac:dyDescent="0.25">
      <c r="A1050" t="s">
        <v>295</v>
      </c>
      <c r="B1050" t="s">
        <v>300</v>
      </c>
      <c r="C1050" t="s">
        <v>301</v>
      </c>
      <c r="D1050">
        <v>10080012</v>
      </c>
      <c r="E1050" t="s">
        <v>337</v>
      </c>
      <c r="F1050" s="1">
        <v>46113</v>
      </c>
      <c r="G1050" t="s">
        <v>52</v>
      </c>
      <c r="H1050" t="s">
        <v>1116</v>
      </c>
      <c r="I1050" t="s">
        <v>19</v>
      </c>
      <c r="J1050">
        <v>450.3</v>
      </c>
      <c r="K1050">
        <v>3.6</v>
      </c>
      <c r="L1050">
        <v>8.1999999999999993</v>
      </c>
      <c r="M1050">
        <v>35.909999999999997</v>
      </c>
      <c r="N1050">
        <v>16170.27</v>
      </c>
      <c r="O1050" t="s">
        <v>50</v>
      </c>
    </row>
    <row r="1051" spans="1:15" x14ac:dyDescent="0.25">
      <c r="A1051" t="s">
        <v>295</v>
      </c>
      <c r="B1051" t="s">
        <v>300</v>
      </c>
      <c r="C1051" t="s">
        <v>301</v>
      </c>
      <c r="D1051">
        <v>10080099</v>
      </c>
      <c r="E1051" t="s">
        <v>333</v>
      </c>
      <c r="F1051" s="1">
        <v>46113</v>
      </c>
      <c r="G1051" t="s">
        <v>52</v>
      </c>
      <c r="H1051" t="s">
        <v>1115</v>
      </c>
      <c r="I1051" t="s">
        <v>19</v>
      </c>
      <c r="J1051">
        <v>291</v>
      </c>
      <c r="K1051">
        <v>3.7</v>
      </c>
      <c r="L1051">
        <v>8</v>
      </c>
      <c r="M1051">
        <v>35.770000000000003</v>
      </c>
      <c r="N1051">
        <v>10409.07</v>
      </c>
      <c r="O1051" t="s">
        <v>50</v>
      </c>
    </row>
    <row r="1052" spans="1:15" x14ac:dyDescent="0.25">
      <c r="A1052" t="s">
        <v>295</v>
      </c>
      <c r="B1052" t="s">
        <v>300</v>
      </c>
      <c r="C1052" t="s">
        <v>301</v>
      </c>
      <c r="D1052">
        <v>10080013</v>
      </c>
      <c r="E1052" t="s">
        <v>346</v>
      </c>
      <c r="F1052" s="1">
        <v>46113</v>
      </c>
      <c r="G1052" t="s">
        <v>52</v>
      </c>
      <c r="H1052" t="s">
        <v>1116</v>
      </c>
      <c r="I1052" t="s">
        <v>19</v>
      </c>
      <c r="J1052">
        <v>54.5</v>
      </c>
      <c r="K1052">
        <v>4.2</v>
      </c>
      <c r="L1052">
        <v>8.4</v>
      </c>
      <c r="M1052">
        <v>38.81</v>
      </c>
      <c r="N1052">
        <v>2115.14</v>
      </c>
      <c r="O1052" t="s">
        <v>50</v>
      </c>
    </row>
    <row r="1053" spans="1:15" x14ac:dyDescent="0.25">
      <c r="A1053" t="s">
        <v>295</v>
      </c>
      <c r="B1053" t="s">
        <v>305</v>
      </c>
      <c r="C1053" t="s">
        <v>306</v>
      </c>
      <c r="D1053">
        <v>10080097</v>
      </c>
      <c r="E1053" t="s">
        <v>309</v>
      </c>
      <c r="F1053" s="1">
        <v>46114</v>
      </c>
      <c r="G1053" t="s">
        <v>18</v>
      </c>
      <c r="H1053" t="s">
        <v>1116</v>
      </c>
      <c r="I1053" t="s">
        <v>19</v>
      </c>
      <c r="J1053">
        <v>81.05</v>
      </c>
      <c r="K1053">
        <v>3.5</v>
      </c>
      <c r="L1053">
        <v>8.4</v>
      </c>
      <c r="M1053">
        <v>36.04</v>
      </c>
      <c r="N1053">
        <v>2921.04</v>
      </c>
      <c r="O1053" t="s">
        <v>20</v>
      </c>
    </row>
    <row r="1054" spans="1:15" x14ac:dyDescent="0.25">
      <c r="A1054" t="s">
        <v>295</v>
      </c>
      <c r="B1054" t="s">
        <v>300</v>
      </c>
      <c r="C1054" t="s">
        <v>301</v>
      </c>
      <c r="D1054">
        <v>10080055</v>
      </c>
      <c r="E1054" t="s">
        <v>302</v>
      </c>
      <c r="F1054" s="1">
        <v>46114</v>
      </c>
      <c r="G1054" t="s">
        <v>18</v>
      </c>
      <c r="H1054" t="s">
        <v>1115</v>
      </c>
      <c r="I1054" t="s">
        <v>19</v>
      </c>
      <c r="J1054">
        <v>80.7</v>
      </c>
      <c r="K1054">
        <v>4</v>
      </c>
      <c r="L1054">
        <v>8.1</v>
      </c>
      <c r="M1054">
        <v>37.229999999999997</v>
      </c>
      <c r="N1054">
        <v>3004.46</v>
      </c>
      <c r="O1054" t="s">
        <v>20</v>
      </c>
    </row>
    <row r="1055" spans="1:15" x14ac:dyDescent="0.25">
      <c r="A1055" t="s">
        <v>295</v>
      </c>
      <c r="B1055" t="s">
        <v>296</v>
      </c>
      <c r="C1055" t="s">
        <v>297</v>
      </c>
      <c r="D1055">
        <v>10080082</v>
      </c>
      <c r="E1055" t="s">
        <v>348</v>
      </c>
      <c r="F1055" s="1">
        <v>46114</v>
      </c>
      <c r="G1055" t="s">
        <v>18</v>
      </c>
      <c r="H1055" t="s">
        <v>1116</v>
      </c>
      <c r="I1055" t="s">
        <v>19</v>
      </c>
      <c r="J1055">
        <v>38.299999999999997</v>
      </c>
      <c r="K1055">
        <v>4.3</v>
      </c>
      <c r="L1055">
        <v>8</v>
      </c>
      <c r="M1055">
        <v>38.15</v>
      </c>
      <c r="N1055">
        <v>1461.14</v>
      </c>
      <c r="O1055" t="s">
        <v>20</v>
      </c>
    </row>
    <row r="1056" spans="1:15" x14ac:dyDescent="0.25">
      <c r="A1056" t="s">
        <v>295</v>
      </c>
      <c r="B1056" t="s">
        <v>296</v>
      </c>
      <c r="C1056" t="s">
        <v>297</v>
      </c>
      <c r="D1056">
        <v>10080121</v>
      </c>
      <c r="E1056" t="s">
        <v>299</v>
      </c>
      <c r="F1056" s="1">
        <v>46114</v>
      </c>
      <c r="G1056" t="s">
        <v>18</v>
      </c>
      <c r="H1056" t="s">
        <v>1115</v>
      </c>
      <c r="I1056" t="s">
        <v>19</v>
      </c>
      <c r="J1056">
        <v>68.3</v>
      </c>
      <c r="K1056">
        <v>4.8</v>
      </c>
      <c r="L1056">
        <v>8.3000000000000007</v>
      </c>
      <c r="M1056">
        <v>40.92</v>
      </c>
      <c r="N1056">
        <v>2794.84</v>
      </c>
      <c r="O1056" t="s">
        <v>20</v>
      </c>
    </row>
    <row r="1057" spans="1:15" x14ac:dyDescent="0.25">
      <c r="A1057" t="s">
        <v>295</v>
      </c>
      <c r="B1057" t="s">
        <v>296</v>
      </c>
      <c r="C1057" t="s">
        <v>297</v>
      </c>
      <c r="D1057">
        <v>10080032</v>
      </c>
      <c r="E1057" t="s">
        <v>303</v>
      </c>
      <c r="F1057" s="1">
        <v>46114</v>
      </c>
      <c r="G1057" t="s">
        <v>18</v>
      </c>
      <c r="H1057" t="s">
        <v>1115</v>
      </c>
      <c r="I1057" t="s">
        <v>23</v>
      </c>
      <c r="J1057">
        <v>34.15</v>
      </c>
      <c r="K1057">
        <v>4.9000000000000004</v>
      </c>
      <c r="L1057">
        <v>8.3000000000000007</v>
      </c>
      <c r="M1057">
        <v>41.32</v>
      </c>
      <c r="N1057">
        <v>1411.08</v>
      </c>
      <c r="O1057" t="s">
        <v>20</v>
      </c>
    </row>
    <row r="1058" spans="1:15" x14ac:dyDescent="0.25">
      <c r="A1058" t="s">
        <v>295</v>
      </c>
      <c r="B1058" t="s">
        <v>296</v>
      </c>
      <c r="C1058" t="s">
        <v>297</v>
      </c>
      <c r="D1058">
        <v>10080072</v>
      </c>
      <c r="E1058" t="s">
        <v>312</v>
      </c>
      <c r="F1058" s="1">
        <v>46114</v>
      </c>
      <c r="G1058" t="s">
        <v>18</v>
      </c>
      <c r="H1058" t="s">
        <v>1115</v>
      </c>
      <c r="I1058" t="s">
        <v>19</v>
      </c>
      <c r="J1058">
        <v>7.85</v>
      </c>
      <c r="K1058">
        <v>3.2</v>
      </c>
      <c r="L1058">
        <v>7.8</v>
      </c>
      <c r="M1058">
        <v>32.24</v>
      </c>
      <c r="N1058">
        <v>253.08</v>
      </c>
      <c r="O1058" t="s">
        <v>20</v>
      </c>
    </row>
    <row r="1059" spans="1:15" x14ac:dyDescent="0.25">
      <c r="A1059" t="s">
        <v>295</v>
      </c>
      <c r="B1059" t="s">
        <v>296</v>
      </c>
      <c r="C1059" t="s">
        <v>297</v>
      </c>
      <c r="D1059">
        <v>10080048</v>
      </c>
      <c r="E1059" t="s">
        <v>313</v>
      </c>
      <c r="F1059" s="1">
        <v>46114</v>
      </c>
      <c r="G1059" t="s">
        <v>18</v>
      </c>
      <c r="H1059" t="s">
        <v>1115</v>
      </c>
      <c r="I1059" t="s">
        <v>23</v>
      </c>
      <c r="J1059">
        <v>15.8</v>
      </c>
      <c r="K1059">
        <v>6.7</v>
      </c>
      <c r="L1059">
        <v>8.9</v>
      </c>
      <c r="M1059">
        <v>51.79</v>
      </c>
      <c r="N1059">
        <v>818.28</v>
      </c>
      <c r="O1059" t="s">
        <v>20</v>
      </c>
    </row>
    <row r="1060" spans="1:15" x14ac:dyDescent="0.25">
      <c r="A1060" t="s">
        <v>295</v>
      </c>
      <c r="B1060" t="s">
        <v>296</v>
      </c>
      <c r="C1060" t="s">
        <v>297</v>
      </c>
      <c r="D1060">
        <v>10080083</v>
      </c>
      <c r="E1060" t="s">
        <v>349</v>
      </c>
      <c r="F1060" s="1">
        <v>46114</v>
      </c>
      <c r="G1060" t="s">
        <v>18</v>
      </c>
      <c r="H1060" t="s">
        <v>1116</v>
      </c>
      <c r="I1060" t="s">
        <v>19</v>
      </c>
      <c r="J1060">
        <v>20.399999999999999</v>
      </c>
      <c r="K1060">
        <v>4.2</v>
      </c>
      <c r="L1060">
        <v>8.5</v>
      </c>
      <c r="M1060">
        <v>39.07</v>
      </c>
      <c r="N1060">
        <v>797.03</v>
      </c>
      <c r="O1060" t="s">
        <v>20</v>
      </c>
    </row>
    <row r="1061" spans="1:15" x14ac:dyDescent="0.25">
      <c r="A1061" t="s">
        <v>295</v>
      </c>
      <c r="B1061" t="s">
        <v>296</v>
      </c>
      <c r="C1061" t="s">
        <v>297</v>
      </c>
      <c r="D1061">
        <v>10080004</v>
      </c>
      <c r="E1061" t="s">
        <v>314</v>
      </c>
      <c r="F1061" s="1">
        <v>46114</v>
      </c>
      <c r="G1061" t="s">
        <v>18</v>
      </c>
      <c r="H1061" t="s">
        <v>1116</v>
      </c>
      <c r="I1061" t="s">
        <v>19</v>
      </c>
      <c r="J1061">
        <v>9.6</v>
      </c>
      <c r="K1061">
        <v>4.0999999999999996</v>
      </c>
      <c r="L1061">
        <v>7.8</v>
      </c>
      <c r="M1061">
        <v>35.799999999999997</v>
      </c>
      <c r="N1061">
        <v>343.68</v>
      </c>
      <c r="O1061" t="s">
        <v>20</v>
      </c>
    </row>
    <row r="1062" spans="1:15" x14ac:dyDescent="0.25">
      <c r="A1062" t="s">
        <v>295</v>
      </c>
      <c r="B1062" t="s">
        <v>296</v>
      </c>
      <c r="C1062" t="s">
        <v>297</v>
      </c>
      <c r="D1062">
        <v>10080041</v>
      </c>
      <c r="E1062" t="s">
        <v>311</v>
      </c>
      <c r="F1062" s="1">
        <v>46114</v>
      </c>
      <c r="G1062" t="s">
        <v>18</v>
      </c>
      <c r="H1062" t="s">
        <v>1116</v>
      </c>
      <c r="I1062" t="s">
        <v>23</v>
      </c>
      <c r="J1062">
        <v>17.100000000000001</v>
      </c>
      <c r="K1062">
        <v>5.5</v>
      </c>
      <c r="L1062">
        <v>8.4</v>
      </c>
      <c r="M1062">
        <v>43.96</v>
      </c>
      <c r="N1062">
        <v>751.72</v>
      </c>
      <c r="O1062" t="s">
        <v>20</v>
      </c>
    </row>
    <row r="1063" spans="1:15" x14ac:dyDescent="0.25">
      <c r="A1063" t="s">
        <v>295</v>
      </c>
      <c r="B1063" t="s">
        <v>296</v>
      </c>
      <c r="C1063" t="s">
        <v>297</v>
      </c>
      <c r="D1063">
        <v>10080053</v>
      </c>
      <c r="E1063" t="s">
        <v>304</v>
      </c>
      <c r="F1063" s="1">
        <v>46114</v>
      </c>
      <c r="G1063" t="s">
        <v>18</v>
      </c>
      <c r="H1063" t="s">
        <v>1115</v>
      </c>
      <c r="I1063" t="s">
        <v>19</v>
      </c>
      <c r="J1063">
        <v>39.65</v>
      </c>
      <c r="K1063">
        <v>3.4</v>
      </c>
      <c r="L1063">
        <v>8.3000000000000007</v>
      </c>
      <c r="M1063">
        <v>35.380000000000003</v>
      </c>
      <c r="N1063">
        <v>1402.82</v>
      </c>
      <c r="O1063" t="s">
        <v>20</v>
      </c>
    </row>
    <row r="1064" spans="1:15" x14ac:dyDescent="0.25">
      <c r="A1064" t="s">
        <v>295</v>
      </c>
      <c r="B1064" t="s">
        <v>305</v>
      </c>
      <c r="C1064" t="s">
        <v>306</v>
      </c>
      <c r="D1064">
        <v>10080062</v>
      </c>
      <c r="E1064" t="s">
        <v>307</v>
      </c>
      <c r="F1064" s="1">
        <v>46114</v>
      </c>
      <c r="G1064" t="s">
        <v>18</v>
      </c>
      <c r="H1064" t="s">
        <v>1115</v>
      </c>
      <c r="I1064" t="s">
        <v>19</v>
      </c>
      <c r="J1064">
        <v>20.25</v>
      </c>
      <c r="K1064">
        <v>4.5</v>
      </c>
      <c r="L1064">
        <v>8.4</v>
      </c>
      <c r="M1064">
        <v>40</v>
      </c>
      <c r="N1064">
        <v>810</v>
      </c>
      <c r="O1064" t="s">
        <v>20</v>
      </c>
    </row>
    <row r="1065" spans="1:15" x14ac:dyDescent="0.25">
      <c r="A1065" t="s">
        <v>295</v>
      </c>
      <c r="B1065" t="s">
        <v>305</v>
      </c>
      <c r="C1065" t="s">
        <v>306</v>
      </c>
      <c r="D1065">
        <v>10080100</v>
      </c>
      <c r="E1065" t="s">
        <v>310</v>
      </c>
      <c r="F1065" s="1">
        <v>46114</v>
      </c>
      <c r="G1065" t="s">
        <v>18</v>
      </c>
      <c r="H1065" t="s">
        <v>1115</v>
      </c>
      <c r="I1065" t="s">
        <v>19</v>
      </c>
      <c r="J1065">
        <v>4.4000000000000004</v>
      </c>
      <c r="K1065">
        <v>3</v>
      </c>
      <c r="L1065">
        <v>7.9</v>
      </c>
      <c r="M1065">
        <v>31.69</v>
      </c>
      <c r="N1065">
        <v>139.44</v>
      </c>
      <c r="O1065" t="s">
        <v>20</v>
      </c>
    </row>
    <row r="1066" spans="1:15" x14ac:dyDescent="0.25">
      <c r="A1066" t="s">
        <v>295</v>
      </c>
      <c r="B1066" t="s">
        <v>296</v>
      </c>
      <c r="C1066" t="s">
        <v>297</v>
      </c>
      <c r="D1066">
        <v>10080043</v>
      </c>
      <c r="E1066" t="s">
        <v>298</v>
      </c>
      <c r="F1066" s="1">
        <v>46114</v>
      </c>
      <c r="G1066" t="s">
        <v>18</v>
      </c>
      <c r="H1066" t="s">
        <v>1116</v>
      </c>
      <c r="I1066" t="s">
        <v>19</v>
      </c>
      <c r="J1066">
        <v>74.25</v>
      </c>
      <c r="K1066">
        <v>4</v>
      </c>
      <c r="L1066">
        <v>8.1999999999999993</v>
      </c>
      <c r="M1066">
        <v>37.49</v>
      </c>
      <c r="N1066">
        <v>2783.63</v>
      </c>
      <c r="O1066" t="s">
        <v>20</v>
      </c>
    </row>
    <row r="1067" spans="1:15" x14ac:dyDescent="0.25">
      <c r="A1067" t="s">
        <v>295</v>
      </c>
      <c r="B1067" t="s">
        <v>305</v>
      </c>
      <c r="C1067" t="s">
        <v>306</v>
      </c>
      <c r="D1067">
        <v>10080052</v>
      </c>
      <c r="E1067" t="s">
        <v>316</v>
      </c>
      <c r="F1067" s="1">
        <v>46114</v>
      </c>
      <c r="G1067" t="s">
        <v>18</v>
      </c>
      <c r="H1067" t="s">
        <v>1115</v>
      </c>
      <c r="I1067" t="s">
        <v>19</v>
      </c>
      <c r="J1067">
        <v>53.15</v>
      </c>
      <c r="K1067">
        <v>3.9</v>
      </c>
      <c r="L1067">
        <v>8.1</v>
      </c>
      <c r="M1067">
        <v>36.83</v>
      </c>
      <c r="N1067">
        <v>1957.51</v>
      </c>
      <c r="O1067" t="s">
        <v>20</v>
      </c>
    </row>
    <row r="1068" spans="1:15" x14ac:dyDescent="0.25">
      <c r="A1068" t="s">
        <v>295</v>
      </c>
      <c r="B1068" t="s">
        <v>305</v>
      </c>
      <c r="C1068" t="s">
        <v>306</v>
      </c>
      <c r="D1068">
        <v>10080025</v>
      </c>
      <c r="E1068" t="s">
        <v>319</v>
      </c>
      <c r="F1068" s="1">
        <v>46114</v>
      </c>
      <c r="G1068" t="s">
        <v>18</v>
      </c>
      <c r="H1068" t="s">
        <v>1115</v>
      </c>
      <c r="I1068" t="s">
        <v>19</v>
      </c>
      <c r="J1068">
        <v>79.3</v>
      </c>
      <c r="K1068">
        <v>4</v>
      </c>
      <c r="L1068">
        <v>8</v>
      </c>
      <c r="M1068">
        <v>36.96</v>
      </c>
      <c r="N1068">
        <v>2930.93</v>
      </c>
      <c r="O1068" t="s">
        <v>20</v>
      </c>
    </row>
    <row r="1069" spans="1:15" x14ac:dyDescent="0.25">
      <c r="A1069" t="s">
        <v>295</v>
      </c>
      <c r="B1069" t="s">
        <v>305</v>
      </c>
      <c r="C1069" t="s">
        <v>306</v>
      </c>
      <c r="D1069">
        <v>10080087</v>
      </c>
      <c r="E1069" t="s">
        <v>321</v>
      </c>
      <c r="F1069" s="1">
        <v>46114</v>
      </c>
      <c r="G1069" t="s">
        <v>18</v>
      </c>
      <c r="H1069" t="s">
        <v>1115</v>
      </c>
      <c r="I1069" t="s">
        <v>19</v>
      </c>
      <c r="J1069">
        <v>44.45</v>
      </c>
      <c r="K1069">
        <v>4.4000000000000004</v>
      </c>
      <c r="L1069">
        <v>8.1</v>
      </c>
      <c r="M1069">
        <v>38.81</v>
      </c>
      <c r="N1069">
        <v>1725.1</v>
      </c>
      <c r="O1069" t="s">
        <v>20</v>
      </c>
    </row>
    <row r="1070" spans="1:15" x14ac:dyDescent="0.25">
      <c r="A1070" t="s">
        <v>295</v>
      </c>
      <c r="B1070" t="s">
        <v>296</v>
      </c>
      <c r="C1070" t="s">
        <v>297</v>
      </c>
      <c r="D1070">
        <v>10080119</v>
      </c>
      <c r="E1070" t="s">
        <v>318</v>
      </c>
      <c r="F1070" s="1">
        <v>46114</v>
      </c>
      <c r="G1070" t="s">
        <v>18</v>
      </c>
      <c r="H1070" t="s">
        <v>1115</v>
      </c>
      <c r="I1070" t="s">
        <v>19</v>
      </c>
      <c r="J1070">
        <v>81.55</v>
      </c>
      <c r="K1070">
        <v>4</v>
      </c>
      <c r="L1070">
        <v>8</v>
      </c>
      <c r="M1070">
        <v>36.96</v>
      </c>
      <c r="N1070">
        <v>3014.09</v>
      </c>
      <c r="O1070" t="s">
        <v>20</v>
      </c>
    </row>
    <row r="1071" spans="1:15" x14ac:dyDescent="0.25">
      <c r="A1071" t="s">
        <v>295</v>
      </c>
      <c r="B1071" t="s">
        <v>305</v>
      </c>
      <c r="C1071" t="s">
        <v>306</v>
      </c>
      <c r="D1071">
        <v>10080110</v>
      </c>
      <c r="E1071" t="s">
        <v>325</v>
      </c>
      <c r="F1071" s="1">
        <v>46114</v>
      </c>
      <c r="G1071" t="s">
        <v>18</v>
      </c>
      <c r="H1071" t="s">
        <v>1116</v>
      </c>
      <c r="I1071" t="s">
        <v>19</v>
      </c>
      <c r="J1071">
        <v>17.899999999999999</v>
      </c>
      <c r="K1071">
        <v>4.0999999999999996</v>
      </c>
      <c r="L1071">
        <v>8.1999999999999993</v>
      </c>
      <c r="M1071">
        <v>37.89</v>
      </c>
      <c r="N1071">
        <v>678.23</v>
      </c>
      <c r="O1071" t="s">
        <v>20</v>
      </c>
    </row>
    <row r="1072" spans="1:15" x14ac:dyDescent="0.25">
      <c r="A1072" t="s">
        <v>295</v>
      </c>
      <c r="B1072" t="s">
        <v>305</v>
      </c>
      <c r="C1072" t="s">
        <v>306</v>
      </c>
      <c r="D1072">
        <v>10080016</v>
      </c>
      <c r="E1072" t="s">
        <v>329</v>
      </c>
      <c r="F1072" s="1">
        <v>46114</v>
      </c>
      <c r="G1072" t="s">
        <v>18</v>
      </c>
      <c r="H1072" t="s">
        <v>1115</v>
      </c>
      <c r="I1072" t="s">
        <v>19</v>
      </c>
      <c r="J1072">
        <v>13.45</v>
      </c>
      <c r="K1072">
        <v>4.0999999999999996</v>
      </c>
      <c r="L1072">
        <v>8.1999999999999993</v>
      </c>
      <c r="M1072">
        <v>37.89</v>
      </c>
      <c r="N1072">
        <v>509.62</v>
      </c>
      <c r="O1072" t="s">
        <v>20</v>
      </c>
    </row>
    <row r="1073" spans="1:15" x14ac:dyDescent="0.25">
      <c r="A1073" t="s">
        <v>295</v>
      </c>
      <c r="B1073" t="s">
        <v>305</v>
      </c>
      <c r="C1073" t="s">
        <v>306</v>
      </c>
      <c r="D1073">
        <v>10080022</v>
      </c>
      <c r="E1073" t="s">
        <v>322</v>
      </c>
      <c r="F1073" s="1">
        <v>46114</v>
      </c>
      <c r="G1073" t="s">
        <v>18</v>
      </c>
      <c r="H1073" t="s">
        <v>1115</v>
      </c>
      <c r="I1073" t="s">
        <v>23</v>
      </c>
      <c r="J1073">
        <v>21.3</v>
      </c>
      <c r="K1073">
        <v>5.0999999999999996</v>
      </c>
      <c r="L1073">
        <v>8.5</v>
      </c>
      <c r="M1073">
        <v>42.64</v>
      </c>
      <c r="N1073">
        <v>908.23</v>
      </c>
      <c r="O1073" t="s">
        <v>20</v>
      </c>
    </row>
    <row r="1074" spans="1:15" x14ac:dyDescent="0.25">
      <c r="A1074" t="s">
        <v>295</v>
      </c>
      <c r="B1074" t="s">
        <v>296</v>
      </c>
      <c r="C1074" t="s">
        <v>297</v>
      </c>
      <c r="D1074">
        <v>10080090</v>
      </c>
      <c r="E1074" t="s">
        <v>328</v>
      </c>
      <c r="F1074" s="1">
        <v>46114</v>
      </c>
      <c r="G1074" t="s">
        <v>18</v>
      </c>
      <c r="H1074" t="s">
        <v>1116</v>
      </c>
      <c r="I1074" t="s">
        <v>19</v>
      </c>
      <c r="J1074">
        <v>33.049999999999997</v>
      </c>
      <c r="K1074">
        <v>4.0999999999999996</v>
      </c>
      <c r="L1074">
        <v>8</v>
      </c>
      <c r="M1074">
        <v>37.36</v>
      </c>
      <c r="N1074">
        <v>1234.75</v>
      </c>
      <c r="O1074" t="s">
        <v>20</v>
      </c>
    </row>
    <row r="1075" spans="1:15" x14ac:dyDescent="0.25">
      <c r="A1075" t="s">
        <v>295</v>
      </c>
      <c r="B1075" t="s">
        <v>296</v>
      </c>
      <c r="C1075" t="s">
        <v>297</v>
      </c>
      <c r="D1075">
        <v>10080120</v>
      </c>
      <c r="E1075" t="s">
        <v>324</v>
      </c>
      <c r="F1075" s="1">
        <v>46114</v>
      </c>
      <c r="G1075" t="s">
        <v>18</v>
      </c>
      <c r="H1075" t="s">
        <v>1115</v>
      </c>
      <c r="I1075" t="s">
        <v>19</v>
      </c>
      <c r="J1075">
        <v>31.75</v>
      </c>
      <c r="K1075">
        <v>4.0999999999999996</v>
      </c>
      <c r="L1075">
        <v>8.1</v>
      </c>
      <c r="M1075">
        <v>37.619999999999997</v>
      </c>
      <c r="N1075">
        <v>1194.44</v>
      </c>
      <c r="O1075" t="s">
        <v>20</v>
      </c>
    </row>
    <row r="1076" spans="1:15" x14ac:dyDescent="0.25">
      <c r="A1076" t="s">
        <v>295</v>
      </c>
      <c r="B1076" t="s">
        <v>305</v>
      </c>
      <c r="C1076" t="s">
        <v>306</v>
      </c>
      <c r="D1076">
        <v>10080067</v>
      </c>
      <c r="E1076" t="s">
        <v>323</v>
      </c>
      <c r="F1076" s="1">
        <v>46114</v>
      </c>
      <c r="G1076" t="s">
        <v>18</v>
      </c>
      <c r="H1076" t="s">
        <v>1115</v>
      </c>
      <c r="I1076" t="s">
        <v>19</v>
      </c>
      <c r="J1076">
        <v>9.25</v>
      </c>
      <c r="K1076">
        <v>4.3</v>
      </c>
      <c r="L1076">
        <v>8</v>
      </c>
      <c r="M1076">
        <v>38.15</v>
      </c>
      <c r="N1076">
        <v>352.89</v>
      </c>
      <c r="O1076" t="s">
        <v>20</v>
      </c>
    </row>
    <row r="1077" spans="1:15" x14ac:dyDescent="0.25">
      <c r="A1077" t="s">
        <v>295</v>
      </c>
      <c r="B1077" t="s">
        <v>305</v>
      </c>
      <c r="C1077" t="s">
        <v>306</v>
      </c>
      <c r="D1077">
        <v>10010017</v>
      </c>
      <c r="E1077" t="s">
        <v>326</v>
      </c>
      <c r="F1077" s="1">
        <v>46114</v>
      </c>
      <c r="G1077" t="s">
        <v>18</v>
      </c>
      <c r="H1077" t="s">
        <v>1115</v>
      </c>
      <c r="I1077" t="s">
        <v>19</v>
      </c>
      <c r="J1077">
        <v>9.75</v>
      </c>
      <c r="K1077">
        <v>3.9</v>
      </c>
      <c r="L1077">
        <v>7.8</v>
      </c>
      <c r="M1077">
        <v>35.01</v>
      </c>
      <c r="N1077">
        <v>341.35</v>
      </c>
      <c r="O1077" t="s">
        <v>20</v>
      </c>
    </row>
    <row r="1078" spans="1:15" x14ac:dyDescent="0.25">
      <c r="A1078" t="s">
        <v>295</v>
      </c>
      <c r="B1078" t="s">
        <v>300</v>
      </c>
      <c r="C1078" t="s">
        <v>301</v>
      </c>
      <c r="D1078">
        <v>10080007</v>
      </c>
      <c r="E1078" t="s">
        <v>320</v>
      </c>
      <c r="F1078" s="1">
        <v>46114</v>
      </c>
      <c r="G1078" t="s">
        <v>18</v>
      </c>
      <c r="H1078" t="s">
        <v>1116</v>
      </c>
      <c r="I1078" t="s">
        <v>19</v>
      </c>
      <c r="J1078">
        <v>48.15</v>
      </c>
      <c r="K1078">
        <v>3.9</v>
      </c>
      <c r="L1078">
        <v>7.8</v>
      </c>
      <c r="M1078">
        <v>35.01</v>
      </c>
      <c r="N1078">
        <v>1685.73</v>
      </c>
      <c r="O1078" t="s">
        <v>20</v>
      </c>
    </row>
    <row r="1079" spans="1:15" x14ac:dyDescent="0.25">
      <c r="A1079" t="s">
        <v>295</v>
      </c>
      <c r="B1079" t="s">
        <v>300</v>
      </c>
      <c r="C1079" t="s">
        <v>301</v>
      </c>
      <c r="D1079">
        <v>10080115</v>
      </c>
      <c r="E1079" t="s">
        <v>351</v>
      </c>
      <c r="F1079" s="1">
        <v>46114</v>
      </c>
      <c r="G1079" t="s">
        <v>18</v>
      </c>
      <c r="H1079" t="s">
        <v>1115</v>
      </c>
      <c r="I1079" t="s">
        <v>19</v>
      </c>
      <c r="J1079">
        <v>53.8</v>
      </c>
      <c r="K1079">
        <v>3.6</v>
      </c>
      <c r="L1079">
        <v>8</v>
      </c>
      <c r="M1079">
        <v>35.380000000000003</v>
      </c>
      <c r="N1079">
        <v>1903.44</v>
      </c>
      <c r="O1079" t="s">
        <v>20</v>
      </c>
    </row>
    <row r="1080" spans="1:15" x14ac:dyDescent="0.25">
      <c r="A1080" t="s">
        <v>295</v>
      </c>
      <c r="B1080" t="s">
        <v>305</v>
      </c>
      <c r="C1080" t="s">
        <v>306</v>
      </c>
      <c r="D1080">
        <v>10080093</v>
      </c>
      <c r="E1080" t="s">
        <v>330</v>
      </c>
      <c r="F1080" s="1">
        <v>46114</v>
      </c>
      <c r="G1080" t="s">
        <v>18</v>
      </c>
      <c r="H1080" t="s">
        <v>1115</v>
      </c>
      <c r="I1080" t="s">
        <v>19</v>
      </c>
      <c r="J1080">
        <v>37.15</v>
      </c>
      <c r="K1080">
        <v>3.7</v>
      </c>
      <c r="L1080">
        <v>8.4</v>
      </c>
      <c r="M1080">
        <v>36.83</v>
      </c>
      <c r="N1080">
        <v>1368.23</v>
      </c>
      <c r="O1080" t="s">
        <v>20</v>
      </c>
    </row>
    <row r="1081" spans="1:15" x14ac:dyDescent="0.25">
      <c r="A1081" t="s">
        <v>295</v>
      </c>
      <c r="B1081" t="s">
        <v>300</v>
      </c>
      <c r="C1081" t="s">
        <v>301</v>
      </c>
      <c r="D1081">
        <v>10080015</v>
      </c>
      <c r="E1081" t="s">
        <v>332</v>
      </c>
      <c r="F1081" s="1">
        <v>46114</v>
      </c>
      <c r="G1081" t="s">
        <v>18</v>
      </c>
      <c r="H1081" t="s">
        <v>1115</v>
      </c>
      <c r="I1081" t="s">
        <v>19</v>
      </c>
      <c r="J1081">
        <v>180.3</v>
      </c>
      <c r="K1081">
        <v>3.7</v>
      </c>
      <c r="L1081">
        <v>8.4</v>
      </c>
      <c r="M1081">
        <v>36.83</v>
      </c>
      <c r="N1081">
        <v>6640.45</v>
      </c>
      <c r="O1081" t="s">
        <v>20</v>
      </c>
    </row>
    <row r="1082" spans="1:15" x14ac:dyDescent="0.25">
      <c r="A1082" t="s">
        <v>295</v>
      </c>
      <c r="B1082" t="s">
        <v>300</v>
      </c>
      <c r="C1082" t="s">
        <v>301</v>
      </c>
      <c r="D1082">
        <v>10080088</v>
      </c>
      <c r="E1082" t="s">
        <v>336</v>
      </c>
      <c r="F1082" s="1">
        <v>46114</v>
      </c>
      <c r="G1082" t="s">
        <v>18</v>
      </c>
      <c r="H1082" t="s">
        <v>1115</v>
      </c>
      <c r="I1082" t="s">
        <v>19</v>
      </c>
      <c r="J1082">
        <v>116.05</v>
      </c>
      <c r="K1082">
        <v>3.8</v>
      </c>
      <c r="L1082">
        <v>7.9</v>
      </c>
      <c r="M1082">
        <v>34.86</v>
      </c>
      <c r="N1082">
        <v>4045.5</v>
      </c>
      <c r="O1082" t="s">
        <v>20</v>
      </c>
    </row>
    <row r="1083" spans="1:15" x14ac:dyDescent="0.25">
      <c r="A1083" t="s">
        <v>295</v>
      </c>
      <c r="B1083" t="s">
        <v>300</v>
      </c>
      <c r="C1083" t="s">
        <v>301</v>
      </c>
      <c r="D1083">
        <v>10080077</v>
      </c>
      <c r="E1083" t="s">
        <v>338</v>
      </c>
      <c r="F1083" s="1">
        <v>46114</v>
      </c>
      <c r="G1083" t="s">
        <v>18</v>
      </c>
      <c r="H1083" t="s">
        <v>1115</v>
      </c>
      <c r="I1083" t="s">
        <v>19</v>
      </c>
      <c r="J1083">
        <v>91.6</v>
      </c>
      <c r="K1083">
        <v>4.2</v>
      </c>
      <c r="L1083">
        <v>8.1</v>
      </c>
      <c r="M1083">
        <v>38.020000000000003</v>
      </c>
      <c r="N1083">
        <v>3482.63</v>
      </c>
      <c r="O1083" t="s">
        <v>20</v>
      </c>
    </row>
    <row r="1084" spans="1:15" x14ac:dyDescent="0.25">
      <c r="A1084" t="s">
        <v>295</v>
      </c>
      <c r="B1084" t="s">
        <v>300</v>
      </c>
      <c r="C1084" t="s">
        <v>301</v>
      </c>
      <c r="D1084">
        <v>10080099</v>
      </c>
      <c r="E1084" t="s">
        <v>333</v>
      </c>
      <c r="F1084" s="1">
        <v>46114</v>
      </c>
      <c r="G1084" t="s">
        <v>18</v>
      </c>
      <c r="H1084" t="s">
        <v>1115</v>
      </c>
      <c r="I1084" t="s">
        <v>19</v>
      </c>
      <c r="J1084">
        <v>324.7</v>
      </c>
      <c r="K1084">
        <v>3.6</v>
      </c>
      <c r="L1084">
        <v>7.5</v>
      </c>
      <c r="M1084">
        <v>30.1</v>
      </c>
      <c r="N1084">
        <v>9773.4699999999993</v>
      </c>
      <c r="O1084" t="s">
        <v>20</v>
      </c>
    </row>
    <row r="1085" spans="1:15" x14ac:dyDescent="0.25">
      <c r="A1085" t="s">
        <v>295</v>
      </c>
      <c r="B1085" t="s">
        <v>300</v>
      </c>
      <c r="C1085" t="s">
        <v>301</v>
      </c>
      <c r="D1085">
        <v>10080054</v>
      </c>
      <c r="E1085" t="s">
        <v>334</v>
      </c>
      <c r="F1085" s="1">
        <v>46114</v>
      </c>
      <c r="G1085" t="s">
        <v>18</v>
      </c>
      <c r="H1085" t="s">
        <v>1116</v>
      </c>
      <c r="I1085" t="s">
        <v>19</v>
      </c>
      <c r="J1085">
        <v>80.650000000000006</v>
      </c>
      <c r="K1085">
        <v>3.7</v>
      </c>
      <c r="L1085">
        <v>8</v>
      </c>
      <c r="M1085">
        <v>35.770000000000003</v>
      </c>
      <c r="N1085">
        <v>2884.85</v>
      </c>
      <c r="O1085" t="s">
        <v>20</v>
      </c>
    </row>
    <row r="1086" spans="1:15" x14ac:dyDescent="0.25">
      <c r="A1086" t="s">
        <v>295</v>
      </c>
      <c r="B1086" t="s">
        <v>300</v>
      </c>
      <c r="C1086" t="s">
        <v>301</v>
      </c>
      <c r="D1086">
        <v>10080012</v>
      </c>
      <c r="E1086" t="s">
        <v>337</v>
      </c>
      <c r="F1086" s="1">
        <v>46114</v>
      </c>
      <c r="G1086" t="s">
        <v>18</v>
      </c>
      <c r="H1086" t="s">
        <v>1116</v>
      </c>
      <c r="I1086" t="s">
        <v>19</v>
      </c>
      <c r="J1086">
        <v>78.349999999999994</v>
      </c>
      <c r="K1086">
        <v>3.6</v>
      </c>
      <c r="L1086">
        <v>7.7</v>
      </c>
      <c r="M1086">
        <v>33.57</v>
      </c>
      <c r="N1086">
        <v>2630.21</v>
      </c>
      <c r="O1086" t="s">
        <v>20</v>
      </c>
    </row>
    <row r="1087" spans="1:15" x14ac:dyDescent="0.25">
      <c r="A1087" t="s">
        <v>295</v>
      </c>
      <c r="B1087" t="s">
        <v>300</v>
      </c>
      <c r="C1087" t="s">
        <v>301</v>
      </c>
      <c r="D1087">
        <v>10080122</v>
      </c>
      <c r="E1087" t="s">
        <v>331</v>
      </c>
      <c r="F1087" s="1">
        <v>46114</v>
      </c>
      <c r="G1087" t="s">
        <v>18</v>
      </c>
      <c r="H1087" t="s">
        <v>1115</v>
      </c>
      <c r="I1087" t="s">
        <v>19</v>
      </c>
      <c r="J1087">
        <v>39.299999999999997</v>
      </c>
      <c r="K1087">
        <v>4.2</v>
      </c>
      <c r="L1087">
        <v>8.3000000000000007</v>
      </c>
      <c r="M1087">
        <v>38.549999999999997</v>
      </c>
      <c r="N1087">
        <v>1515.01</v>
      </c>
      <c r="O1087" t="s">
        <v>20</v>
      </c>
    </row>
    <row r="1088" spans="1:15" x14ac:dyDescent="0.25">
      <c r="A1088" t="s">
        <v>295</v>
      </c>
      <c r="B1088" t="s">
        <v>300</v>
      </c>
      <c r="C1088" t="s">
        <v>301</v>
      </c>
      <c r="D1088">
        <v>10080002</v>
      </c>
      <c r="E1088" t="s">
        <v>344</v>
      </c>
      <c r="F1088" s="1">
        <v>46114</v>
      </c>
      <c r="G1088" t="s">
        <v>18</v>
      </c>
      <c r="H1088" t="s">
        <v>1116</v>
      </c>
      <c r="I1088" t="s">
        <v>23</v>
      </c>
      <c r="J1088">
        <v>40.65</v>
      </c>
      <c r="K1088">
        <v>5.3</v>
      </c>
      <c r="L1088">
        <v>9.3000000000000007</v>
      </c>
      <c r="M1088">
        <v>43.43</v>
      </c>
      <c r="N1088">
        <v>1765.43</v>
      </c>
      <c r="O1088" t="s">
        <v>20</v>
      </c>
    </row>
    <row r="1089" spans="1:15" x14ac:dyDescent="0.25">
      <c r="A1089" t="s">
        <v>295</v>
      </c>
      <c r="B1089" t="s">
        <v>300</v>
      </c>
      <c r="C1089" t="s">
        <v>301</v>
      </c>
      <c r="D1089">
        <v>10080061</v>
      </c>
      <c r="E1089" t="s">
        <v>355</v>
      </c>
      <c r="F1089" s="1">
        <v>46114</v>
      </c>
      <c r="G1089" t="s">
        <v>18</v>
      </c>
      <c r="H1089" t="s">
        <v>1115</v>
      </c>
      <c r="I1089" t="s">
        <v>19</v>
      </c>
      <c r="J1089">
        <v>19.3</v>
      </c>
      <c r="K1089">
        <v>3.6</v>
      </c>
      <c r="L1089">
        <v>8.6</v>
      </c>
      <c r="M1089">
        <v>36.700000000000003</v>
      </c>
      <c r="N1089">
        <v>708.31</v>
      </c>
      <c r="O1089" t="s">
        <v>20</v>
      </c>
    </row>
    <row r="1090" spans="1:15" x14ac:dyDescent="0.25">
      <c r="A1090" t="s">
        <v>295</v>
      </c>
      <c r="B1090" t="s">
        <v>300</v>
      </c>
      <c r="C1090" t="s">
        <v>301</v>
      </c>
      <c r="D1090">
        <v>10080006</v>
      </c>
      <c r="E1090" t="s">
        <v>342</v>
      </c>
      <c r="F1090" s="1">
        <v>46114</v>
      </c>
      <c r="G1090" t="s">
        <v>18</v>
      </c>
      <c r="H1090" t="s">
        <v>1116</v>
      </c>
      <c r="I1090" t="s">
        <v>19</v>
      </c>
      <c r="J1090">
        <v>21.9</v>
      </c>
      <c r="K1090">
        <v>4.2</v>
      </c>
      <c r="L1090">
        <v>8.1</v>
      </c>
      <c r="M1090">
        <v>38.020000000000003</v>
      </c>
      <c r="N1090">
        <v>832.64</v>
      </c>
      <c r="O1090" t="s">
        <v>20</v>
      </c>
    </row>
    <row r="1091" spans="1:15" x14ac:dyDescent="0.25">
      <c r="A1091" t="s">
        <v>295</v>
      </c>
      <c r="B1091" t="s">
        <v>300</v>
      </c>
      <c r="C1091" t="s">
        <v>301</v>
      </c>
      <c r="D1091">
        <v>10080124</v>
      </c>
      <c r="E1091" t="s">
        <v>341</v>
      </c>
      <c r="F1091" s="1">
        <v>46114</v>
      </c>
      <c r="G1091" t="s">
        <v>18</v>
      </c>
      <c r="H1091" t="s">
        <v>1115</v>
      </c>
      <c r="I1091" t="s">
        <v>23</v>
      </c>
      <c r="J1091">
        <v>12.35</v>
      </c>
      <c r="K1091">
        <v>4.9000000000000004</v>
      </c>
      <c r="L1091">
        <v>8.3000000000000007</v>
      </c>
      <c r="M1091">
        <v>41.32</v>
      </c>
      <c r="N1091">
        <v>510.3</v>
      </c>
      <c r="O1091" t="s">
        <v>20</v>
      </c>
    </row>
    <row r="1092" spans="1:15" x14ac:dyDescent="0.25">
      <c r="A1092" t="s">
        <v>295</v>
      </c>
      <c r="B1092" t="s">
        <v>300</v>
      </c>
      <c r="C1092" t="s">
        <v>301</v>
      </c>
      <c r="D1092">
        <v>10080095</v>
      </c>
      <c r="E1092" t="s">
        <v>340</v>
      </c>
      <c r="F1092" s="1">
        <v>46114</v>
      </c>
      <c r="G1092" t="s">
        <v>18</v>
      </c>
      <c r="H1092" t="s">
        <v>1115</v>
      </c>
      <c r="I1092" t="s">
        <v>19</v>
      </c>
      <c r="J1092">
        <v>13.5</v>
      </c>
      <c r="K1092">
        <v>4.8</v>
      </c>
      <c r="L1092">
        <v>8.1999999999999993</v>
      </c>
      <c r="M1092">
        <v>40.659999999999997</v>
      </c>
      <c r="N1092">
        <v>548.91</v>
      </c>
      <c r="O1092" t="s">
        <v>20</v>
      </c>
    </row>
    <row r="1093" spans="1:15" x14ac:dyDescent="0.25">
      <c r="A1093" t="s">
        <v>295</v>
      </c>
      <c r="B1093" t="s">
        <v>300</v>
      </c>
      <c r="C1093" t="s">
        <v>301</v>
      </c>
      <c r="D1093">
        <v>10080013</v>
      </c>
      <c r="E1093" t="s">
        <v>346</v>
      </c>
      <c r="F1093" s="1">
        <v>46114</v>
      </c>
      <c r="G1093" t="s">
        <v>18</v>
      </c>
      <c r="H1093" t="s">
        <v>1116</v>
      </c>
      <c r="I1093" t="s">
        <v>19</v>
      </c>
      <c r="J1093">
        <v>26.45</v>
      </c>
      <c r="K1093">
        <v>4.5999999999999996</v>
      </c>
      <c r="L1093">
        <v>8.1</v>
      </c>
      <c r="M1093">
        <v>39.6</v>
      </c>
      <c r="N1093">
        <v>1047.42</v>
      </c>
      <c r="O1093" t="s">
        <v>20</v>
      </c>
    </row>
    <row r="1094" spans="1:15" x14ac:dyDescent="0.25">
      <c r="A1094" t="s">
        <v>295</v>
      </c>
      <c r="B1094" t="s">
        <v>300</v>
      </c>
      <c r="C1094" t="s">
        <v>301</v>
      </c>
      <c r="D1094">
        <v>10080003</v>
      </c>
      <c r="E1094" t="s">
        <v>343</v>
      </c>
      <c r="F1094" s="1">
        <v>46114</v>
      </c>
      <c r="G1094" t="s">
        <v>18</v>
      </c>
      <c r="H1094" t="s">
        <v>1116</v>
      </c>
      <c r="I1094" t="s">
        <v>19</v>
      </c>
      <c r="J1094">
        <v>17.350000000000001</v>
      </c>
      <c r="K1094">
        <v>3.7</v>
      </c>
      <c r="L1094">
        <v>7.7</v>
      </c>
      <c r="M1094">
        <v>33.96</v>
      </c>
      <c r="N1094">
        <v>589.21</v>
      </c>
      <c r="O1094" t="s">
        <v>20</v>
      </c>
    </row>
    <row r="1095" spans="1:15" x14ac:dyDescent="0.25">
      <c r="A1095" t="s">
        <v>295</v>
      </c>
      <c r="B1095" t="s">
        <v>300</v>
      </c>
      <c r="C1095" t="s">
        <v>301</v>
      </c>
      <c r="D1095">
        <v>10080015</v>
      </c>
      <c r="E1095" t="s">
        <v>332</v>
      </c>
      <c r="F1095" s="1">
        <v>46114</v>
      </c>
      <c r="G1095" t="s">
        <v>18</v>
      </c>
      <c r="H1095" t="s">
        <v>1115</v>
      </c>
      <c r="I1095" t="s">
        <v>23</v>
      </c>
      <c r="J1095">
        <v>18</v>
      </c>
      <c r="K1095">
        <v>6.5</v>
      </c>
      <c r="L1095">
        <v>8.8000000000000007</v>
      </c>
      <c r="M1095">
        <v>49.97</v>
      </c>
      <c r="N1095">
        <v>899.46</v>
      </c>
      <c r="O1095" t="s">
        <v>20</v>
      </c>
    </row>
    <row r="1096" spans="1:15" x14ac:dyDescent="0.25">
      <c r="A1096" t="s">
        <v>295</v>
      </c>
      <c r="B1096" t="s">
        <v>305</v>
      </c>
      <c r="C1096" t="s">
        <v>306</v>
      </c>
      <c r="D1096">
        <v>10080024</v>
      </c>
      <c r="E1096" t="s">
        <v>356</v>
      </c>
      <c r="F1096" s="1">
        <v>46114</v>
      </c>
      <c r="G1096" t="s">
        <v>18</v>
      </c>
      <c r="H1096" t="s">
        <v>1116</v>
      </c>
      <c r="I1096" t="s">
        <v>19</v>
      </c>
      <c r="J1096">
        <v>1132</v>
      </c>
      <c r="K1096">
        <v>4.4000000000000004</v>
      </c>
      <c r="L1096">
        <v>8.3000000000000007</v>
      </c>
      <c r="M1096">
        <v>39.340000000000003</v>
      </c>
      <c r="N1096">
        <v>44532.88</v>
      </c>
      <c r="O1096" t="s">
        <v>50</v>
      </c>
    </row>
    <row r="1097" spans="1:15" x14ac:dyDescent="0.25">
      <c r="A1097" t="s">
        <v>295</v>
      </c>
      <c r="B1097" t="s">
        <v>305</v>
      </c>
      <c r="C1097" t="s">
        <v>306</v>
      </c>
      <c r="D1097">
        <v>10080052</v>
      </c>
      <c r="E1097" t="s">
        <v>316</v>
      </c>
      <c r="F1097" s="1">
        <v>46114</v>
      </c>
      <c r="G1097" t="s">
        <v>52</v>
      </c>
      <c r="H1097" t="s">
        <v>1115</v>
      </c>
      <c r="I1097" t="s">
        <v>19</v>
      </c>
      <c r="J1097">
        <v>64.75</v>
      </c>
      <c r="K1097">
        <v>3.5</v>
      </c>
      <c r="L1097">
        <v>7.7</v>
      </c>
      <c r="M1097">
        <v>33.17</v>
      </c>
      <c r="N1097">
        <v>2147.7600000000002</v>
      </c>
      <c r="O1097" t="s">
        <v>20</v>
      </c>
    </row>
    <row r="1098" spans="1:15" x14ac:dyDescent="0.25">
      <c r="A1098" t="s">
        <v>295</v>
      </c>
      <c r="B1098" t="s">
        <v>305</v>
      </c>
      <c r="C1098" t="s">
        <v>306</v>
      </c>
      <c r="D1098">
        <v>10080067</v>
      </c>
      <c r="E1098" t="s">
        <v>323</v>
      </c>
      <c r="F1098" s="1">
        <v>46114</v>
      </c>
      <c r="G1098" t="s">
        <v>52</v>
      </c>
      <c r="H1098" t="s">
        <v>1115</v>
      </c>
      <c r="I1098" t="s">
        <v>19</v>
      </c>
      <c r="J1098">
        <v>10.7</v>
      </c>
      <c r="K1098">
        <v>4</v>
      </c>
      <c r="L1098">
        <v>8.1</v>
      </c>
      <c r="M1098">
        <v>37.229999999999997</v>
      </c>
      <c r="N1098">
        <v>398.36</v>
      </c>
      <c r="O1098" t="s">
        <v>20</v>
      </c>
    </row>
    <row r="1099" spans="1:15" x14ac:dyDescent="0.25">
      <c r="A1099" t="s">
        <v>295</v>
      </c>
      <c r="B1099" t="s">
        <v>300</v>
      </c>
      <c r="C1099" t="s">
        <v>301</v>
      </c>
      <c r="D1099">
        <v>10080107</v>
      </c>
      <c r="E1099" t="s">
        <v>317</v>
      </c>
      <c r="F1099" s="1">
        <v>46114</v>
      </c>
      <c r="G1099" t="s">
        <v>52</v>
      </c>
      <c r="H1099" t="s">
        <v>1116</v>
      </c>
      <c r="I1099" t="s">
        <v>19</v>
      </c>
      <c r="J1099">
        <v>78.099999999999994</v>
      </c>
      <c r="K1099">
        <v>3.9</v>
      </c>
      <c r="L1099">
        <v>7.8</v>
      </c>
      <c r="M1099">
        <v>35.01</v>
      </c>
      <c r="N1099">
        <v>2734.28</v>
      </c>
      <c r="O1099" t="s">
        <v>20</v>
      </c>
    </row>
    <row r="1100" spans="1:15" x14ac:dyDescent="0.25">
      <c r="A1100" t="s">
        <v>295</v>
      </c>
      <c r="B1100" t="s">
        <v>296</v>
      </c>
      <c r="C1100" t="s">
        <v>297</v>
      </c>
      <c r="D1100">
        <v>10080119</v>
      </c>
      <c r="E1100" t="s">
        <v>318</v>
      </c>
      <c r="F1100" s="1">
        <v>46114</v>
      </c>
      <c r="G1100" t="s">
        <v>52</v>
      </c>
      <c r="H1100" t="s">
        <v>1115</v>
      </c>
      <c r="I1100" t="s">
        <v>19</v>
      </c>
      <c r="J1100">
        <v>72.400000000000006</v>
      </c>
      <c r="K1100">
        <v>3.8</v>
      </c>
      <c r="L1100">
        <v>7.9</v>
      </c>
      <c r="M1100">
        <v>34.86</v>
      </c>
      <c r="N1100">
        <v>2523.86</v>
      </c>
      <c r="O1100" t="s">
        <v>20</v>
      </c>
    </row>
    <row r="1101" spans="1:15" x14ac:dyDescent="0.25">
      <c r="A1101" t="s">
        <v>295</v>
      </c>
      <c r="B1101" t="s">
        <v>296</v>
      </c>
      <c r="C1101" t="s">
        <v>297</v>
      </c>
      <c r="D1101">
        <v>10080090</v>
      </c>
      <c r="E1101" t="s">
        <v>328</v>
      </c>
      <c r="F1101" s="1">
        <v>46114</v>
      </c>
      <c r="G1101" t="s">
        <v>52</v>
      </c>
      <c r="H1101" t="s">
        <v>1116</v>
      </c>
      <c r="I1101" t="s">
        <v>19</v>
      </c>
      <c r="J1101">
        <v>78.3</v>
      </c>
      <c r="K1101">
        <v>3.6</v>
      </c>
      <c r="L1101">
        <v>8.1</v>
      </c>
      <c r="M1101">
        <v>35.64</v>
      </c>
      <c r="N1101">
        <v>2790.61</v>
      </c>
      <c r="O1101" t="s">
        <v>20</v>
      </c>
    </row>
    <row r="1102" spans="1:15" x14ac:dyDescent="0.25">
      <c r="A1102" t="s">
        <v>295</v>
      </c>
      <c r="B1102" t="s">
        <v>305</v>
      </c>
      <c r="C1102" t="s">
        <v>306</v>
      </c>
      <c r="D1102">
        <v>10080113</v>
      </c>
      <c r="E1102" t="s">
        <v>327</v>
      </c>
      <c r="F1102" s="1">
        <v>46114</v>
      </c>
      <c r="G1102" t="s">
        <v>52</v>
      </c>
      <c r="H1102" t="s">
        <v>1116</v>
      </c>
      <c r="I1102" t="s">
        <v>19</v>
      </c>
      <c r="J1102">
        <v>79.400000000000006</v>
      </c>
      <c r="K1102">
        <v>3.9</v>
      </c>
      <c r="L1102">
        <v>8.5</v>
      </c>
      <c r="M1102">
        <v>37.89</v>
      </c>
      <c r="N1102">
        <v>3008.47</v>
      </c>
      <c r="O1102" t="s">
        <v>20</v>
      </c>
    </row>
    <row r="1103" spans="1:15" x14ac:dyDescent="0.25">
      <c r="A1103" t="s">
        <v>295</v>
      </c>
      <c r="B1103" t="s">
        <v>305</v>
      </c>
      <c r="C1103" t="s">
        <v>306</v>
      </c>
      <c r="D1103">
        <v>10080025</v>
      </c>
      <c r="E1103" t="s">
        <v>319</v>
      </c>
      <c r="F1103" s="1">
        <v>46114</v>
      </c>
      <c r="G1103" t="s">
        <v>52</v>
      </c>
      <c r="H1103" t="s">
        <v>1115</v>
      </c>
      <c r="I1103" t="s">
        <v>19</v>
      </c>
      <c r="J1103">
        <v>53.55</v>
      </c>
      <c r="K1103">
        <v>3.7</v>
      </c>
      <c r="L1103">
        <v>7.8</v>
      </c>
      <c r="M1103">
        <v>34.22</v>
      </c>
      <c r="N1103">
        <v>1832.48</v>
      </c>
      <c r="O1103" t="s">
        <v>20</v>
      </c>
    </row>
    <row r="1104" spans="1:15" x14ac:dyDescent="0.25">
      <c r="A1104" t="s">
        <v>295</v>
      </c>
      <c r="B1104" t="s">
        <v>305</v>
      </c>
      <c r="C1104" t="s">
        <v>306</v>
      </c>
      <c r="D1104">
        <v>10080065</v>
      </c>
      <c r="E1104" t="s">
        <v>347</v>
      </c>
      <c r="F1104" s="1">
        <v>46114</v>
      </c>
      <c r="G1104" t="s">
        <v>52</v>
      </c>
      <c r="H1104" t="s">
        <v>1115</v>
      </c>
      <c r="I1104" t="s">
        <v>19</v>
      </c>
      <c r="J1104">
        <v>17.350000000000001</v>
      </c>
      <c r="K1104">
        <v>4</v>
      </c>
      <c r="L1104">
        <v>8.5</v>
      </c>
      <c r="M1104">
        <v>38.28</v>
      </c>
      <c r="N1104">
        <v>664.16</v>
      </c>
      <c r="O1104" t="s">
        <v>20</v>
      </c>
    </row>
    <row r="1105" spans="1:15" x14ac:dyDescent="0.25">
      <c r="A1105" t="s">
        <v>295</v>
      </c>
      <c r="B1105" t="s">
        <v>305</v>
      </c>
      <c r="C1105" t="s">
        <v>306</v>
      </c>
      <c r="D1105">
        <v>10080110</v>
      </c>
      <c r="E1105" t="s">
        <v>325</v>
      </c>
      <c r="F1105" s="1">
        <v>46114</v>
      </c>
      <c r="G1105" t="s">
        <v>52</v>
      </c>
      <c r="H1105" t="s">
        <v>1116</v>
      </c>
      <c r="I1105" t="s">
        <v>19</v>
      </c>
      <c r="J1105">
        <v>15.2</v>
      </c>
      <c r="K1105">
        <v>3.6</v>
      </c>
      <c r="L1105">
        <v>8.1</v>
      </c>
      <c r="M1105">
        <v>35.64</v>
      </c>
      <c r="N1105">
        <v>541.73</v>
      </c>
      <c r="O1105" t="s">
        <v>20</v>
      </c>
    </row>
    <row r="1106" spans="1:15" x14ac:dyDescent="0.25">
      <c r="A1106" t="s">
        <v>295</v>
      </c>
      <c r="B1106" t="s">
        <v>305</v>
      </c>
      <c r="C1106" t="s">
        <v>306</v>
      </c>
      <c r="D1106">
        <v>10080087</v>
      </c>
      <c r="E1106" t="s">
        <v>321</v>
      </c>
      <c r="F1106" s="1">
        <v>46114</v>
      </c>
      <c r="G1106" t="s">
        <v>52</v>
      </c>
      <c r="H1106" t="s">
        <v>1115</v>
      </c>
      <c r="I1106" t="s">
        <v>19</v>
      </c>
      <c r="J1106">
        <v>26.85</v>
      </c>
      <c r="K1106">
        <v>4</v>
      </c>
      <c r="L1106">
        <v>8.1</v>
      </c>
      <c r="M1106">
        <v>37.229999999999997</v>
      </c>
      <c r="N1106">
        <v>999.63</v>
      </c>
      <c r="O1106" t="s">
        <v>20</v>
      </c>
    </row>
    <row r="1107" spans="1:15" x14ac:dyDescent="0.25">
      <c r="A1107" t="s">
        <v>295</v>
      </c>
      <c r="B1107" t="s">
        <v>296</v>
      </c>
      <c r="C1107" t="s">
        <v>297</v>
      </c>
      <c r="D1107">
        <v>10080120</v>
      </c>
      <c r="E1107" t="s">
        <v>324</v>
      </c>
      <c r="F1107" s="1">
        <v>46114</v>
      </c>
      <c r="G1107" t="s">
        <v>52</v>
      </c>
      <c r="H1107" t="s">
        <v>1115</v>
      </c>
      <c r="I1107" t="s">
        <v>19</v>
      </c>
      <c r="J1107">
        <v>31.45</v>
      </c>
      <c r="K1107">
        <v>3.7</v>
      </c>
      <c r="L1107">
        <v>8.3000000000000007</v>
      </c>
      <c r="M1107">
        <v>36.57</v>
      </c>
      <c r="N1107">
        <v>1150.1300000000001</v>
      </c>
      <c r="O1107" t="s">
        <v>20</v>
      </c>
    </row>
    <row r="1108" spans="1:15" x14ac:dyDescent="0.25">
      <c r="A1108" t="s">
        <v>295</v>
      </c>
      <c r="B1108" t="s">
        <v>305</v>
      </c>
      <c r="C1108" t="s">
        <v>306</v>
      </c>
      <c r="D1108">
        <v>10080022</v>
      </c>
      <c r="E1108" t="s">
        <v>322</v>
      </c>
      <c r="F1108" s="1">
        <v>46114</v>
      </c>
      <c r="G1108" t="s">
        <v>52</v>
      </c>
      <c r="H1108" t="s">
        <v>1115</v>
      </c>
      <c r="I1108" t="s">
        <v>19</v>
      </c>
      <c r="J1108">
        <v>18.55</v>
      </c>
      <c r="K1108">
        <v>4.7</v>
      </c>
      <c r="L1108">
        <v>8.6</v>
      </c>
      <c r="M1108">
        <v>41.05</v>
      </c>
      <c r="N1108">
        <v>761.48</v>
      </c>
      <c r="O1108" t="s">
        <v>20</v>
      </c>
    </row>
    <row r="1109" spans="1:15" x14ac:dyDescent="0.25">
      <c r="A1109" t="s">
        <v>295</v>
      </c>
      <c r="B1109" t="s">
        <v>296</v>
      </c>
      <c r="C1109" t="s">
        <v>297</v>
      </c>
      <c r="D1109">
        <v>10080040</v>
      </c>
      <c r="E1109" t="s">
        <v>308</v>
      </c>
      <c r="F1109" s="1">
        <v>46114</v>
      </c>
      <c r="G1109" t="s">
        <v>52</v>
      </c>
      <c r="H1109" t="s">
        <v>1116</v>
      </c>
      <c r="I1109" t="s">
        <v>19</v>
      </c>
      <c r="J1109">
        <v>98.6</v>
      </c>
      <c r="K1109">
        <v>4</v>
      </c>
      <c r="L1109">
        <v>8</v>
      </c>
      <c r="M1109">
        <v>36.96</v>
      </c>
      <c r="N1109">
        <v>3644.26</v>
      </c>
      <c r="O1109" t="s">
        <v>20</v>
      </c>
    </row>
    <row r="1110" spans="1:15" x14ac:dyDescent="0.25">
      <c r="A1110" t="s">
        <v>295</v>
      </c>
      <c r="B1110" t="s">
        <v>305</v>
      </c>
      <c r="C1110" t="s">
        <v>306</v>
      </c>
      <c r="D1110">
        <v>10080097</v>
      </c>
      <c r="E1110" t="s">
        <v>309</v>
      </c>
      <c r="F1110" s="1">
        <v>46114</v>
      </c>
      <c r="G1110" t="s">
        <v>52</v>
      </c>
      <c r="H1110" t="s">
        <v>1116</v>
      </c>
      <c r="I1110" t="s">
        <v>19</v>
      </c>
      <c r="J1110">
        <v>84.35</v>
      </c>
      <c r="K1110">
        <v>3.2</v>
      </c>
      <c r="L1110">
        <v>8</v>
      </c>
      <c r="M1110">
        <v>33.79</v>
      </c>
      <c r="N1110">
        <v>2850.19</v>
      </c>
      <c r="O1110" t="s">
        <v>20</v>
      </c>
    </row>
    <row r="1111" spans="1:15" x14ac:dyDescent="0.25">
      <c r="A1111" t="s">
        <v>295</v>
      </c>
      <c r="B1111" t="s">
        <v>300</v>
      </c>
      <c r="C1111" t="s">
        <v>301</v>
      </c>
      <c r="D1111">
        <v>10080055</v>
      </c>
      <c r="E1111" t="s">
        <v>302</v>
      </c>
      <c r="F1111" s="1">
        <v>46114</v>
      </c>
      <c r="G1111" t="s">
        <v>52</v>
      </c>
      <c r="H1111" t="s">
        <v>1115</v>
      </c>
      <c r="I1111" t="s">
        <v>19</v>
      </c>
      <c r="J1111">
        <v>79.400000000000006</v>
      </c>
      <c r="K1111">
        <v>4.3</v>
      </c>
      <c r="L1111">
        <v>8.1</v>
      </c>
      <c r="M1111">
        <v>38.409999999999997</v>
      </c>
      <c r="N1111">
        <v>3049.75</v>
      </c>
      <c r="O1111" t="s">
        <v>20</v>
      </c>
    </row>
    <row r="1112" spans="1:15" x14ac:dyDescent="0.25">
      <c r="A1112" t="s">
        <v>295</v>
      </c>
      <c r="B1112" t="s">
        <v>296</v>
      </c>
      <c r="C1112" t="s">
        <v>297</v>
      </c>
      <c r="D1112">
        <v>10080121</v>
      </c>
      <c r="E1112" t="s">
        <v>299</v>
      </c>
      <c r="F1112" s="1">
        <v>46114</v>
      </c>
      <c r="G1112" t="s">
        <v>52</v>
      </c>
      <c r="H1112" t="s">
        <v>1115</v>
      </c>
      <c r="I1112" t="s">
        <v>19</v>
      </c>
      <c r="J1112">
        <v>108.2</v>
      </c>
      <c r="K1112">
        <v>4</v>
      </c>
      <c r="L1112">
        <v>8</v>
      </c>
      <c r="M1112">
        <v>36.96</v>
      </c>
      <c r="N1112">
        <v>3999.07</v>
      </c>
      <c r="O1112" t="s">
        <v>20</v>
      </c>
    </row>
    <row r="1113" spans="1:15" x14ac:dyDescent="0.25">
      <c r="A1113" t="s">
        <v>295</v>
      </c>
      <c r="B1113" t="s">
        <v>296</v>
      </c>
      <c r="C1113" t="s">
        <v>297</v>
      </c>
      <c r="D1113">
        <v>10080082</v>
      </c>
      <c r="E1113" t="s">
        <v>348</v>
      </c>
      <c r="F1113" s="1">
        <v>46114</v>
      </c>
      <c r="G1113" t="s">
        <v>52</v>
      </c>
      <c r="H1113" t="s">
        <v>1116</v>
      </c>
      <c r="I1113" t="s">
        <v>19</v>
      </c>
      <c r="J1113">
        <v>53.5</v>
      </c>
      <c r="K1113">
        <v>4</v>
      </c>
      <c r="L1113">
        <v>8.1</v>
      </c>
      <c r="M1113">
        <v>37.229999999999997</v>
      </c>
      <c r="N1113">
        <v>1991.8</v>
      </c>
      <c r="O1113" t="s">
        <v>20</v>
      </c>
    </row>
    <row r="1114" spans="1:15" x14ac:dyDescent="0.25">
      <c r="A1114" t="s">
        <v>295</v>
      </c>
      <c r="B1114" t="s">
        <v>296</v>
      </c>
      <c r="C1114" t="s">
        <v>297</v>
      </c>
      <c r="D1114">
        <v>10080043</v>
      </c>
      <c r="E1114" t="s">
        <v>298</v>
      </c>
      <c r="F1114" s="1">
        <v>46114</v>
      </c>
      <c r="G1114" t="s">
        <v>52</v>
      </c>
      <c r="H1114" t="s">
        <v>1116</v>
      </c>
      <c r="I1114" t="s">
        <v>19</v>
      </c>
      <c r="J1114">
        <v>122.5</v>
      </c>
      <c r="K1114">
        <v>3.6</v>
      </c>
      <c r="L1114">
        <v>8.1999999999999993</v>
      </c>
      <c r="M1114">
        <v>35.909999999999997</v>
      </c>
      <c r="N1114">
        <v>4398.97</v>
      </c>
      <c r="O1114" t="s">
        <v>20</v>
      </c>
    </row>
    <row r="1115" spans="1:15" x14ac:dyDescent="0.25">
      <c r="A1115" t="s">
        <v>295</v>
      </c>
      <c r="B1115" t="s">
        <v>296</v>
      </c>
      <c r="C1115" t="s">
        <v>297</v>
      </c>
      <c r="D1115">
        <v>10080083</v>
      </c>
      <c r="E1115" t="s">
        <v>349</v>
      </c>
      <c r="F1115" s="1">
        <v>46114</v>
      </c>
      <c r="G1115" t="s">
        <v>52</v>
      </c>
      <c r="H1115" t="s">
        <v>1116</v>
      </c>
      <c r="I1115" t="s">
        <v>19</v>
      </c>
      <c r="J1115">
        <v>5.55</v>
      </c>
      <c r="K1115">
        <v>4</v>
      </c>
      <c r="L1115">
        <v>7.8</v>
      </c>
      <c r="M1115">
        <v>35.4</v>
      </c>
      <c r="N1115">
        <v>196.47</v>
      </c>
      <c r="O1115" t="s">
        <v>20</v>
      </c>
    </row>
    <row r="1116" spans="1:15" x14ac:dyDescent="0.25">
      <c r="A1116" t="s">
        <v>295</v>
      </c>
      <c r="B1116" t="s">
        <v>296</v>
      </c>
      <c r="C1116" t="s">
        <v>297</v>
      </c>
      <c r="D1116">
        <v>10080032</v>
      </c>
      <c r="E1116" t="s">
        <v>303</v>
      </c>
      <c r="F1116" s="1">
        <v>46114</v>
      </c>
      <c r="G1116" t="s">
        <v>52</v>
      </c>
      <c r="H1116" t="s">
        <v>1115</v>
      </c>
      <c r="I1116" t="s">
        <v>23</v>
      </c>
      <c r="J1116">
        <v>26.65</v>
      </c>
      <c r="K1116">
        <v>5</v>
      </c>
      <c r="L1116">
        <v>8.3000000000000007</v>
      </c>
      <c r="M1116">
        <v>41.71</v>
      </c>
      <c r="N1116">
        <v>1111.57</v>
      </c>
      <c r="O1116" t="s">
        <v>20</v>
      </c>
    </row>
    <row r="1117" spans="1:15" x14ac:dyDescent="0.25">
      <c r="A1117" t="s">
        <v>295</v>
      </c>
      <c r="B1117" t="s">
        <v>296</v>
      </c>
      <c r="C1117" t="s">
        <v>297</v>
      </c>
      <c r="D1117">
        <v>10080004</v>
      </c>
      <c r="E1117" t="s">
        <v>314</v>
      </c>
      <c r="F1117" s="1">
        <v>46114</v>
      </c>
      <c r="G1117" t="s">
        <v>52</v>
      </c>
      <c r="H1117" t="s">
        <v>1116</v>
      </c>
      <c r="I1117" t="s">
        <v>19</v>
      </c>
      <c r="J1117">
        <v>8.75</v>
      </c>
      <c r="K1117">
        <v>4.3</v>
      </c>
      <c r="L1117">
        <v>8.1999999999999993</v>
      </c>
      <c r="M1117">
        <v>38.68</v>
      </c>
      <c r="N1117">
        <v>338.45</v>
      </c>
      <c r="O1117" t="s">
        <v>20</v>
      </c>
    </row>
    <row r="1118" spans="1:15" x14ac:dyDescent="0.25">
      <c r="A1118" t="s">
        <v>295</v>
      </c>
      <c r="B1118" t="s">
        <v>296</v>
      </c>
      <c r="C1118" t="s">
        <v>297</v>
      </c>
      <c r="D1118">
        <v>10080041</v>
      </c>
      <c r="E1118" t="s">
        <v>311</v>
      </c>
      <c r="F1118" s="1">
        <v>46114</v>
      </c>
      <c r="G1118" t="s">
        <v>52</v>
      </c>
      <c r="H1118" t="s">
        <v>1116</v>
      </c>
      <c r="I1118" t="s">
        <v>19</v>
      </c>
      <c r="J1118">
        <v>8.85</v>
      </c>
      <c r="K1118">
        <v>4.5</v>
      </c>
      <c r="L1118">
        <v>8</v>
      </c>
      <c r="M1118">
        <v>38.94</v>
      </c>
      <c r="N1118">
        <v>344.62</v>
      </c>
      <c r="O1118" t="s">
        <v>20</v>
      </c>
    </row>
    <row r="1119" spans="1:15" x14ac:dyDescent="0.25">
      <c r="A1119" t="s">
        <v>295</v>
      </c>
      <c r="B1119" t="s">
        <v>296</v>
      </c>
      <c r="C1119" t="s">
        <v>297</v>
      </c>
      <c r="D1119">
        <v>10080053</v>
      </c>
      <c r="E1119" t="s">
        <v>304</v>
      </c>
      <c r="F1119" s="1">
        <v>46114</v>
      </c>
      <c r="G1119" t="s">
        <v>52</v>
      </c>
      <c r="H1119" t="s">
        <v>1115</v>
      </c>
      <c r="I1119" t="s">
        <v>19</v>
      </c>
      <c r="J1119">
        <v>40.450000000000003</v>
      </c>
      <c r="K1119">
        <v>3.5</v>
      </c>
      <c r="L1119">
        <v>8.1999999999999993</v>
      </c>
      <c r="M1119">
        <v>35.51</v>
      </c>
      <c r="N1119">
        <v>1436.38</v>
      </c>
      <c r="O1119" t="s">
        <v>20</v>
      </c>
    </row>
    <row r="1120" spans="1:15" x14ac:dyDescent="0.25">
      <c r="A1120" t="s">
        <v>295</v>
      </c>
      <c r="B1120" t="s">
        <v>296</v>
      </c>
      <c r="C1120" t="s">
        <v>297</v>
      </c>
      <c r="D1120">
        <v>10080072</v>
      </c>
      <c r="E1120" t="s">
        <v>312</v>
      </c>
      <c r="F1120" s="1">
        <v>46114</v>
      </c>
      <c r="G1120" t="s">
        <v>52</v>
      </c>
      <c r="H1120" t="s">
        <v>1115</v>
      </c>
      <c r="I1120" t="s">
        <v>19</v>
      </c>
      <c r="J1120">
        <v>3.05</v>
      </c>
      <c r="K1120">
        <v>2.7</v>
      </c>
      <c r="L1120">
        <v>8.3000000000000007</v>
      </c>
      <c r="M1120">
        <v>32.61</v>
      </c>
      <c r="N1120">
        <v>99.46</v>
      </c>
      <c r="O1120" t="s">
        <v>20</v>
      </c>
    </row>
    <row r="1121" spans="1:15" x14ac:dyDescent="0.25">
      <c r="A1121" t="s">
        <v>295</v>
      </c>
      <c r="B1121" t="s">
        <v>305</v>
      </c>
      <c r="C1121" t="s">
        <v>306</v>
      </c>
      <c r="D1121">
        <v>10080062</v>
      </c>
      <c r="E1121" t="s">
        <v>307</v>
      </c>
      <c r="F1121" s="1">
        <v>46114</v>
      </c>
      <c r="G1121" t="s">
        <v>52</v>
      </c>
      <c r="H1121" t="s">
        <v>1115</v>
      </c>
      <c r="I1121" t="s">
        <v>19</v>
      </c>
      <c r="J1121">
        <v>18.350000000000001</v>
      </c>
      <c r="K1121">
        <v>4.2</v>
      </c>
      <c r="L1121">
        <v>8.3000000000000007</v>
      </c>
      <c r="M1121">
        <v>38.549999999999997</v>
      </c>
      <c r="N1121">
        <v>707.39</v>
      </c>
      <c r="O1121" t="s">
        <v>20</v>
      </c>
    </row>
    <row r="1122" spans="1:15" x14ac:dyDescent="0.25">
      <c r="A1122" t="s">
        <v>295</v>
      </c>
      <c r="B1122" t="s">
        <v>296</v>
      </c>
      <c r="C1122" t="s">
        <v>297</v>
      </c>
      <c r="D1122">
        <v>10080086</v>
      </c>
      <c r="E1122" t="s">
        <v>350</v>
      </c>
      <c r="F1122" s="1">
        <v>46114</v>
      </c>
      <c r="G1122" t="s">
        <v>52</v>
      </c>
      <c r="H1122" t="s">
        <v>1115</v>
      </c>
      <c r="I1122" t="s">
        <v>19</v>
      </c>
      <c r="J1122">
        <v>16.75</v>
      </c>
      <c r="K1122">
        <v>3.3</v>
      </c>
      <c r="L1122">
        <v>8.1</v>
      </c>
      <c r="M1122">
        <v>34.450000000000003</v>
      </c>
      <c r="N1122">
        <v>577.04</v>
      </c>
      <c r="O1122" t="s">
        <v>20</v>
      </c>
    </row>
    <row r="1123" spans="1:15" x14ac:dyDescent="0.25">
      <c r="A1123" t="s">
        <v>295</v>
      </c>
      <c r="B1123" t="s">
        <v>305</v>
      </c>
      <c r="C1123" t="s">
        <v>306</v>
      </c>
      <c r="D1123">
        <v>10080100</v>
      </c>
      <c r="E1123" t="s">
        <v>310</v>
      </c>
      <c r="F1123" s="1">
        <v>46114</v>
      </c>
      <c r="G1123" t="s">
        <v>52</v>
      </c>
      <c r="H1123" t="s">
        <v>1115</v>
      </c>
      <c r="I1123" t="s">
        <v>19</v>
      </c>
      <c r="J1123">
        <v>2.9</v>
      </c>
      <c r="K1123">
        <v>3.1</v>
      </c>
      <c r="L1123">
        <v>7.8</v>
      </c>
      <c r="M1123">
        <v>31.84</v>
      </c>
      <c r="N1123">
        <v>92.34</v>
      </c>
      <c r="O1123" t="s">
        <v>20</v>
      </c>
    </row>
    <row r="1124" spans="1:15" x14ac:dyDescent="0.25">
      <c r="A1124" t="s">
        <v>295</v>
      </c>
      <c r="B1124" t="s">
        <v>296</v>
      </c>
      <c r="C1124" t="s">
        <v>297</v>
      </c>
      <c r="D1124">
        <v>10080080</v>
      </c>
      <c r="E1124" t="s">
        <v>315</v>
      </c>
      <c r="F1124" s="1">
        <v>46114</v>
      </c>
      <c r="G1124" t="s">
        <v>52</v>
      </c>
      <c r="H1124" t="s">
        <v>1116</v>
      </c>
      <c r="I1124" t="s">
        <v>23</v>
      </c>
      <c r="J1124">
        <v>9.65</v>
      </c>
      <c r="K1124">
        <v>6</v>
      </c>
      <c r="L1124">
        <v>8.1</v>
      </c>
      <c r="M1124">
        <v>39.049999999999997</v>
      </c>
      <c r="N1124">
        <v>376.83</v>
      </c>
      <c r="O1124" t="s">
        <v>20</v>
      </c>
    </row>
    <row r="1125" spans="1:15" x14ac:dyDescent="0.25">
      <c r="A1125" t="s">
        <v>295</v>
      </c>
      <c r="B1125" t="s">
        <v>296</v>
      </c>
      <c r="C1125" t="s">
        <v>297</v>
      </c>
      <c r="D1125">
        <v>10080048</v>
      </c>
      <c r="E1125" t="s">
        <v>313</v>
      </c>
      <c r="F1125" s="1">
        <v>46114</v>
      </c>
      <c r="G1125" t="s">
        <v>52</v>
      </c>
      <c r="H1125" t="s">
        <v>1115</v>
      </c>
      <c r="I1125" t="s">
        <v>23</v>
      </c>
      <c r="J1125">
        <v>24.6</v>
      </c>
      <c r="K1125">
        <v>5.2</v>
      </c>
      <c r="L1125">
        <v>8.5</v>
      </c>
      <c r="M1125">
        <v>43.03</v>
      </c>
      <c r="N1125">
        <v>1058.54</v>
      </c>
      <c r="O1125" t="s">
        <v>20</v>
      </c>
    </row>
    <row r="1126" spans="1:15" x14ac:dyDescent="0.25">
      <c r="A1126" t="s">
        <v>295</v>
      </c>
      <c r="B1126" t="s">
        <v>300</v>
      </c>
      <c r="C1126" t="s">
        <v>301</v>
      </c>
      <c r="D1126">
        <v>10080115</v>
      </c>
      <c r="E1126" t="s">
        <v>351</v>
      </c>
      <c r="F1126" s="1">
        <v>46114</v>
      </c>
      <c r="G1126" t="s">
        <v>52</v>
      </c>
      <c r="H1126" t="s">
        <v>1115</v>
      </c>
      <c r="I1126" t="s">
        <v>19</v>
      </c>
      <c r="J1126">
        <v>91.25</v>
      </c>
      <c r="K1126">
        <v>3.7</v>
      </c>
      <c r="L1126">
        <v>7.8</v>
      </c>
      <c r="M1126">
        <v>34.22</v>
      </c>
      <c r="N1126">
        <v>3122.58</v>
      </c>
      <c r="O1126" t="s">
        <v>20</v>
      </c>
    </row>
    <row r="1127" spans="1:15" x14ac:dyDescent="0.25">
      <c r="A1127" t="s">
        <v>295</v>
      </c>
      <c r="B1127" t="s">
        <v>305</v>
      </c>
      <c r="C1127" t="s">
        <v>306</v>
      </c>
      <c r="D1127">
        <v>10080093</v>
      </c>
      <c r="E1127" t="s">
        <v>330</v>
      </c>
      <c r="F1127" s="1">
        <v>46114</v>
      </c>
      <c r="G1127" t="s">
        <v>52</v>
      </c>
      <c r="H1127" t="s">
        <v>1115</v>
      </c>
      <c r="I1127" t="s">
        <v>19</v>
      </c>
      <c r="J1127">
        <v>54.5</v>
      </c>
      <c r="K1127">
        <v>3.3</v>
      </c>
      <c r="L1127">
        <v>8.4</v>
      </c>
      <c r="M1127">
        <v>35.25</v>
      </c>
      <c r="N1127">
        <v>1921.13</v>
      </c>
      <c r="O1127" t="s">
        <v>20</v>
      </c>
    </row>
    <row r="1128" spans="1:15" x14ac:dyDescent="0.25">
      <c r="A1128" t="s">
        <v>295</v>
      </c>
      <c r="B1128" t="s">
        <v>305</v>
      </c>
      <c r="C1128" t="s">
        <v>306</v>
      </c>
      <c r="D1128">
        <v>10080076</v>
      </c>
      <c r="E1128" t="s">
        <v>352</v>
      </c>
      <c r="F1128" s="1">
        <v>46114</v>
      </c>
      <c r="G1128" t="s">
        <v>52</v>
      </c>
      <c r="H1128" t="s">
        <v>1116</v>
      </c>
      <c r="I1128" t="s">
        <v>19</v>
      </c>
      <c r="J1128">
        <v>12.2</v>
      </c>
      <c r="K1128">
        <v>3.8</v>
      </c>
      <c r="L1128">
        <v>8.1999999999999993</v>
      </c>
      <c r="M1128">
        <v>36.700000000000003</v>
      </c>
      <c r="N1128">
        <v>447.74</v>
      </c>
      <c r="O1128" t="s">
        <v>20</v>
      </c>
    </row>
    <row r="1129" spans="1:15" x14ac:dyDescent="0.25">
      <c r="A1129" t="s">
        <v>295</v>
      </c>
      <c r="B1129" t="s">
        <v>296</v>
      </c>
      <c r="C1129" t="s">
        <v>297</v>
      </c>
      <c r="D1129">
        <v>10080079</v>
      </c>
      <c r="E1129" t="s">
        <v>353</v>
      </c>
      <c r="F1129" s="1">
        <v>46114</v>
      </c>
      <c r="G1129" t="s">
        <v>52</v>
      </c>
      <c r="H1129" t="s">
        <v>1115</v>
      </c>
      <c r="I1129" t="s">
        <v>19</v>
      </c>
      <c r="J1129">
        <v>18.2</v>
      </c>
      <c r="K1129">
        <v>3.8</v>
      </c>
      <c r="L1129">
        <v>8.4</v>
      </c>
      <c r="M1129">
        <v>37.229999999999997</v>
      </c>
      <c r="N1129">
        <v>677.59</v>
      </c>
      <c r="O1129" t="s">
        <v>20</v>
      </c>
    </row>
    <row r="1130" spans="1:15" x14ac:dyDescent="0.25">
      <c r="A1130" t="s">
        <v>295</v>
      </c>
      <c r="B1130" t="s">
        <v>300</v>
      </c>
      <c r="C1130" t="s">
        <v>301</v>
      </c>
      <c r="D1130">
        <v>10080007</v>
      </c>
      <c r="E1130" t="s">
        <v>320</v>
      </c>
      <c r="F1130" s="1">
        <v>46114</v>
      </c>
      <c r="G1130" t="s">
        <v>52</v>
      </c>
      <c r="H1130" t="s">
        <v>1116</v>
      </c>
      <c r="I1130" t="s">
        <v>19</v>
      </c>
      <c r="J1130">
        <v>33.85</v>
      </c>
      <c r="K1130">
        <v>4.2</v>
      </c>
      <c r="L1130">
        <v>7.9</v>
      </c>
      <c r="M1130">
        <v>36.450000000000003</v>
      </c>
      <c r="N1130">
        <v>1233.83</v>
      </c>
      <c r="O1130" t="s">
        <v>20</v>
      </c>
    </row>
    <row r="1131" spans="1:15" x14ac:dyDescent="0.25">
      <c r="A1131" t="s">
        <v>295</v>
      </c>
      <c r="B1131" t="s">
        <v>300</v>
      </c>
      <c r="C1131" t="s">
        <v>301</v>
      </c>
      <c r="D1131">
        <v>10080088</v>
      </c>
      <c r="E1131" t="s">
        <v>336</v>
      </c>
      <c r="F1131" s="1">
        <v>46114</v>
      </c>
      <c r="G1131" t="s">
        <v>52</v>
      </c>
      <c r="H1131" t="s">
        <v>1115</v>
      </c>
      <c r="I1131" t="s">
        <v>19</v>
      </c>
      <c r="J1131">
        <v>166.3</v>
      </c>
      <c r="K1131">
        <v>3.9</v>
      </c>
      <c r="L1131">
        <v>8.1999999999999993</v>
      </c>
      <c r="M1131">
        <v>37.090000000000003</v>
      </c>
      <c r="N1131">
        <v>6168.07</v>
      </c>
      <c r="O1131" t="s">
        <v>20</v>
      </c>
    </row>
    <row r="1132" spans="1:15" x14ac:dyDescent="0.25">
      <c r="A1132" t="s">
        <v>295</v>
      </c>
      <c r="B1132" t="s">
        <v>300</v>
      </c>
      <c r="C1132" t="s">
        <v>301</v>
      </c>
      <c r="D1132">
        <v>10080054</v>
      </c>
      <c r="E1132" t="s">
        <v>334</v>
      </c>
      <c r="F1132" s="1">
        <v>46114</v>
      </c>
      <c r="G1132" t="s">
        <v>52</v>
      </c>
      <c r="H1132" t="s">
        <v>1116</v>
      </c>
      <c r="I1132" t="s">
        <v>19</v>
      </c>
      <c r="J1132">
        <v>84.5</v>
      </c>
      <c r="K1132">
        <v>3.7</v>
      </c>
      <c r="L1132">
        <v>8</v>
      </c>
      <c r="M1132">
        <v>35.770000000000003</v>
      </c>
      <c r="N1132">
        <v>3022.57</v>
      </c>
      <c r="O1132" t="s">
        <v>20</v>
      </c>
    </row>
    <row r="1133" spans="1:15" x14ac:dyDescent="0.25">
      <c r="A1133" t="s">
        <v>295</v>
      </c>
      <c r="B1133" t="s">
        <v>300</v>
      </c>
      <c r="C1133" t="s">
        <v>301</v>
      </c>
      <c r="D1133">
        <v>10080077</v>
      </c>
      <c r="E1133" t="s">
        <v>338</v>
      </c>
      <c r="F1133" s="1">
        <v>46114</v>
      </c>
      <c r="G1133" t="s">
        <v>52</v>
      </c>
      <c r="H1133" t="s">
        <v>1115</v>
      </c>
      <c r="I1133" t="s">
        <v>19</v>
      </c>
      <c r="J1133">
        <v>87.7</v>
      </c>
      <c r="K1133">
        <v>3.9</v>
      </c>
      <c r="L1133">
        <v>8.1999999999999993</v>
      </c>
      <c r="M1133">
        <v>37.090000000000003</v>
      </c>
      <c r="N1133">
        <v>3252.79</v>
      </c>
      <c r="O1133" t="s">
        <v>20</v>
      </c>
    </row>
    <row r="1134" spans="1:15" x14ac:dyDescent="0.25">
      <c r="A1134" t="s">
        <v>295</v>
      </c>
      <c r="B1134" t="s">
        <v>300</v>
      </c>
      <c r="C1134" t="s">
        <v>301</v>
      </c>
      <c r="D1134">
        <v>10080095</v>
      </c>
      <c r="E1134" t="s">
        <v>340</v>
      </c>
      <c r="F1134" s="1">
        <v>46114</v>
      </c>
      <c r="G1134" t="s">
        <v>52</v>
      </c>
      <c r="H1134" t="s">
        <v>1115</v>
      </c>
      <c r="I1134" t="s">
        <v>19</v>
      </c>
      <c r="J1134">
        <v>18.3</v>
      </c>
      <c r="K1134">
        <v>3.6</v>
      </c>
      <c r="L1134">
        <v>8.1999999999999993</v>
      </c>
      <c r="M1134">
        <v>35.909999999999997</v>
      </c>
      <c r="N1134">
        <v>657.15</v>
      </c>
      <c r="O1134" t="s">
        <v>20</v>
      </c>
    </row>
    <row r="1135" spans="1:15" x14ac:dyDescent="0.25">
      <c r="A1135" t="s">
        <v>295</v>
      </c>
      <c r="B1135" t="s">
        <v>300</v>
      </c>
      <c r="C1135" t="s">
        <v>301</v>
      </c>
      <c r="D1135">
        <v>10080122</v>
      </c>
      <c r="E1135" t="s">
        <v>331</v>
      </c>
      <c r="F1135" s="1">
        <v>46114</v>
      </c>
      <c r="G1135" t="s">
        <v>52</v>
      </c>
      <c r="H1135" t="s">
        <v>1115</v>
      </c>
      <c r="I1135" t="s">
        <v>19</v>
      </c>
      <c r="J1135">
        <v>49.1</v>
      </c>
      <c r="K1135">
        <v>3.8</v>
      </c>
      <c r="L1135">
        <v>8.3000000000000007</v>
      </c>
      <c r="M1135">
        <v>36.96</v>
      </c>
      <c r="N1135">
        <v>1814.74</v>
      </c>
      <c r="O1135" t="s">
        <v>20</v>
      </c>
    </row>
    <row r="1136" spans="1:15" x14ac:dyDescent="0.25">
      <c r="A1136" t="s">
        <v>295</v>
      </c>
      <c r="B1136" t="s">
        <v>300</v>
      </c>
      <c r="C1136" t="s">
        <v>301</v>
      </c>
      <c r="D1136">
        <v>10080013</v>
      </c>
      <c r="E1136" t="s">
        <v>346</v>
      </c>
      <c r="F1136" s="1">
        <v>46114</v>
      </c>
      <c r="G1136" t="s">
        <v>52</v>
      </c>
      <c r="H1136" t="s">
        <v>1116</v>
      </c>
      <c r="I1136" t="s">
        <v>19</v>
      </c>
      <c r="J1136">
        <v>48.85</v>
      </c>
      <c r="K1136">
        <v>3.9</v>
      </c>
      <c r="L1136">
        <v>8.1</v>
      </c>
      <c r="M1136">
        <v>36.83</v>
      </c>
      <c r="N1136">
        <v>1799.15</v>
      </c>
      <c r="O1136" t="s">
        <v>20</v>
      </c>
    </row>
    <row r="1137" spans="1:15" x14ac:dyDescent="0.25">
      <c r="A1137" t="s">
        <v>295</v>
      </c>
      <c r="B1137" t="s">
        <v>300</v>
      </c>
      <c r="C1137" t="s">
        <v>301</v>
      </c>
      <c r="D1137">
        <v>10080078</v>
      </c>
      <c r="E1137" t="s">
        <v>335</v>
      </c>
      <c r="F1137" s="1">
        <v>46114</v>
      </c>
      <c r="G1137" t="s">
        <v>52</v>
      </c>
      <c r="H1137" t="s">
        <v>1116</v>
      </c>
      <c r="I1137" t="s">
        <v>19</v>
      </c>
      <c r="J1137">
        <v>145.55000000000001</v>
      </c>
      <c r="K1137">
        <v>3.9</v>
      </c>
      <c r="L1137">
        <v>8.1999999999999993</v>
      </c>
      <c r="M1137">
        <v>37.090000000000003</v>
      </c>
      <c r="N1137">
        <v>5398.45</v>
      </c>
      <c r="O1137" t="s">
        <v>20</v>
      </c>
    </row>
    <row r="1138" spans="1:15" x14ac:dyDescent="0.25">
      <c r="A1138" t="s">
        <v>295</v>
      </c>
      <c r="B1138" t="s">
        <v>300</v>
      </c>
      <c r="C1138" t="s">
        <v>301</v>
      </c>
      <c r="D1138">
        <v>10080003</v>
      </c>
      <c r="E1138" t="s">
        <v>343</v>
      </c>
      <c r="F1138" s="1">
        <v>46114</v>
      </c>
      <c r="G1138" t="s">
        <v>52</v>
      </c>
      <c r="H1138" t="s">
        <v>1116</v>
      </c>
      <c r="I1138" t="s">
        <v>19</v>
      </c>
      <c r="J1138">
        <v>32.65</v>
      </c>
      <c r="K1138">
        <v>4.0999999999999996</v>
      </c>
      <c r="L1138">
        <v>8</v>
      </c>
      <c r="M1138">
        <v>37.36</v>
      </c>
      <c r="N1138">
        <v>1219.8</v>
      </c>
      <c r="O1138" t="s">
        <v>20</v>
      </c>
    </row>
    <row r="1139" spans="1:15" x14ac:dyDescent="0.25">
      <c r="A1139" t="s">
        <v>295</v>
      </c>
      <c r="B1139" t="s">
        <v>300</v>
      </c>
      <c r="C1139" t="s">
        <v>301</v>
      </c>
      <c r="D1139">
        <v>10080006</v>
      </c>
      <c r="E1139" t="s">
        <v>342</v>
      </c>
      <c r="F1139" s="1">
        <v>46114</v>
      </c>
      <c r="G1139" t="s">
        <v>52</v>
      </c>
      <c r="H1139" t="s">
        <v>1116</v>
      </c>
      <c r="I1139" t="s">
        <v>19</v>
      </c>
      <c r="J1139">
        <v>30.3</v>
      </c>
      <c r="K1139">
        <v>4.0999999999999996</v>
      </c>
      <c r="L1139">
        <v>8.3000000000000007</v>
      </c>
      <c r="M1139">
        <v>38.15</v>
      </c>
      <c r="N1139">
        <v>1155.95</v>
      </c>
      <c r="O1139" t="s">
        <v>20</v>
      </c>
    </row>
    <row r="1140" spans="1:15" x14ac:dyDescent="0.25">
      <c r="A1140" t="s">
        <v>295</v>
      </c>
      <c r="B1140" t="s">
        <v>300</v>
      </c>
      <c r="C1140" t="s">
        <v>301</v>
      </c>
      <c r="D1140">
        <v>10080089</v>
      </c>
      <c r="E1140" t="s">
        <v>339</v>
      </c>
      <c r="F1140" s="1">
        <v>46114</v>
      </c>
      <c r="G1140" t="s">
        <v>52</v>
      </c>
      <c r="H1140" t="s">
        <v>1116</v>
      </c>
      <c r="I1140" t="s">
        <v>19</v>
      </c>
      <c r="J1140">
        <v>171.35</v>
      </c>
      <c r="K1140">
        <v>3.9</v>
      </c>
      <c r="L1140">
        <v>7.9</v>
      </c>
      <c r="M1140">
        <v>35.26</v>
      </c>
      <c r="N1140">
        <v>6041.8</v>
      </c>
      <c r="O1140" t="s">
        <v>20</v>
      </c>
    </row>
    <row r="1141" spans="1:15" x14ac:dyDescent="0.25">
      <c r="A1141" t="s">
        <v>295</v>
      </c>
      <c r="B1141" t="s">
        <v>300</v>
      </c>
      <c r="C1141" t="s">
        <v>301</v>
      </c>
      <c r="D1141">
        <v>10080124</v>
      </c>
      <c r="E1141" t="s">
        <v>341</v>
      </c>
      <c r="F1141" s="1">
        <v>46114</v>
      </c>
      <c r="G1141" t="s">
        <v>52</v>
      </c>
      <c r="H1141" t="s">
        <v>1115</v>
      </c>
      <c r="I1141" t="s">
        <v>19</v>
      </c>
      <c r="J1141">
        <v>22.9</v>
      </c>
      <c r="K1141">
        <v>4.2</v>
      </c>
      <c r="L1141">
        <v>8.1999999999999993</v>
      </c>
      <c r="M1141">
        <v>38.28</v>
      </c>
      <c r="N1141">
        <v>876.61</v>
      </c>
      <c r="O1141" t="s">
        <v>20</v>
      </c>
    </row>
    <row r="1142" spans="1:15" x14ac:dyDescent="0.25">
      <c r="A1142" t="s">
        <v>295</v>
      </c>
      <c r="B1142" t="s">
        <v>300</v>
      </c>
      <c r="C1142" t="s">
        <v>301</v>
      </c>
      <c r="D1142">
        <v>10080002</v>
      </c>
      <c r="E1142" t="s">
        <v>344</v>
      </c>
      <c r="F1142" s="1">
        <v>46114</v>
      </c>
      <c r="G1142" t="s">
        <v>52</v>
      </c>
      <c r="H1142" t="s">
        <v>1116</v>
      </c>
      <c r="I1142" t="s">
        <v>19</v>
      </c>
      <c r="J1142">
        <v>19.850000000000001</v>
      </c>
      <c r="K1142">
        <v>3.8</v>
      </c>
      <c r="L1142">
        <v>8.1999999999999993</v>
      </c>
      <c r="M1142">
        <v>36.700000000000003</v>
      </c>
      <c r="N1142">
        <v>728.5</v>
      </c>
      <c r="O1142" t="s">
        <v>20</v>
      </c>
    </row>
    <row r="1143" spans="1:15" x14ac:dyDescent="0.25">
      <c r="A1143" t="s">
        <v>295</v>
      </c>
      <c r="B1143" t="s">
        <v>300</v>
      </c>
      <c r="C1143" t="s">
        <v>301</v>
      </c>
      <c r="D1143">
        <v>10080126</v>
      </c>
      <c r="E1143" t="s">
        <v>345</v>
      </c>
      <c r="F1143" s="1">
        <v>46114</v>
      </c>
      <c r="G1143" t="s">
        <v>52</v>
      </c>
      <c r="H1143" t="s">
        <v>1115</v>
      </c>
      <c r="I1143" t="s">
        <v>19</v>
      </c>
      <c r="J1143">
        <v>19.2</v>
      </c>
      <c r="K1143">
        <v>3.7</v>
      </c>
      <c r="L1143">
        <v>8.1</v>
      </c>
      <c r="M1143">
        <v>36.04</v>
      </c>
      <c r="N1143">
        <v>691.97</v>
      </c>
      <c r="O1143" t="s">
        <v>20</v>
      </c>
    </row>
    <row r="1144" spans="1:15" x14ac:dyDescent="0.25">
      <c r="A1144" t="s">
        <v>295</v>
      </c>
      <c r="B1144" t="s">
        <v>300</v>
      </c>
      <c r="C1144" t="s">
        <v>301</v>
      </c>
      <c r="D1144">
        <v>10080061</v>
      </c>
      <c r="E1144" t="s">
        <v>355</v>
      </c>
      <c r="F1144" s="1">
        <v>46114</v>
      </c>
      <c r="G1144" t="s">
        <v>52</v>
      </c>
      <c r="H1144" t="s">
        <v>1115</v>
      </c>
      <c r="I1144" t="s">
        <v>19</v>
      </c>
      <c r="J1144">
        <v>9.9499999999999993</v>
      </c>
      <c r="K1144">
        <v>3.3</v>
      </c>
      <c r="L1144">
        <v>7.9</v>
      </c>
      <c r="M1144">
        <v>32.880000000000003</v>
      </c>
      <c r="N1144">
        <v>327.16000000000003</v>
      </c>
      <c r="O1144" t="s">
        <v>20</v>
      </c>
    </row>
    <row r="1145" spans="1:15" x14ac:dyDescent="0.25">
      <c r="A1145" t="s">
        <v>295</v>
      </c>
      <c r="B1145" t="s">
        <v>300</v>
      </c>
      <c r="C1145" t="s">
        <v>301</v>
      </c>
      <c r="D1145">
        <v>10080015</v>
      </c>
      <c r="E1145" t="s">
        <v>332</v>
      </c>
      <c r="F1145" s="1">
        <v>46114</v>
      </c>
      <c r="G1145" t="s">
        <v>52</v>
      </c>
      <c r="H1145" t="s">
        <v>1115</v>
      </c>
      <c r="I1145" t="s">
        <v>23</v>
      </c>
      <c r="J1145">
        <v>9.85</v>
      </c>
      <c r="K1145">
        <v>5</v>
      </c>
      <c r="L1145">
        <v>8.6999999999999993</v>
      </c>
      <c r="M1145">
        <v>42.24</v>
      </c>
      <c r="N1145">
        <v>416.06</v>
      </c>
      <c r="O1145" t="s">
        <v>20</v>
      </c>
    </row>
    <row r="1146" spans="1:15" x14ac:dyDescent="0.25">
      <c r="A1146" t="s">
        <v>295</v>
      </c>
      <c r="B1146" t="s">
        <v>300</v>
      </c>
      <c r="C1146" t="s">
        <v>301</v>
      </c>
      <c r="D1146">
        <v>10080015</v>
      </c>
      <c r="E1146" t="s">
        <v>332</v>
      </c>
      <c r="F1146" s="1">
        <v>46114</v>
      </c>
      <c r="G1146" t="s">
        <v>52</v>
      </c>
      <c r="H1146" t="s">
        <v>1115</v>
      </c>
      <c r="I1146" t="s">
        <v>19</v>
      </c>
      <c r="J1146">
        <v>287.14999999999998</v>
      </c>
      <c r="K1146">
        <v>3.1</v>
      </c>
      <c r="L1146">
        <v>8.1</v>
      </c>
      <c r="M1146">
        <v>33.659999999999997</v>
      </c>
      <c r="N1146">
        <v>9665.4699999999993</v>
      </c>
      <c r="O1146" t="s">
        <v>20</v>
      </c>
    </row>
    <row r="1147" spans="1:15" x14ac:dyDescent="0.25">
      <c r="A1147" t="s">
        <v>295</v>
      </c>
      <c r="B1147" t="s">
        <v>300</v>
      </c>
      <c r="C1147" t="s">
        <v>301</v>
      </c>
      <c r="D1147">
        <v>10080099</v>
      </c>
      <c r="E1147" t="s">
        <v>333</v>
      </c>
      <c r="F1147" s="1">
        <v>46114</v>
      </c>
      <c r="G1147" t="s">
        <v>52</v>
      </c>
      <c r="H1147" t="s">
        <v>1115</v>
      </c>
      <c r="I1147" t="s">
        <v>19</v>
      </c>
      <c r="J1147">
        <v>302.35000000000002</v>
      </c>
      <c r="K1147">
        <v>3.2</v>
      </c>
      <c r="L1147">
        <v>8.1999999999999993</v>
      </c>
      <c r="M1147">
        <v>34.32</v>
      </c>
      <c r="N1147">
        <v>10376.65</v>
      </c>
      <c r="O1147" t="s">
        <v>20</v>
      </c>
    </row>
    <row r="1148" spans="1:15" x14ac:dyDescent="0.25">
      <c r="A1148" t="s">
        <v>295</v>
      </c>
      <c r="B1148" t="s">
        <v>300</v>
      </c>
      <c r="C1148" t="s">
        <v>301</v>
      </c>
      <c r="D1148">
        <v>10080012</v>
      </c>
      <c r="E1148" t="s">
        <v>337</v>
      </c>
      <c r="F1148" s="1">
        <v>46114</v>
      </c>
      <c r="G1148" t="s">
        <v>52</v>
      </c>
      <c r="H1148" t="s">
        <v>1116</v>
      </c>
      <c r="I1148" t="s">
        <v>19</v>
      </c>
      <c r="J1148">
        <v>435.5</v>
      </c>
      <c r="K1148">
        <v>3.9</v>
      </c>
      <c r="L1148">
        <v>8.4</v>
      </c>
      <c r="M1148">
        <v>37.619999999999997</v>
      </c>
      <c r="N1148">
        <v>16383.51</v>
      </c>
      <c r="O1148" t="s">
        <v>20</v>
      </c>
    </row>
    <row r="1149" spans="1:15" x14ac:dyDescent="0.25">
      <c r="A1149" t="s">
        <v>295</v>
      </c>
      <c r="B1149" t="s">
        <v>305</v>
      </c>
      <c r="C1149" t="s">
        <v>306</v>
      </c>
      <c r="D1149">
        <v>10080039</v>
      </c>
      <c r="E1149" t="s">
        <v>357</v>
      </c>
      <c r="F1149" s="1">
        <v>46114</v>
      </c>
      <c r="G1149" t="s">
        <v>52</v>
      </c>
      <c r="H1149" t="s">
        <v>1116</v>
      </c>
      <c r="I1149" t="s">
        <v>19</v>
      </c>
      <c r="J1149">
        <v>1632</v>
      </c>
      <c r="K1149">
        <v>4</v>
      </c>
      <c r="L1149">
        <v>8</v>
      </c>
      <c r="M1149">
        <v>36.96</v>
      </c>
      <c r="N1149">
        <v>60318.720000000001</v>
      </c>
      <c r="O1149" t="s">
        <v>50</v>
      </c>
    </row>
    <row r="1150" spans="1:15" x14ac:dyDescent="0.25">
      <c r="A1150" t="s">
        <v>358</v>
      </c>
      <c r="B1150" t="s">
        <v>359</v>
      </c>
      <c r="C1150" t="s">
        <v>360</v>
      </c>
      <c r="D1150">
        <v>10090047</v>
      </c>
      <c r="E1150" t="s">
        <v>361</v>
      </c>
      <c r="F1150" s="1">
        <v>46113</v>
      </c>
      <c r="G1150" t="s">
        <v>18</v>
      </c>
      <c r="H1150" t="s">
        <v>1115</v>
      </c>
      <c r="I1150" t="s">
        <v>23</v>
      </c>
      <c r="J1150">
        <v>44</v>
      </c>
      <c r="K1150">
        <v>5.2</v>
      </c>
      <c r="L1150">
        <v>8.4</v>
      </c>
      <c r="M1150">
        <v>42.77</v>
      </c>
      <c r="N1150">
        <v>1881.88</v>
      </c>
      <c r="O1150" t="s">
        <v>50</v>
      </c>
    </row>
    <row r="1151" spans="1:15" x14ac:dyDescent="0.25">
      <c r="A1151" t="s">
        <v>358</v>
      </c>
      <c r="B1151" t="s">
        <v>359</v>
      </c>
      <c r="C1151" t="s">
        <v>360</v>
      </c>
      <c r="D1151">
        <v>10090009</v>
      </c>
      <c r="E1151" t="s">
        <v>362</v>
      </c>
      <c r="F1151" s="1">
        <v>46113</v>
      </c>
      <c r="G1151" t="s">
        <v>18</v>
      </c>
      <c r="H1151" t="s">
        <v>1115</v>
      </c>
      <c r="I1151" t="s">
        <v>23</v>
      </c>
      <c r="J1151">
        <v>9.5</v>
      </c>
      <c r="K1151">
        <v>6.7</v>
      </c>
      <c r="L1151">
        <v>9</v>
      </c>
      <c r="M1151">
        <v>52.06</v>
      </c>
      <c r="N1151">
        <v>494.57</v>
      </c>
      <c r="O1151" t="s">
        <v>50</v>
      </c>
    </row>
    <row r="1152" spans="1:15" x14ac:dyDescent="0.25">
      <c r="A1152" t="s">
        <v>358</v>
      </c>
      <c r="B1152" t="s">
        <v>359</v>
      </c>
      <c r="C1152" t="s">
        <v>360</v>
      </c>
      <c r="D1152">
        <v>10090029</v>
      </c>
      <c r="E1152" t="s">
        <v>78</v>
      </c>
      <c r="F1152" s="1">
        <v>46113</v>
      </c>
      <c r="G1152" t="s">
        <v>18</v>
      </c>
      <c r="H1152" t="s">
        <v>1115</v>
      </c>
      <c r="I1152" t="s">
        <v>23</v>
      </c>
      <c r="J1152">
        <v>67.5</v>
      </c>
      <c r="K1152">
        <v>5.4</v>
      </c>
      <c r="L1152">
        <v>8.5</v>
      </c>
      <c r="M1152">
        <v>43.83</v>
      </c>
      <c r="N1152">
        <v>2958.53</v>
      </c>
      <c r="O1152" t="s">
        <v>50</v>
      </c>
    </row>
    <row r="1153" spans="1:15" x14ac:dyDescent="0.25">
      <c r="A1153" t="s">
        <v>358</v>
      </c>
      <c r="B1153" t="s">
        <v>359</v>
      </c>
      <c r="C1153" t="s">
        <v>360</v>
      </c>
      <c r="D1153">
        <v>10090046</v>
      </c>
      <c r="E1153" t="s">
        <v>363</v>
      </c>
      <c r="F1153" s="1">
        <v>46113</v>
      </c>
      <c r="G1153" t="s">
        <v>18</v>
      </c>
      <c r="H1153" t="s">
        <v>1115</v>
      </c>
      <c r="I1153" t="s">
        <v>23</v>
      </c>
      <c r="J1153">
        <v>29.4</v>
      </c>
      <c r="K1153">
        <v>5</v>
      </c>
      <c r="L1153">
        <v>8.5</v>
      </c>
      <c r="M1153">
        <v>42.24</v>
      </c>
      <c r="N1153">
        <v>1241.8599999999999</v>
      </c>
      <c r="O1153" t="s">
        <v>50</v>
      </c>
    </row>
    <row r="1154" spans="1:15" x14ac:dyDescent="0.25">
      <c r="A1154" t="s">
        <v>358</v>
      </c>
      <c r="B1154" t="s">
        <v>359</v>
      </c>
      <c r="C1154" t="s">
        <v>360</v>
      </c>
      <c r="D1154">
        <v>10090009</v>
      </c>
      <c r="E1154" t="s">
        <v>362</v>
      </c>
      <c r="F1154" s="1">
        <v>46113</v>
      </c>
      <c r="G1154" t="s">
        <v>18</v>
      </c>
      <c r="H1154" t="s">
        <v>1115</v>
      </c>
      <c r="I1154" t="s">
        <v>19</v>
      </c>
      <c r="J1154">
        <v>32.200000000000003</v>
      </c>
      <c r="K1154">
        <v>4</v>
      </c>
      <c r="L1154">
        <v>8.3000000000000007</v>
      </c>
      <c r="M1154">
        <v>37.75</v>
      </c>
      <c r="N1154">
        <v>1215.55</v>
      </c>
      <c r="O1154" t="s">
        <v>50</v>
      </c>
    </row>
    <row r="1155" spans="1:15" x14ac:dyDescent="0.25">
      <c r="A1155" t="s">
        <v>358</v>
      </c>
      <c r="B1155" t="s">
        <v>364</v>
      </c>
      <c r="C1155" t="s">
        <v>365</v>
      </c>
      <c r="D1155">
        <v>10090056</v>
      </c>
      <c r="E1155" t="s">
        <v>366</v>
      </c>
      <c r="F1155" s="1">
        <v>46113</v>
      </c>
      <c r="G1155" t="s">
        <v>18</v>
      </c>
      <c r="H1155" t="s">
        <v>1115</v>
      </c>
      <c r="I1155" t="s">
        <v>19</v>
      </c>
      <c r="J1155">
        <v>25</v>
      </c>
      <c r="K1155">
        <v>4.5</v>
      </c>
      <c r="L1155">
        <v>8.5</v>
      </c>
      <c r="M1155">
        <v>40.26</v>
      </c>
      <c r="N1155">
        <v>1006.5</v>
      </c>
      <c r="O1155" t="s">
        <v>50</v>
      </c>
    </row>
    <row r="1156" spans="1:15" x14ac:dyDescent="0.25">
      <c r="A1156" t="s">
        <v>358</v>
      </c>
      <c r="B1156" t="s">
        <v>359</v>
      </c>
      <c r="C1156" t="s">
        <v>360</v>
      </c>
      <c r="D1156">
        <v>10090008</v>
      </c>
      <c r="E1156" t="s">
        <v>367</v>
      </c>
      <c r="F1156" s="1">
        <v>46113</v>
      </c>
      <c r="G1156" t="s">
        <v>18</v>
      </c>
      <c r="H1156" t="s">
        <v>1115</v>
      </c>
      <c r="I1156" t="s">
        <v>19</v>
      </c>
      <c r="J1156">
        <v>79.099999999999994</v>
      </c>
      <c r="K1156">
        <v>4.2</v>
      </c>
      <c r="L1156">
        <v>8.1999999999999993</v>
      </c>
      <c r="M1156">
        <v>38.28</v>
      </c>
      <c r="N1156">
        <v>3027.95</v>
      </c>
      <c r="O1156" t="s">
        <v>50</v>
      </c>
    </row>
    <row r="1157" spans="1:15" x14ac:dyDescent="0.25">
      <c r="A1157" t="s">
        <v>358</v>
      </c>
      <c r="B1157" t="s">
        <v>359</v>
      </c>
      <c r="C1157" t="s">
        <v>360</v>
      </c>
      <c r="D1157">
        <v>10090007</v>
      </c>
      <c r="E1157" t="s">
        <v>368</v>
      </c>
      <c r="F1157" s="1">
        <v>46113</v>
      </c>
      <c r="G1157" t="s">
        <v>18</v>
      </c>
      <c r="H1157" t="s">
        <v>1115</v>
      </c>
      <c r="I1157" t="s">
        <v>19</v>
      </c>
      <c r="J1157">
        <v>27.1</v>
      </c>
      <c r="K1157">
        <v>3.7</v>
      </c>
      <c r="L1157">
        <v>8</v>
      </c>
      <c r="M1157">
        <v>35.770000000000003</v>
      </c>
      <c r="N1157">
        <v>969.37</v>
      </c>
      <c r="O1157" t="s">
        <v>50</v>
      </c>
    </row>
    <row r="1158" spans="1:15" x14ac:dyDescent="0.25">
      <c r="A1158" t="s">
        <v>358</v>
      </c>
      <c r="B1158" t="s">
        <v>359</v>
      </c>
      <c r="C1158" t="s">
        <v>360</v>
      </c>
      <c r="D1158">
        <v>10090072</v>
      </c>
      <c r="E1158" t="s">
        <v>369</v>
      </c>
      <c r="F1158" s="1">
        <v>46113</v>
      </c>
      <c r="G1158" t="s">
        <v>18</v>
      </c>
      <c r="H1158" t="s">
        <v>1115</v>
      </c>
      <c r="I1158" t="s">
        <v>19</v>
      </c>
      <c r="J1158">
        <v>27.1</v>
      </c>
      <c r="K1158">
        <v>4</v>
      </c>
      <c r="L1158">
        <v>8.1</v>
      </c>
      <c r="M1158">
        <v>37.229999999999997</v>
      </c>
      <c r="N1158">
        <v>1008.93</v>
      </c>
      <c r="O1158" t="s">
        <v>50</v>
      </c>
    </row>
    <row r="1159" spans="1:15" x14ac:dyDescent="0.25">
      <c r="A1159" t="s">
        <v>358</v>
      </c>
      <c r="B1159" t="s">
        <v>359</v>
      </c>
      <c r="C1159" t="s">
        <v>360</v>
      </c>
      <c r="D1159">
        <v>10090024</v>
      </c>
      <c r="E1159" t="s">
        <v>370</v>
      </c>
      <c r="F1159" s="1">
        <v>46113</v>
      </c>
      <c r="G1159" t="s">
        <v>18</v>
      </c>
      <c r="H1159" t="s">
        <v>1116</v>
      </c>
      <c r="I1159" t="s">
        <v>19</v>
      </c>
      <c r="J1159">
        <v>19.100000000000001</v>
      </c>
      <c r="K1159">
        <v>3.2</v>
      </c>
      <c r="L1159">
        <v>8</v>
      </c>
      <c r="M1159">
        <v>33.79</v>
      </c>
      <c r="N1159">
        <v>645.39</v>
      </c>
      <c r="O1159" t="s">
        <v>50</v>
      </c>
    </row>
    <row r="1160" spans="1:15" x14ac:dyDescent="0.25">
      <c r="A1160" t="s">
        <v>358</v>
      </c>
      <c r="B1160" t="s">
        <v>359</v>
      </c>
      <c r="C1160" t="s">
        <v>360</v>
      </c>
      <c r="D1160">
        <v>10090021</v>
      </c>
      <c r="E1160" t="s">
        <v>371</v>
      </c>
      <c r="F1160" s="1">
        <v>46113</v>
      </c>
      <c r="G1160" t="s">
        <v>18</v>
      </c>
      <c r="H1160" t="s">
        <v>1115</v>
      </c>
      <c r="I1160" t="s">
        <v>19</v>
      </c>
      <c r="J1160">
        <v>98.4</v>
      </c>
      <c r="K1160">
        <v>4.4000000000000004</v>
      </c>
      <c r="L1160">
        <v>8.3000000000000007</v>
      </c>
      <c r="M1160">
        <v>39.340000000000003</v>
      </c>
      <c r="N1160">
        <v>3871.06</v>
      </c>
      <c r="O1160" t="s">
        <v>50</v>
      </c>
    </row>
    <row r="1161" spans="1:15" x14ac:dyDescent="0.25">
      <c r="A1161" t="s">
        <v>358</v>
      </c>
      <c r="B1161" t="s">
        <v>359</v>
      </c>
      <c r="C1161" t="s">
        <v>360</v>
      </c>
      <c r="D1161">
        <v>10090059</v>
      </c>
      <c r="E1161" t="s">
        <v>372</v>
      </c>
      <c r="F1161" s="1">
        <v>46113</v>
      </c>
      <c r="G1161" t="s">
        <v>18</v>
      </c>
      <c r="H1161" t="s">
        <v>1115</v>
      </c>
      <c r="I1161" t="s">
        <v>19</v>
      </c>
      <c r="J1161">
        <v>59.1</v>
      </c>
      <c r="K1161">
        <v>3.8</v>
      </c>
      <c r="L1161">
        <v>8.1</v>
      </c>
      <c r="M1161">
        <v>36.43</v>
      </c>
      <c r="N1161">
        <v>2153.0100000000002</v>
      </c>
      <c r="O1161" t="s">
        <v>50</v>
      </c>
    </row>
    <row r="1162" spans="1:15" x14ac:dyDescent="0.25">
      <c r="A1162" t="s">
        <v>358</v>
      </c>
      <c r="B1162" t="s">
        <v>359</v>
      </c>
      <c r="C1162" t="s">
        <v>360</v>
      </c>
      <c r="D1162">
        <v>10090040</v>
      </c>
      <c r="E1162" t="s">
        <v>373</v>
      </c>
      <c r="F1162" s="1">
        <v>46113</v>
      </c>
      <c r="G1162" t="s">
        <v>18</v>
      </c>
      <c r="H1162" t="s">
        <v>1115</v>
      </c>
      <c r="I1162" t="s">
        <v>19</v>
      </c>
      <c r="J1162">
        <v>23.1</v>
      </c>
      <c r="K1162">
        <v>3.5</v>
      </c>
      <c r="L1162">
        <v>8</v>
      </c>
      <c r="M1162">
        <v>34.979999999999997</v>
      </c>
      <c r="N1162">
        <v>808.04</v>
      </c>
      <c r="O1162" t="s">
        <v>50</v>
      </c>
    </row>
    <row r="1163" spans="1:15" x14ac:dyDescent="0.25">
      <c r="A1163" t="s">
        <v>358</v>
      </c>
      <c r="B1163" t="s">
        <v>364</v>
      </c>
      <c r="C1163" t="s">
        <v>365</v>
      </c>
      <c r="D1163">
        <v>10090078</v>
      </c>
      <c r="E1163" t="s">
        <v>374</v>
      </c>
      <c r="F1163" s="1">
        <v>46113</v>
      </c>
      <c r="G1163" t="s">
        <v>18</v>
      </c>
      <c r="H1163" t="s">
        <v>1115</v>
      </c>
      <c r="I1163" t="s">
        <v>19</v>
      </c>
      <c r="J1163">
        <v>41.5</v>
      </c>
      <c r="K1163">
        <v>4.2</v>
      </c>
      <c r="L1163">
        <v>8</v>
      </c>
      <c r="M1163">
        <v>37.75</v>
      </c>
      <c r="N1163">
        <v>1566.63</v>
      </c>
      <c r="O1163" t="s">
        <v>50</v>
      </c>
    </row>
    <row r="1164" spans="1:15" x14ac:dyDescent="0.25">
      <c r="A1164" t="s">
        <v>358</v>
      </c>
      <c r="B1164" t="s">
        <v>359</v>
      </c>
      <c r="C1164" t="s">
        <v>360</v>
      </c>
      <c r="D1164">
        <v>10090002</v>
      </c>
      <c r="E1164" t="s">
        <v>375</v>
      </c>
      <c r="F1164" s="1">
        <v>46113</v>
      </c>
      <c r="G1164" t="s">
        <v>18</v>
      </c>
      <c r="H1164" t="s">
        <v>1115</v>
      </c>
      <c r="I1164" t="s">
        <v>19</v>
      </c>
      <c r="J1164">
        <v>95</v>
      </c>
      <c r="K1164">
        <v>4</v>
      </c>
      <c r="L1164">
        <v>8.1999999999999993</v>
      </c>
      <c r="M1164">
        <v>37.49</v>
      </c>
      <c r="N1164">
        <v>3561.55</v>
      </c>
      <c r="O1164" t="s">
        <v>50</v>
      </c>
    </row>
    <row r="1165" spans="1:15" x14ac:dyDescent="0.25">
      <c r="A1165" t="s">
        <v>358</v>
      </c>
      <c r="B1165" t="s">
        <v>364</v>
      </c>
      <c r="C1165" t="s">
        <v>365</v>
      </c>
      <c r="D1165">
        <v>10090075</v>
      </c>
      <c r="E1165" t="s">
        <v>376</v>
      </c>
      <c r="F1165" s="1">
        <v>46113</v>
      </c>
      <c r="G1165" t="s">
        <v>18</v>
      </c>
      <c r="H1165" t="s">
        <v>1115</v>
      </c>
      <c r="I1165" t="s">
        <v>19</v>
      </c>
      <c r="J1165">
        <v>49.6</v>
      </c>
      <c r="K1165">
        <v>4.3</v>
      </c>
      <c r="L1165">
        <v>8.4</v>
      </c>
      <c r="M1165">
        <v>39.21</v>
      </c>
      <c r="N1165">
        <v>1944.82</v>
      </c>
      <c r="O1165" t="s">
        <v>50</v>
      </c>
    </row>
    <row r="1166" spans="1:15" x14ac:dyDescent="0.25">
      <c r="A1166" t="s">
        <v>358</v>
      </c>
      <c r="B1166" t="s">
        <v>359</v>
      </c>
      <c r="C1166" t="s">
        <v>360</v>
      </c>
      <c r="D1166">
        <v>10090061</v>
      </c>
      <c r="E1166" t="s">
        <v>377</v>
      </c>
      <c r="F1166" s="1">
        <v>46113</v>
      </c>
      <c r="G1166" t="s">
        <v>18</v>
      </c>
      <c r="H1166" t="s">
        <v>1115</v>
      </c>
      <c r="I1166" t="s">
        <v>19</v>
      </c>
      <c r="J1166">
        <v>26.1</v>
      </c>
      <c r="K1166">
        <v>4.7</v>
      </c>
      <c r="L1166">
        <v>8</v>
      </c>
      <c r="M1166">
        <v>39.729999999999997</v>
      </c>
      <c r="N1166">
        <v>1036.95</v>
      </c>
      <c r="O1166" t="s">
        <v>50</v>
      </c>
    </row>
    <row r="1167" spans="1:15" x14ac:dyDescent="0.25">
      <c r="A1167" t="s">
        <v>358</v>
      </c>
      <c r="B1167" t="s">
        <v>359</v>
      </c>
      <c r="C1167" t="s">
        <v>360</v>
      </c>
      <c r="D1167">
        <v>10090060</v>
      </c>
      <c r="E1167" t="s">
        <v>378</v>
      </c>
      <c r="F1167" s="1">
        <v>46113</v>
      </c>
      <c r="G1167" t="s">
        <v>18</v>
      </c>
      <c r="H1167" t="s">
        <v>1115</v>
      </c>
      <c r="I1167" t="s">
        <v>19</v>
      </c>
      <c r="J1167">
        <v>28.9</v>
      </c>
      <c r="K1167">
        <v>4.5999999999999996</v>
      </c>
      <c r="L1167">
        <v>8.1999999999999993</v>
      </c>
      <c r="M1167">
        <v>40.130000000000003</v>
      </c>
      <c r="N1167">
        <v>1159.76</v>
      </c>
      <c r="O1167" t="s">
        <v>50</v>
      </c>
    </row>
    <row r="1168" spans="1:15" x14ac:dyDescent="0.25">
      <c r="A1168" t="s">
        <v>358</v>
      </c>
      <c r="B1168" t="s">
        <v>359</v>
      </c>
      <c r="C1168" t="s">
        <v>360</v>
      </c>
      <c r="D1168">
        <v>10090005</v>
      </c>
      <c r="E1168" t="s">
        <v>379</v>
      </c>
      <c r="F1168" s="1">
        <v>46113</v>
      </c>
      <c r="G1168" t="s">
        <v>18</v>
      </c>
      <c r="H1168" t="s">
        <v>1116</v>
      </c>
      <c r="I1168" t="s">
        <v>23</v>
      </c>
      <c r="J1168">
        <v>15</v>
      </c>
      <c r="K1168">
        <v>7.8</v>
      </c>
      <c r="L1168">
        <v>8.9</v>
      </c>
      <c r="M1168">
        <v>60.31</v>
      </c>
      <c r="N1168">
        <v>904.65</v>
      </c>
      <c r="O1168" t="s">
        <v>50</v>
      </c>
    </row>
    <row r="1169" spans="1:15" x14ac:dyDescent="0.25">
      <c r="A1169" t="s">
        <v>358</v>
      </c>
      <c r="B1169" t="s">
        <v>359</v>
      </c>
      <c r="C1169" t="s">
        <v>360</v>
      </c>
      <c r="D1169">
        <v>10090049</v>
      </c>
      <c r="E1169" t="s">
        <v>380</v>
      </c>
      <c r="F1169" s="1">
        <v>46113</v>
      </c>
      <c r="G1169" t="s">
        <v>18</v>
      </c>
      <c r="H1169" t="s">
        <v>1115</v>
      </c>
      <c r="I1169" t="s">
        <v>23</v>
      </c>
      <c r="J1169">
        <v>77.5</v>
      </c>
      <c r="K1169">
        <v>6.4</v>
      </c>
      <c r="L1169">
        <v>8.8000000000000007</v>
      </c>
      <c r="M1169">
        <v>49.19</v>
      </c>
      <c r="N1169">
        <v>3812.22</v>
      </c>
      <c r="O1169" t="s">
        <v>50</v>
      </c>
    </row>
    <row r="1170" spans="1:15" x14ac:dyDescent="0.25">
      <c r="A1170" t="s">
        <v>358</v>
      </c>
      <c r="B1170" t="s">
        <v>359</v>
      </c>
      <c r="C1170" t="s">
        <v>360</v>
      </c>
      <c r="D1170">
        <v>10090059</v>
      </c>
      <c r="E1170" t="s">
        <v>372</v>
      </c>
      <c r="F1170" s="1">
        <v>46113</v>
      </c>
      <c r="G1170" t="s">
        <v>18</v>
      </c>
      <c r="H1170" t="s">
        <v>1115</v>
      </c>
      <c r="I1170" t="s">
        <v>23</v>
      </c>
      <c r="J1170">
        <v>25.2</v>
      </c>
      <c r="K1170">
        <v>7.5</v>
      </c>
      <c r="L1170">
        <v>9</v>
      </c>
      <c r="M1170">
        <v>58.28</v>
      </c>
      <c r="N1170">
        <v>1468.66</v>
      </c>
      <c r="O1170" t="s">
        <v>50</v>
      </c>
    </row>
    <row r="1171" spans="1:15" x14ac:dyDescent="0.25">
      <c r="A1171" t="s">
        <v>358</v>
      </c>
      <c r="B1171" t="s">
        <v>359</v>
      </c>
      <c r="C1171" t="s">
        <v>360</v>
      </c>
      <c r="D1171">
        <v>10090043</v>
      </c>
      <c r="E1171" t="s">
        <v>381</v>
      </c>
      <c r="F1171" s="1">
        <v>46113</v>
      </c>
      <c r="G1171" t="s">
        <v>18</v>
      </c>
      <c r="H1171" t="s">
        <v>1115</v>
      </c>
      <c r="I1171" t="s">
        <v>23</v>
      </c>
      <c r="J1171">
        <v>23.8</v>
      </c>
      <c r="K1171">
        <v>5.3</v>
      </c>
      <c r="L1171">
        <v>8.5</v>
      </c>
      <c r="M1171">
        <v>43.43</v>
      </c>
      <c r="N1171">
        <v>1033.6300000000001</v>
      </c>
      <c r="O1171" t="s">
        <v>50</v>
      </c>
    </row>
    <row r="1172" spans="1:15" x14ac:dyDescent="0.25">
      <c r="A1172" t="s">
        <v>358</v>
      </c>
      <c r="B1172" t="s">
        <v>359</v>
      </c>
      <c r="C1172" t="s">
        <v>360</v>
      </c>
      <c r="D1172">
        <v>10090066</v>
      </c>
      <c r="E1172" t="s">
        <v>382</v>
      </c>
      <c r="F1172" s="1">
        <v>46113</v>
      </c>
      <c r="G1172" t="s">
        <v>18</v>
      </c>
      <c r="H1172" t="s">
        <v>1115</v>
      </c>
      <c r="I1172" t="s">
        <v>23</v>
      </c>
      <c r="J1172">
        <v>19.5</v>
      </c>
      <c r="K1172">
        <v>5.3</v>
      </c>
      <c r="L1172">
        <v>8.6</v>
      </c>
      <c r="M1172">
        <v>43.43</v>
      </c>
      <c r="N1172">
        <v>846.88</v>
      </c>
      <c r="O1172" t="s">
        <v>50</v>
      </c>
    </row>
    <row r="1173" spans="1:15" x14ac:dyDescent="0.25">
      <c r="A1173" t="s">
        <v>358</v>
      </c>
      <c r="B1173" t="s">
        <v>359</v>
      </c>
      <c r="C1173" t="s">
        <v>360</v>
      </c>
      <c r="D1173">
        <v>10090002</v>
      </c>
      <c r="E1173" t="s">
        <v>375</v>
      </c>
      <c r="F1173" s="1">
        <v>46113</v>
      </c>
      <c r="G1173" t="s">
        <v>18</v>
      </c>
      <c r="H1173" t="s">
        <v>1115</v>
      </c>
      <c r="I1173" t="s">
        <v>23</v>
      </c>
      <c r="J1173">
        <v>78.5</v>
      </c>
      <c r="K1173">
        <v>6.5</v>
      </c>
      <c r="L1173">
        <v>9</v>
      </c>
      <c r="M1173">
        <v>50.51</v>
      </c>
      <c r="N1173">
        <v>3965.03</v>
      </c>
      <c r="O1173" t="s">
        <v>50</v>
      </c>
    </row>
    <row r="1174" spans="1:15" x14ac:dyDescent="0.25">
      <c r="A1174" t="s">
        <v>358</v>
      </c>
      <c r="B1174" t="s">
        <v>359</v>
      </c>
      <c r="C1174" t="s">
        <v>360</v>
      </c>
      <c r="D1174">
        <v>10090063</v>
      </c>
      <c r="E1174" t="s">
        <v>383</v>
      </c>
      <c r="F1174" s="1">
        <v>46113</v>
      </c>
      <c r="G1174" t="s">
        <v>18</v>
      </c>
      <c r="H1174" t="s">
        <v>1115</v>
      </c>
      <c r="I1174" t="s">
        <v>23</v>
      </c>
      <c r="J1174">
        <v>15.7</v>
      </c>
      <c r="K1174">
        <v>6.1</v>
      </c>
      <c r="L1174">
        <v>9</v>
      </c>
      <c r="M1174">
        <v>47.4</v>
      </c>
      <c r="N1174">
        <v>744.18</v>
      </c>
      <c r="O1174" t="s">
        <v>50</v>
      </c>
    </row>
    <row r="1175" spans="1:15" x14ac:dyDescent="0.25">
      <c r="A1175" t="s">
        <v>358</v>
      </c>
      <c r="B1175" t="s">
        <v>359</v>
      </c>
      <c r="C1175" t="s">
        <v>360</v>
      </c>
      <c r="D1175">
        <v>10090015</v>
      </c>
      <c r="E1175" t="s">
        <v>384</v>
      </c>
      <c r="F1175" s="1">
        <v>46113</v>
      </c>
      <c r="G1175" t="s">
        <v>18</v>
      </c>
      <c r="H1175" t="s">
        <v>1116</v>
      </c>
      <c r="I1175" t="s">
        <v>23</v>
      </c>
      <c r="J1175">
        <v>20.7</v>
      </c>
      <c r="K1175">
        <v>6.3</v>
      </c>
      <c r="L1175">
        <v>8.6999999999999993</v>
      </c>
      <c r="M1175">
        <v>48.16</v>
      </c>
      <c r="N1175">
        <v>996.91</v>
      </c>
      <c r="O1175" t="s">
        <v>50</v>
      </c>
    </row>
    <row r="1176" spans="1:15" x14ac:dyDescent="0.25">
      <c r="A1176" t="s">
        <v>358</v>
      </c>
      <c r="B1176" t="s">
        <v>359</v>
      </c>
      <c r="C1176" t="s">
        <v>360</v>
      </c>
      <c r="D1176">
        <v>10090025</v>
      </c>
      <c r="E1176" t="s">
        <v>385</v>
      </c>
      <c r="F1176" s="1">
        <v>46113</v>
      </c>
      <c r="G1176" t="s">
        <v>18</v>
      </c>
      <c r="H1176" t="s">
        <v>1116</v>
      </c>
      <c r="I1176" t="s">
        <v>23</v>
      </c>
      <c r="J1176">
        <v>33.9</v>
      </c>
      <c r="K1176">
        <v>5.4</v>
      </c>
      <c r="L1176">
        <v>8.6</v>
      </c>
      <c r="M1176">
        <v>43.83</v>
      </c>
      <c r="N1176">
        <v>1485.84</v>
      </c>
      <c r="O1176" t="s">
        <v>50</v>
      </c>
    </row>
    <row r="1177" spans="1:15" x14ac:dyDescent="0.25">
      <c r="A1177" t="s">
        <v>358</v>
      </c>
      <c r="B1177" t="s">
        <v>364</v>
      </c>
      <c r="C1177" t="s">
        <v>365</v>
      </c>
      <c r="D1177">
        <v>10090055</v>
      </c>
      <c r="E1177" t="s">
        <v>386</v>
      </c>
      <c r="F1177" s="1">
        <v>46113</v>
      </c>
      <c r="G1177" t="s">
        <v>18</v>
      </c>
      <c r="H1177" t="s">
        <v>1116</v>
      </c>
      <c r="I1177" t="s">
        <v>23</v>
      </c>
      <c r="J1177">
        <v>37</v>
      </c>
      <c r="K1177">
        <v>5.4</v>
      </c>
      <c r="L1177">
        <v>8.3000000000000007</v>
      </c>
      <c r="M1177">
        <v>43.3</v>
      </c>
      <c r="N1177">
        <v>1602.1</v>
      </c>
      <c r="O1177" t="s">
        <v>50</v>
      </c>
    </row>
    <row r="1178" spans="1:15" x14ac:dyDescent="0.25">
      <c r="A1178" t="s">
        <v>358</v>
      </c>
      <c r="B1178" t="s">
        <v>359</v>
      </c>
      <c r="C1178" t="s">
        <v>360</v>
      </c>
      <c r="D1178">
        <v>10090001</v>
      </c>
      <c r="E1178" t="s">
        <v>387</v>
      </c>
      <c r="F1178" s="1">
        <v>46113</v>
      </c>
      <c r="G1178" t="s">
        <v>18</v>
      </c>
      <c r="H1178" t="s">
        <v>1116</v>
      </c>
      <c r="I1178" t="s">
        <v>23</v>
      </c>
      <c r="J1178">
        <v>56.6</v>
      </c>
      <c r="K1178">
        <v>5.3</v>
      </c>
      <c r="L1178">
        <v>8.3000000000000007</v>
      </c>
      <c r="M1178">
        <v>42.9</v>
      </c>
      <c r="N1178">
        <v>2428.14</v>
      </c>
      <c r="O1178" t="s">
        <v>50</v>
      </c>
    </row>
    <row r="1179" spans="1:15" x14ac:dyDescent="0.25">
      <c r="A1179" t="s">
        <v>358</v>
      </c>
      <c r="B1179" t="s">
        <v>359</v>
      </c>
      <c r="C1179" t="s">
        <v>360</v>
      </c>
      <c r="D1179">
        <v>10090042</v>
      </c>
      <c r="E1179" t="s">
        <v>388</v>
      </c>
      <c r="F1179" s="1">
        <v>46113</v>
      </c>
      <c r="G1179" t="s">
        <v>18</v>
      </c>
      <c r="H1179" t="s">
        <v>1115</v>
      </c>
      <c r="I1179" t="s">
        <v>23</v>
      </c>
      <c r="J1179">
        <v>27.1</v>
      </c>
      <c r="K1179">
        <v>4.9000000000000004</v>
      </c>
      <c r="L1179">
        <v>8.4</v>
      </c>
      <c r="M1179">
        <v>41.58</v>
      </c>
      <c r="N1179">
        <v>1126.82</v>
      </c>
      <c r="O1179" t="s">
        <v>50</v>
      </c>
    </row>
    <row r="1180" spans="1:15" x14ac:dyDescent="0.25">
      <c r="A1180" t="s">
        <v>358</v>
      </c>
      <c r="B1180" t="s">
        <v>364</v>
      </c>
      <c r="C1180" t="s">
        <v>365</v>
      </c>
      <c r="D1180">
        <v>10090065</v>
      </c>
      <c r="E1180" t="s">
        <v>389</v>
      </c>
      <c r="F1180" s="1">
        <v>46113</v>
      </c>
      <c r="G1180" t="s">
        <v>18</v>
      </c>
      <c r="H1180" t="s">
        <v>1115</v>
      </c>
      <c r="I1180" t="s">
        <v>23</v>
      </c>
      <c r="J1180">
        <v>30.2</v>
      </c>
      <c r="K1180">
        <v>5.3</v>
      </c>
      <c r="L1180">
        <v>8.5</v>
      </c>
      <c r="M1180">
        <v>43.43</v>
      </c>
      <c r="N1180">
        <v>1311.59</v>
      </c>
      <c r="O1180" t="s">
        <v>50</v>
      </c>
    </row>
    <row r="1181" spans="1:15" x14ac:dyDescent="0.25">
      <c r="A1181" t="s">
        <v>358</v>
      </c>
      <c r="B1181" t="s">
        <v>359</v>
      </c>
      <c r="C1181" t="s">
        <v>360</v>
      </c>
      <c r="D1181">
        <v>10090058</v>
      </c>
      <c r="E1181" t="s">
        <v>390</v>
      </c>
      <c r="F1181" s="1">
        <v>46113</v>
      </c>
      <c r="G1181" t="s">
        <v>18</v>
      </c>
      <c r="H1181" t="s">
        <v>1115</v>
      </c>
      <c r="I1181" t="s">
        <v>23</v>
      </c>
      <c r="J1181">
        <v>17.600000000000001</v>
      </c>
      <c r="K1181">
        <v>6.6</v>
      </c>
      <c r="L1181">
        <v>8.9</v>
      </c>
      <c r="M1181">
        <v>51.01</v>
      </c>
      <c r="N1181">
        <v>897.78</v>
      </c>
      <c r="O1181" t="s">
        <v>50</v>
      </c>
    </row>
    <row r="1182" spans="1:15" x14ac:dyDescent="0.25">
      <c r="A1182" t="s">
        <v>358</v>
      </c>
      <c r="B1182" t="s">
        <v>359</v>
      </c>
      <c r="C1182" t="s">
        <v>360</v>
      </c>
      <c r="D1182">
        <v>10090006</v>
      </c>
      <c r="E1182" t="s">
        <v>391</v>
      </c>
      <c r="F1182" s="1">
        <v>46113</v>
      </c>
      <c r="G1182" t="s">
        <v>18</v>
      </c>
      <c r="H1182" t="s">
        <v>1115</v>
      </c>
      <c r="I1182" t="s">
        <v>19</v>
      </c>
      <c r="J1182">
        <v>85.5</v>
      </c>
      <c r="K1182">
        <v>4.8</v>
      </c>
      <c r="L1182">
        <v>8.3000000000000007</v>
      </c>
      <c r="M1182">
        <v>40.92</v>
      </c>
      <c r="N1182">
        <v>3498.66</v>
      </c>
      <c r="O1182" t="s">
        <v>50</v>
      </c>
    </row>
    <row r="1183" spans="1:15" x14ac:dyDescent="0.25">
      <c r="A1183" t="s">
        <v>358</v>
      </c>
      <c r="B1183" t="s">
        <v>359</v>
      </c>
      <c r="C1183" t="s">
        <v>360</v>
      </c>
      <c r="D1183">
        <v>10090058</v>
      </c>
      <c r="E1183" t="s">
        <v>390</v>
      </c>
      <c r="F1183" s="1">
        <v>46113</v>
      </c>
      <c r="G1183" t="s">
        <v>18</v>
      </c>
      <c r="H1183" t="s">
        <v>1115</v>
      </c>
      <c r="I1183" t="s">
        <v>19</v>
      </c>
      <c r="J1183">
        <v>40.6</v>
      </c>
      <c r="K1183">
        <v>3.8</v>
      </c>
      <c r="L1183">
        <v>8.3000000000000007</v>
      </c>
      <c r="M1183">
        <v>36.96</v>
      </c>
      <c r="N1183">
        <v>1500.58</v>
      </c>
      <c r="O1183" t="s">
        <v>50</v>
      </c>
    </row>
    <row r="1184" spans="1:15" x14ac:dyDescent="0.25">
      <c r="A1184" t="s">
        <v>358</v>
      </c>
      <c r="B1184" t="s">
        <v>359</v>
      </c>
      <c r="C1184" t="s">
        <v>360</v>
      </c>
      <c r="D1184">
        <v>10090015</v>
      </c>
      <c r="E1184" t="s">
        <v>384</v>
      </c>
      <c r="F1184" s="1">
        <v>46113</v>
      </c>
      <c r="G1184" t="s">
        <v>18</v>
      </c>
      <c r="H1184" t="s">
        <v>1116</v>
      </c>
      <c r="I1184" t="s">
        <v>19</v>
      </c>
      <c r="J1184">
        <v>14</v>
      </c>
      <c r="K1184">
        <v>3.5</v>
      </c>
      <c r="L1184">
        <v>8.1</v>
      </c>
      <c r="M1184">
        <v>35.25</v>
      </c>
      <c r="N1184">
        <v>493.5</v>
      </c>
      <c r="O1184" t="s">
        <v>50</v>
      </c>
    </row>
    <row r="1185" spans="1:15" x14ac:dyDescent="0.25">
      <c r="A1185" t="s">
        <v>358</v>
      </c>
      <c r="B1185" t="s">
        <v>359</v>
      </c>
      <c r="C1185" t="s">
        <v>360</v>
      </c>
      <c r="D1185">
        <v>10090018</v>
      </c>
      <c r="E1185" t="s">
        <v>392</v>
      </c>
      <c r="F1185" s="1">
        <v>46113</v>
      </c>
      <c r="G1185" t="s">
        <v>18</v>
      </c>
      <c r="H1185" t="s">
        <v>1116</v>
      </c>
      <c r="I1185" t="s">
        <v>19</v>
      </c>
      <c r="J1185">
        <v>31.5</v>
      </c>
      <c r="K1185">
        <v>3.9</v>
      </c>
      <c r="L1185">
        <v>8.1</v>
      </c>
      <c r="M1185">
        <v>36.83</v>
      </c>
      <c r="N1185">
        <v>1160.1400000000001</v>
      </c>
      <c r="O1185" t="s">
        <v>50</v>
      </c>
    </row>
    <row r="1186" spans="1:15" x14ac:dyDescent="0.25">
      <c r="A1186" t="s">
        <v>358</v>
      </c>
      <c r="B1186" t="s">
        <v>359</v>
      </c>
      <c r="C1186" t="s">
        <v>360</v>
      </c>
      <c r="D1186">
        <v>10090025</v>
      </c>
      <c r="E1186" t="s">
        <v>385</v>
      </c>
      <c r="F1186" s="1">
        <v>46113</v>
      </c>
      <c r="G1186" t="s">
        <v>18</v>
      </c>
      <c r="H1186" t="s">
        <v>1116</v>
      </c>
      <c r="I1186" t="s">
        <v>19</v>
      </c>
      <c r="J1186">
        <v>38.5</v>
      </c>
      <c r="K1186">
        <v>3.7</v>
      </c>
      <c r="L1186">
        <v>8.1</v>
      </c>
      <c r="M1186">
        <v>36.04</v>
      </c>
      <c r="N1186">
        <v>1387.54</v>
      </c>
      <c r="O1186" t="s">
        <v>50</v>
      </c>
    </row>
    <row r="1187" spans="1:15" x14ac:dyDescent="0.25">
      <c r="A1187" t="s">
        <v>358</v>
      </c>
      <c r="B1187" t="s">
        <v>359</v>
      </c>
      <c r="C1187" t="s">
        <v>360</v>
      </c>
      <c r="D1187">
        <v>10090052</v>
      </c>
      <c r="E1187" t="s">
        <v>393</v>
      </c>
      <c r="F1187" s="1">
        <v>46113</v>
      </c>
      <c r="G1187" t="s">
        <v>18</v>
      </c>
      <c r="H1187" t="s">
        <v>1115</v>
      </c>
      <c r="I1187" t="s">
        <v>19</v>
      </c>
      <c r="J1187">
        <v>38.700000000000003</v>
      </c>
      <c r="K1187">
        <v>3.5</v>
      </c>
      <c r="L1187">
        <v>7.8</v>
      </c>
      <c r="M1187">
        <v>33.42</v>
      </c>
      <c r="N1187">
        <v>1293.3499999999999</v>
      </c>
      <c r="O1187" t="s">
        <v>50</v>
      </c>
    </row>
    <row r="1188" spans="1:15" x14ac:dyDescent="0.25">
      <c r="A1188" t="s">
        <v>358</v>
      </c>
      <c r="B1188" t="s">
        <v>359</v>
      </c>
      <c r="C1188" t="s">
        <v>360</v>
      </c>
      <c r="D1188">
        <v>10090027</v>
      </c>
      <c r="E1188" t="s">
        <v>394</v>
      </c>
      <c r="F1188" s="1">
        <v>46113</v>
      </c>
      <c r="G1188" t="s">
        <v>18</v>
      </c>
      <c r="H1188" t="s">
        <v>1116</v>
      </c>
      <c r="I1188" t="s">
        <v>19</v>
      </c>
      <c r="J1188">
        <v>27.1</v>
      </c>
      <c r="K1188">
        <v>3.6</v>
      </c>
      <c r="L1188">
        <v>8.1</v>
      </c>
      <c r="M1188">
        <v>35.64</v>
      </c>
      <c r="N1188">
        <v>965.84</v>
      </c>
      <c r="O1188" t="s">
        <v>50</v>
      </c>
    </row>
    <row r="1189" spans="1:15" x14ac:dyDescent="0.25">
      <c r="A1189" t="s">
        <v>358</v>
      </c>
      <c r="B1189" t="s">
        <v>359</v>
      </c>
      <c r="C1189" t="s">
        <v>360</v>
      </c>
      <c r="D1189">
        <v>10090017</v>
      </c>
      <c r="E1189" t="s">
        <v>395</v>
      </c>
      <c r="F1189" s="1">
        <v>46113</v>
      </c>
      <c r="G1189" t="s">
        <v>18</v>
      </c>
      <c r="H1189" t="s">
        <v>1116</v>
      </c>
      <c r="I1189" t="s">
        <v>19</v>
      </c>
      <c r="J1189">
        <v>291</v>
      </c>
      <c r="K1189">
        <v>3.6</v>
      </c>
      <c r="L1189">
        <v>7.7</v>
      </c>
      <c r="M1189">
        <v>33.57</v>
      </c>
      <c r="N1189">
        <v>9768.8700000000008</v>
      </c>
      <c r="O1189" t="s">
        <v>50</v>
      </c>
    </row>
    <row r="1190" spans="1:15" x14ac:dyDescent="0.25">
      <c r="A1190" t="s">
        <v>358</v>
      </c>
      <c r="B1190" t="s">
        <v>364</v>
      </c>
      <c r="C1190" t="s">
        <v>365</v>
      </c>
      <c r="D1190">
        <v>10090074</v>
      </c>
      <c r="E1190" t="s">
        <v>396</v>
      </c>
      <c r="F1190" s="1">
        <v>46113</v>
      </c>
      <c r="G1190" t="s">
        <v>18</v>
      </c>
      <c r="H1190" t="s">
        <v>1115</v>
      </c>
      <c r="I1190" t="s">
        <v>19</v>
      </c>
      <c r="J1190">
        <v>39.299999999999997</v>
      </c>
      <c r="K1190">
        <v>3.8</v>
      </c>
      <c r="L1190">
        <v>7.8</v>
      </c>
      <c r="M1190">
        <v>34.61</v>
      </c>
      <c r="N1190">
        <v>1360.17</v>
      </c>
      <c r="O1190" t="s">
        <v>50</v>
      </c>
    </row>
    <row r="1191" spans="1:15" x14ac:dyDescent="0.25">
      <c r="A1191" t="s">
        <v>358</v>
      </c>
      <c r="B1191" t="s">
        <v>359</v>
      </c>
      <c r="C1191" t="s">
        <v>360</v>
      </c>
      <c r="D1191">
        <v>10090037</v>
      </c>
      <c r="E1191" t="s">
        <v>397</v>
      </c>
      <c r="F1191" s="1">
        <v>46113</v>
      </c>
      <c r="G1191" t="s">
        <v>18</v>
      </c>
      <c r="H1191" t="s">
        <v>1115</v>
      </c>
      <c r="I1191" t="s">
        <v>19</v>
      </c>
      <c r="J1191">
        <v>13.4</v>
      </c>
      <c r="K1191">
        <v>4.0999999999999996</v>
      </c>
      <c r="L1191">
        <v>8.1</v>
      </c>
      <c r="M1191">
        <v>37.619999999999997</v>
      </c>
      <c r="N1191">
        <v>504.11</v>
      </c>
      <c r="O1191" t="s">
        <v>50</v>
      </c>
    </row>
    <row r="1192" spans="1:15" x14ac:dyDescent="0.25">
      <c r="A1192" t="s">
        <v>358</v>
      </c>
      <c r="B1192" t="s">
        <v>359</v>
      </c>
      <c r="C1192" t="s">
        <v>360</v>
      </c>
      <c r="D1192">
        <v>10090034</v>
      </c>
      <c r="E1192" t="s">
        <v>398</v>
      </c>
      <c r="F1192" s="1">
        <v>46113</v>
      </c>
      <c r="G1192" t="s">
        <v>18</v>
      </c>
      <c r="H1192" t="s">
        <v>1115</v>
      </c>
      <c r="I1192" t="s">
        <v>19</v>
      </c>
      <c r="J1192">
        <v>73.8</v>
      </c>
      <c r="K1192">
        <v>3.9</v>
      </c>
      <c r="L1192">
        <v>8.1</v>
      </c>
      <c r="M1192">
        <v>36.83</v>
      </c>
      <c r="N1192">
        <v>2718.05</v>
      </c>
      <c r="O1192" t="s">
        <v>50</v>
      </c>
    </row>
    <row r="1193" spans="1:15" x14ac:dyDescent="0.25">
      <c r="A1193" t="s">
        <v>358</v>
      </c>
      <c r="B1193" t="s">
        <v>359</v>
      </c>
      <c r="C1193" t="s">
        <v>360</v>
      </c>
      <c r="D1193">
        <v>10090036</v>
      </c>
      <c r="E1193" t="s">
        <v>399</v>
      </c>
      <c r="F1193" s="1">
        <v>46113</v>
      </c>
      <c r="G1193" t="s">
        <v>18</v>
      </c>
      <c r="H1193" t="s">
        <v>1115</v>
      </c>
      <c r="I1193" t="s">
        <v>19</v>
      </c>
      <c r="J1193">
        <v>5.0999999999999996</v>
      </c>
      <c r="K1193">
        <v>4</v>
      </c>
      <c r="L1193">
        <v>8</v>
      </c>
      <c r="M1193">
        <v>36.96</v>
      </c>
      <c r="N1193">
        <v>188.5</v>
      </c>
      <c r="O1193" t="s">
        <v>50</v>
      </c>
    </row>
    <row r="1194" spans="1:15" x14ac:dyDescent="0.25">
      <c r="A1194" t="s">
        <v>358</v>
      </c>
      <c r="B1194" t="s">
        <v>359</v>
      </c>
      <c r="C1194" t="s">
        <v>360</v>
      </c>
      <c r="D1194">
        <v>10090045</v>
      </c>
      <c r="E1194" t="s">
        <v>400</v>
      </c>
      <c r="F1194" s="1">
        <v>46113</v>
      </c>
      <c r="G1194" t="s">
        <v>18</v>
      </c>
      <c r="H1194" t="s">
        <v>1115</v>
      </c>
      <c r="I1194" t="s">
        <v>19</v>
      </c>
      <c r="J1194">
        <v>35.799999999999997</v>
      </c>
      <c r="K1194">
        <v>4.4000000000000004</v>
      </c>
      <c r="L1194">
        <v>8.1999999999999993</v>
      </c>
      <c r="M1194">
        <v>39.07</v>
      </c>
      <c r="N1194">
        <v>1398.71</v>
      </c>
      <c r="O1194" t="s">
        <v>50</v>
      </c>
    </row>
    <row r="1195" spans="1:15" x14ac:dyDescent="0.25">
      <c r="A1195" t="s">
        <v>358</v>
      </c>
      <c r="B1195" t="s">
        <v>359</v>
      </c>
      <c r="C1195" t="s">
        <v>360</v>
      </c>
      <c r="D1195">
        <v>10090014</v>
      </c>
      <c r="E1195" t="s">
        <v>401</v>
      </c>
      <c r="F1195" s="1">
        <v>46113</v>
      </c>
      <c r="G1195" t="s">
        <v>18</v>
      </c>
      <c r="H1195" t="s">
        <v>1116</v>
      </c>
      <c r="I1195" t="s">
        <v>19</v>
      </c>
      <c r="J1195">
        <v>13.7</v>
      </c>
      <c r="K1195">
        <v>3.8</v>
      </c>
      <c r="L1195">
        <v>8.1</v>
      </c>
      <c r="M1195">
        <v>36.43</v>
      </c>
      <c r="N1195">
        <v>499.09</v>
      </c>
      <c r="O1195" t="s">
        <v>50</v>
      </c>
    </row>
    <row r="1196" spans="1:15" x14ac:dyDescent="0.25">
      <c r="A1196" t="s">
        <v>358</v>
      </c>
      <c r="B1196" t="s">
        <v>359</v>
      </c>
      <c r="C1196" t="s">
        <v>360</v>
      </c>
      <c r="D1196">
        <v>10090022</v>
      </c>
      <c r="E1196" t="s">
        <v>402</v>
      </c>
      <c r="F1196" s="1">
        <v>46113</v>
      </c>
      <c r="G1196" t="s">
        <v>18</v>
      </c>
      <c r="H1196" t="s">
        <v>1116</v>
      </c>
      <c r="I1196" t="s">
        <v>19</v>
      </c>
      <c r="J1196">
        <v>46.5</v>
      </c>
      <c r="K1196">
        <v>4.5999999999999996</v>
      </c>
      <c r="L1196">
        <v>8</v>
      </c>
      <c r="M1196">
        <v>39.340000000000003</v>
      </c>
      <c r="N1196">
        <v>1829.31</v>
      </c>
      <c r="O1196" t="s">
        <v>50</v>
      </c>
    </row>
    <row r="1197" spans="1:15" x14ac:dyDescent="0.25">
      <c r="A1197" t="s">
        <v>358</v>
      </c>
      <c r="B1197" t="s">
        <v>359</v>
      </c>
      <c r="C1197" t="s">
        <v>360</v>
      </c>
      <c r="D1197">
        <v>10090014</v>
      </c>
      <c r="E1197" t="s">
        <v>401</v>
      </c>
      <c r="F1197" s="1">
        <v>46113</v>
      </c>
      <c r="G1197" t="s">
        <v>18</v>
      </c>
      <c r="H1197" t="s">
        <v>1116</v>
      </c>
      <c r="I1197" t="s">
        <v>23</v>
      </c>
      <c r="J1197">
        <v>27.2</v>
      </c>
      <c r="K1197">
        <v>6.1</v>
      </c>
      <c r="L1197">
        <v>8.5</v>
      </c>
      <c r="M1197">
        <v>46.09</v>
      </c>
      <c r="N1197">
        <v>1253.6500000000001</v>
      </c>
      <c r="O1197" t="s">
        <v>50</v>
      </c>
    </row>
    <row r="1198" spans="1:15" x14ac:dyDescent="0.25">
      <c r="A1198" t="s">
        <v>358</v>
      </c>
      <c r="B1198" t="s">
        <v>359</v>
      </c>
      <c r="C1198" t="s">
        <v>360</v>
      </c>
      <c r="D1198">
        <v>10090033</v>
      </c>
      <c r="E1198" t="s">
        <v>403</v>
      </c>
      <c r="F1198" s="1">
        <v>46113</v>
      </c>
      <c r="G1198" t="s">
        <v>18</v>
      </c>
      <c r="H1198" t="s">
        <v>1115</v>
      </c>
      <c r="I1198" t="s">
        <v>23</v>
      </c>
      <c r="J1198">
        <v>40.5</v>
      </c>
      <c r="K1198">
        <v>7.7</v>
      </c>
      <c r="L1198">
        <v>8.9</v>
      </c>
      <c r="M1198">
        <v>59.54</v>
      </c>
      <c r="N1198">
        <v>2411.37</v>
      </c>
      <c r="O1198" t="s">
        <v>50</v>
      </c>
    </row>
    <row r="1199" spans="1:15" x14ac:dyDescent="0.25">
      <c r="A1199" t="s">
        <v>358</v>
      </c>
      <c r="B1199" t="s">
        <v>359</v>
      </c>
      <c r="C1199" t="s">
        <v>360</v>
      </c>
      <c r="D1199">
        <v>10090064</v>
      </c>
      <c r="E1199" t="s">
        <v>404</v>
      </c>
      <c r="F1199" s="1">
        <v>46113</v>
      </c>
      <c r="G1199" t="s">
        <v>18</v>
      </c>
      <c r="H1199" t="s">
        <v>1115</v>
      </c>
      <c r="I1199" t="s">
        <v>23</v>
      </c>
      <c r="J1199">
        <v>33.1</v>
      </c>
      <c r="K1199">
        <v>4.9000000000000004</v>
      </c>
      <c r="L1199">
        <v>8.1999999999999993</v>
      </c>
      <c r="M1199">
        <v>41.05</v>
      </c>
      <c r="N1199">
        <v>1358.75</v>
      </c>
      <c r="O1199" t="s">
        <v>50</v>
      </c>
    </row>
    <row r="1200" spans="1:15" x14ac:dyDescent="0.25">
      <c r="A1200" t="s">
        <v>358</v>
      </c>
      <c r="B1200" t="s">
        <v>359</v>
      </c>
      <c r="C1200" t="s">
        <v>360</v>
      </c>
      <c r="D1200">
        <v>10090034</v>
      </c>
      <c r="E1200" t="s">
        <v>398</v>
      </c>
      <c r="F1200" s="1">
        <v>46113</v>
      </c>
      <c r="G1200" t="s">
        <v>18</v>
      </c>
      <c r="H1200" t="s">
        <v>1115</v>
      </c>
      <c r="I1200" t="s">
        <v>23</v>
      </c>
      <c r="J1200">
        <v>38.700000000000003</v>
      </c>
      <c r="K1200">
        <v>6</v>
      </c>
      <c r="L1200">
        <v>8.6999999999999993</v>
      </c>
      <c r="M1200">
        <v>45.84</v>
      </c>
      <c r="N1200">
        <v>1774.01</v>
      </c>
      <c r="O1200" t="s">
        <v>50</v>
      </c>
    </row>
    <row r="1201" spans="1:15" x14ac:dyDescent="0.25">
      <c r="A1201" t="s">
        <v>358</v>
      </c>
      <c r="B1201" t="s">
        <v>359</v>
      </c>
      <c r="C1201" t="s">
        <v>360</v>
      </c>
      <c r="D1201">
        <v>10090037</v>
      </c>
      <c r="E1201" t="s">
        <v>397</v>
      </c>
      <c r="F1201" s="1">
        <v>46113</v>
      </c>
      <c r="G1201" t="s">
        <v>18</v>
      </c>
      <c r="H1201" t="s">
        <v>1115</v>
      </c>
      <c r="I1201" t="s">
        <v>23</v>
      </c>
      <c r="J1201">
        <v>24.4</v>
      </c>
      <c r="K1201">
        <v>7.1</v>
      </c>
      <c r="L1201">
        <v>8.8000000000000007</v>
      </c>
      <c r="M1201">
        <v>54.61</v>
      </c>
      <c r="N1201">
        <v>1332.48</v>
      </c>
      <c r="O1201" t="s">
        <v>50</v>
      </c>
    </row>
    <row r="1202" spans="1:15" x14ac:dyDescent="0.25">
      <c r="A1202" t="s">
        <v>358</v>
      </c>
      <c r="B1202" t="s">
        <v>364</v>
      </c>
      <c r="C1202" t="s">
        <v>365</v>
      </c>
      <c r="D1202">
        <v>10090074</v>
      </c>
      <c r="E1202" t="s">
        <v>396</v>
      </c>
      <c r="F1202" s="1">
        <v>46113</v>
      </c>
      <c r="G1202" t="s">
        <v>18</v>
      </c>
      <c r="H1202" t="s">
        <v>1115</v>
      </c>
      <c r="I1202" t="s">
        <v>23</v>
      </c>
      <c r="J1202">
        <v>13.8</v>
      </c>
      <c r="K1202">
        <v>5.7</v>
      </c>
      <c r="L1202">
        <v>8.6999999999999993</v>
      </c>
      <c r="M1202">
        <v>45.54</v>
      </c>
      <c r="N1202">
        <v>628.45000000000005</v>
      </c>
      <c r="O1202" t="s">
        <v>50</v>
      </c>
    </row>
    <row r="1203" spans="1:15" x14ac:dyDescent="0.25">
      <c r="A1203" t="s">
        <v>358</v>
      </c>
      <c r="B1203" t="s">
        <v>359</v>
      </c>
      <c r="C1203" t="s">
        <v>360</v>
      </c>
      <c r="D1203">
        <v>10090017</v>
      </c>
      <c r="E1203" t="s">
        <v>395</v>
      </c>
      <c r="F1203" s="1">
        <v>46113</v>
      </c>
      <c r="G1203" t="s">
        <v>18</v>
      </c>
      <c r="H1203" t="s">
        <v>1116</v>
      </c>
      <c r="I1203" t="s">
        <v>23</v>
      </c>
      <c r="J1203">
        <v>40</v>
      </c>
      <c r="K1203">
        <v>5.4</v>
      </c>
      <c r="L1203">
        <v>8.3000000000000007</v>
      </c>
      <c r="M1203">
        <v>43.3</v>
      </c>
      <c r="N1203">
        <v>1732</v>
      </c>
      <c r="O1203" t="s">
        <v>50</v>
      </c>
    </row>
    <row r="1204" spans="1:15" x14ac:dyDescent="0.25">
      <c r="A1204" t="s">
        <v>358</v>
      </c>
      <c r="B1204" t="s">
        <v>364</v>
      </c>
      <c r="C1204" t="s">
        <v>365</v>
      </c>
      <c r="D1204">
        <v>10090077</v>
      </c>
      <c r="E1204" t="s">
        <v>405</v>
      </c>
      <c r="F1204" s="1">
        <v>46113</v>
      </c>
      <c r="G1204" t="s">
        <v>18</v>
      </c>
      <c r="H1204" t="s">
        <v>1116</v>
      </c>
      <c r="I1204" t="s">
        <v>19</v>
      </c>
      <c r="J1204">
        <v>2000</v>
      </c>
      <c r="K1204">
        <v>4.0999999999999996</v>
      </c>
      <c r="L1204">
        <v>8.3000000000000007</v>
      </c>
      <c r="M1204">
        <v>38.15</v>
      </c>
      <c r="N1204">
        <v>76300</v>
      </c>
      <c r="O1204" t="s">
        <v>50</v>
      </c>
    </row>
    <row r="1205" spans="1:15" x14ac:dyDescent="0.25">
      <c r="A1205" t="s">
        <v>358</v>
      </c>
      <c r="B1205" t="s">
        <v>359</v>
      </c>
      <c r="C1205" t="s">
        <v>360</v>
      </c>
      <c r="D1205">
        <v>10090011</v>
      </c>
      <c r="E1205" t="s">
        <v>406</v>
      </c>
      <c r="F1205" s="1">
        <v>46113</v>
      </c>
      <c r="G1205" t="s">
        <v>18</v>
      </c>
      <c r="H1205" t="s">
        <v>1116</v>
      </c>
      <c r="I1205" t="s">
        <v>19</v>
      </c>
      <c r="J1205">
        <v>100</v>
      </c>
      <c r="K1205">
        <v>3.9</v>
      </c>
      <c r="L1205">
        <v>8.1</v>
      </c>
      <c r="M1205">
        <v>36.83</v>
      </c>
      <c r="N1205">
        <v>3683</v>
      </c>
      <c r="O1205" t="s">
        <v>50</v>
      </c>
    </row>
    <row r="1206" spans="1:15" x14ac:dyDescent="0.25">
      <c r="A1206" t="s">
        <v>358</v>
      </c>
      <c r="B1206" t="s">
        <v>359</v>
      </c>
      <c r="C1206" t="s">
        <v>360</v>
      </c>
      <c r="D1206">
        <v>10090012</v>
      </c>
      <c r="E1206" t="s">
        <v>407</v>
      </c>
      <c r="F1206" s="1">
        <v>46113</v>
      </c>
      <c r="G1206" t="s">
        <v>18</v>
      </c>
      <c r="H1206" t="s">
        <v>1116</v>
      </c>
      <c r="I1206" t="s">
        <v>19</v>
      </c>
      <c r="J1206">
        <v>100</v>
      </c>
      <c r="K1206">
        <v>4</v>
      </c>
      <c r="L1206">
        <v>8</v>
      </c>
      <c r="M1206">
        <v>36.96</v>
      </c>
      <c r="N1206">
        <v>3696</v>
      </c>
      <c r="O1206" t="s">
        <v>50</v>
      </c>
    </row>
    <row r="1207" spans="1:15" x14ac:dyDescent="0.25">
      <c r="A1207" t="s">
        <v>358</v>
      </c>
      <c r="B1207" t="s">
        <v>364</v>
      </c>
      <c r="C1207" t="s">
        <v>365</v>
      </c>
      <c r="D1207">
        <v>10090076</v>
      </c>
      <c r="E1207" t="s">
        <v>408</v>
      </c>
      <c r="F1207" s="1">
        <v>46113</v>
      </c>
      <c r="G1207" t="s">
        <v>18</v>
      </c>
      <c r="H1207" t="s">
        <v>1116</v>
      </c>
      <c r="I1207" t="s">
        <v>19</v>
      </c>
      <c r="J1207">
        <v>1000</v>
      </c>
      <c r="K1207">
        <v>4.0999999999999996</v>
      </c>
      <c r="L1207">
        <v>8.3000000000000007</v>
      </c>
      <c r="M1207">
        <v>38.15</v>
      </c>
      <c r="N1207">
        <v>38150</v>
      </c>
      <c r="O1207" t="s">
        <v>50</v>
      </c>
    </row>
    <row r="1208" spans="1:15" x14ac:dyDescent="0.25">
      <c r="A1208" t="s">
        <v>358</v>
      </c>
      <c r="B1208" t="s">
        <v>364</v>
      </c>
      <c r="C1208" t="s">
        <v>365</v>
      </c>
      <c r="D1208">
        <v>10090076</v>
      </c>
      <c r="E1208" t="s">
        <v>408</v>
      </c>
      <c r="F1208" s="1">
        <v>46113</v>
      </c>
      <c r="G1208" t="s">
        <v>18</v>
      </c>
      <c r="H1208" t="s">
        <v>1116</v>
      </c>
      <c r="I1208" t="s">
        <v>19</v>
      </c>
      <c r="J1208">
        <v>2260</v>
      </c>
      <c r="K1208">
        <v>4.3</v>
      </c>
      <c r="L1208">
        <v>8.3000000000000007</v>
      </c>
      <c r="M1208">
        <v>38.94</v>
      </c>
      <c r="N1208">
        <v>88004.4</v>
      </c>
      <c r="O1208" t="s">
        <v>50</v>
      </c>
    </row>
    <row r="1209" spans="1:15" x14ac:dyDescent="0.25">
      <c r="A1209" t="s">
        <v>358</v>
      </c>
      <c r="B1209" t="s">
        <v>359</v>
      </c>
      <c r="C1209" t="s">
        <v>360</v>
      </c>
      <c r="D1209">
        <v>10090009</v>
      </c>
      <c r="E1209" t="s">
        <v>362</v>
      </c>
      <c r="F1209" s="1">
        <v>46113</v>
      </c>
      <c r="G1209" t="s">
        <v>52</v>
      </c>
      <c r="H1209" t="s">
        <v>1115</v>
      </c>
      <c r="I1209" t="s">
        <v>23</v>
      </c>
      <c r="J1209">
        <v>11.8</v>
      </c>
      <c r="K1209">
        <v>7.1</v>
      </c>
      <c r="L1209">
        <v>8.9</v>
      </c>
      <c r="M1209">
        <v>54.89</v>
      </c>
      <c r="N1209">
        <v>647.70000000000005</v>
      </c>
      <c r="O1209" t="s">
        <v>50</v>
      </c>
    </row>
    <row r="1210" spans="1:15" x14ac:dyDescent="0.25">
      <c r="A1210" t="s">
        <v>358</v>
      </c>
      <c r="B1210" t="s">
        <v>359</v>
      </c>
      <c r="C1210" t="s">
        <v>360</v>
      </c>
      <c r="D1210">
        <v>10090029</v>
      </c>
      <c r="E1210" t="s">
        <v>78</v>
      </c>
      <c r="F1210" s="1">
        <v>46113</v>
      </c>
      <c r="G1210" t="s">
        <v>52</v>
      </c>
      <c r="H1210" t="s">
        <v>1115</v>
      </c>
      <c r="I1210" t="s">
        <v>23</v>
      </c>
      <c r="J1210">
        <v>28.5</v>
      </c>
      <c r="K1210">
        <v>4.9000000000000004</v>
      </c>
      <c r="L1210">
        <v>8.4</v>
      </c>
      <c r="M1210">
        <v>41.58</v>
      </c>
      <c r="N1210">
        <v>1185.03</v>
      </c>
      <c r="O1210" t="s">
        <v>50</v>
      </c>
    </row>
    <row r="1211" spans="1:15" x14ac:dyDescent="0.25">
      <c r="A1211" t="s">
        <v>358</v>
      </c>
      <c r="B1211" t="s">
        <v>359</v>
      </c>
      <c r="C1211" t="s">
        <v>360</v>
      </c>
      <c r="D1211">
        <v>10090008</v>
      </c>
      <c r="E1211" t="s">
        <v>367</v>
      </c>
      <c r="F1211" s="1">
        <v>46113</v>
      </c>
      <c r="G1211" t="s">
        <v>52</v>
      </c>
      <c r="H1211" t="s">
        <v>1115</v>
      </c>
      <c r="I1211" t="s">
        <v>19</v>
      </c>
      <c r="J1211">
        <v>60</v>
      </c>
      <c r="K1211">
        <v>3.9</v>
      </c>
      <c r="L1211">
        <v>8.1</v>
      </c>
      <c r="M1211">
        <v>36.83</v>
      </c>
      <c r="N1211">
        <v>2209.8000000000002</v>
      </c>
      <c r="O1211" t="s">
        <v>50</v>
      </c>
    </row>
    <row r="1212" spans="1:15" x14ac:dyDescent="0.25">
      <c r="A1212" t="s">
        <v>358</v>
      </c>
      <c r="B1212" t="s">
        <v>359</v>
      </c>
      <c r="C1212" t="s">
        <v>360</v>
      </c>
      <c r="D1212">
        <v>10090007</v>
      </c>
      <c r="E1212" t="s">
        <v>368</v>
      </c>
      <c r="F1212" s="1">
        <v>46113</v>
      </c>
      <c r="G1212" t="s">
        <v>52</v>
      </c>
      <c r="H1212" t="s">
        <v>1115</v>
      </c>
      <c r="I1212" t="s">
        <v>19</v>
      </c>
      <c r="J1212">
        <v>34</v>
      </c>
      <c r="K1212">
        <v>3.7</v>
      </c>
      <c r="L1212">
        <v>7.8</v>
      </c>
      <c r="M1212">
        <v>34.22</v>
      </c>
      <c r="N1212">
        <v>1163.48</v>
      </c>
      <c r="O1212" t="s">
        <v>50</v>
      </c>
    </row>
    <row r="1213" spans="1:15" x14ac:dyDescent="0.25">
      <c r="A1213" t="s">
        <v>358</v>
      </c>
      <c r="B1213" t="s">
        <v>359</v>
      </c>
      <c r="C1213" t="s">
        <v>360</v>
      </c>
      <c r="D1213">
        <v>10090072</v>
      </c>
      <c r="E1213" t="s">
        <v>369</v>
      </c>
      <c r="F1213" s="1">
        <v>46113</v>
      </c>
      <c r="G1213" t="s">
        <v>52</v>
      </c>
      <c r="H1213" t="s">
        <v>1115</v>
      </c>
      <c r="I1213" t="s">
        <v>19</v>
      </c>
      <c r="J1213">
        <v>22.4</v>
      </c>
      <c r="K1213">
        <v>3.8</v>
      </c>
      <c r="L1213">
        <v>8</v>
      </c>
      <c r="M1213">
        <v>36.17</v>
      </c>
      <c r="N1213">
        <v>810.21</v>
      </c>
      <c r="O1213" t="s">
        <v>50</v>
      </c>
    </row>
    <row r="1214" spans="1:15" x14ac:dyDescent="0.25">
      <c r="A1214" t="s">
        <v>358</v>
      </c>
      <c r="B1214" t="s">
        <v>359</v>
      </c>
      <c r="C1214" t="s">
        <v>360</v>
      </c>
      <c r="D1214">
        <v>10090024</v>
      </c>
      <c r="E1214" t="s">
        <v>370</v>
      </c>
      <c r="F1214" s="1">
        <v>46113</v>
      </c>
      <c r="G1214" t="s">
        <v>52</v>
      </c>
      <c r="H1214" t="s">
        <v>1116</v>
      </c>
      <c r="I1214" t="s">
        <v>19</v>
      </c>
      <c r="J1214">
        <v>28</v>
      </c>
      <c r="K1214">
        <v>3.5</v>
      </c>
      <c r="L1214">
        <v>8.1</v>
      </c>
      <c r="M1214">
        <v>35.25</v>
      </c>
      <c r="N1214">
        <v>987</v>
      </c>
      <c r="O1214" t="s">
        <v>50</v>
      </c>
    </row>
    <row r="1215" spans="1:15" x14ac:dyDescent="0.25">
      <c r="A1215" t="s">
        <v>358</v>
      </c>
      <c r="B1215" t="s">
        <v>359</v>
      </c>
      <c r="C1215" t="s">
        <v>360</v>
      </c>
      <c r="D1215">
        <v>10090047</v>
      </c>
      <c r="E1215" t="s">
        <v>361</v>
      </c>
      <c r="F1215" s="1">
        <v>46113</v>
      </c>
      <c r="G1215" t="s">
        <v>52</v>
      </c>
      <c r="H1215" t="s">
        <v>1115</v>
      </c>
      <c r="I1215" t="s">
        <v>19</v>
      </c>
      <c r="J1215">
        <v>14.4</v>
      </c>
      <c r="K1215">
        <v>4.7</v>
      </c>
      <c r="L1215">
        <v>8.3000000000000007</v>
      </c>
      <c r="M1215">
        <v>40.53</v>
      </c>
      <c r="N1215">
        <v>583.63</v>
      </c>
      <c r="O1215" t="s">
        <v>50</v>
      </c>
    </row>
    <row r="1216" spans="1:15" x14ac:dyDescent="0.25">
      <c r="A1216" t="s">
        <v>358</v>
      </c>
      <c r="B1216" t="s">
        <v>359</v>
      </c>
      <c r="C1216" t="s">
        <v>360</v>
      </c>
      <c r="D1216">
        <v>10090009</v>
      </c>
      <c r="E1216" t="s">
        <v>362</v>
      </c>
      <c r="F1216" s="1">
        <v>46113</v>
      </c>
      <c r="G1216" t="s">
        <v>52</v>
      </c>
      <c r="H1216" t="s">
        <v>1115</v>
      </c>
      <c r="I1216" t="s">
        <v>19</v>
      </c>
      <c r="J1216">
        <v>30.7</v>
      </c>
      <c r="K1216">
        <v>3.9</v>
      </c>
      <c r="L1216">
        <v>8</v>
      </c>
      <c r="M1216">
        <v>36.57</v>
      </c>
      <c r="N1216">
        <v>1122.7</v>
      </c>
      <c r="O1216" t="s">
        <v>50</v>
      </c>
    </row>
    <row r="1217" spans="1:15" x14ac:dyDescent="0.25">
      <c r="A1217" t="s">
        <v>358</v>
      </c>
      <c r="B1217" t="s">
        <v>359</v>
      </c>
      <c r="C1217" t="s">
        <v>360</v>
      </c>
      <c r="D1217">
        <v>10090046</v>
      </c>
      <c r="E1217" t="s">
        <v>363</v>
      </c>
      <c r="F1217" s="1">
        <v>46113</v>
      </c>
      <c r="G1217" t="s">
        <v>52</v>
      </c>
      <c r="H1217" t="s">
        <v>1115</v>
      </c>
      <c r="I1217" t="s">
        <v>19</v>
      </c>
      <c r="J1217">
        <v>25.7</v>
      </c>
      <c r="K1217">
        <v>4.0999999999999996</v>
      </c>
      <c r="L1217">
        <v>8.1</v>
      </c>
      <c r="M1217">
        <v>37.619999999999997</v>
      </c>
      <c r="N1217">
        <v>966.83</v>
      </c>
      <c r="O1217" t="s">
        <v>50</v>
      </c>
    </row>
    <row r="1218" spans="1:15" x14ac:dyDescent="0.25">
      <c r="A1218" t="s">
        <v>358</v>
      </c>
      <c r="B1218" t="s">
        <v>364</v>
      </c>
      <c r="C1218" t="s">
        <v>365</v>
      </c>
      <c r="D1218">
        <v>10090056</v>
      </c>
      <c r="E1218" t="s">
        <v>366</v>
      </c>
      <c r="F1218" s="1">
        <v>46113</v>
      </c>
      <c r="G1218" t="s">
        <v>52</v>
      </c>
      <c r="H1218" t="s">
        <v>1115</v>
      </c>
      <c r="I1218" t="s">
        <v>19</v>
      </c>
      <c r="J1218">
        <v>34.200000000000003</v>
      </c>
      <c r="K1218">
        <v>4.7</v>
      </c>
      <c r="L1218">
        <v>8.1999999999999993</v>
      </c>
      <c r="M1218">
        <v>40.26</v>
      </c>
      <c r="N1218">
        <v>1376.89</v>
      </c>
      <c r="O1218" t="s">
        <v>50</v>
      </c>
    </row>
    <row r="1219" spans="1:15" x14ac:dyDescent="0.25">
      <c r="A1219" t="s">
        <v>358</v>
      </c>
      <c r="B1219" t="s">
        <v>359</v>
      </c>
      <c r="C1219" t="s">
        <v>360</v>
      </c>
      <c r="D1219">
        <v>10090006</v>
      </c>
      <c r="E1219" t="s">
        <v>391</v>
      </c>
      <c r="F1219" s="1">
        <v>46113</v>
      </c>
      <c r="G1219" t="s">
        <v>52</v>
      </c>
      <c r="H1219" t="s">
        <v>1115</v>
      </c>
      <c r="I1219" t="s">
        <v>19</v>
      </c>
      <c r="J1219">
        <v>78</v>
      </c>
      <c r="K1219">
        <v>4</v>
      </c>
      <c r="L1219">
        <v>8</v>
      </c>
      <c r="M1219">
        <v>36.96</v>
      </c>
      <c r="N1219">
        <v>2882.88</v>
      </c>
      <c r="O1219" t="s">
        <v>50</v>
      </c>
    </row>
    <row r="1220" spans="1:15" x14ac:dyDescent="0.25">
      <c r="A1220" t="s">
        <v>358</v>
      </c>
      <c r="B1220" t="s">
        <v>359</v>
      </c>
      <c r="C1220" t="s">
        <v>360</v>
      </c>
      <c r="D1220">
        <v>10090058</v>
      </c>
      <c r="E1220" t="s">
        <v>390</v>
      </c>
      <c r="F1220" s="1">
        <v>46113</v>
      </c>
      <c r="G1220" t="s">
        <v>52</v>
      </c>
      <c r="H1220" t="s">
        <v>1115</v>
      </c>
      <c r="I1220" t="s">
        <v>19</v>
      </c>
      <c r="J1220">
        <v>27.6</v>
      </c>
      <c r="K1220">
        <v>3.5</v>
      </c>
      <c r="L1220">
        <v>8</v>
      </c>
      <c r="M1220">
        <v>34.979999999999997</v>
      </c>
      <c r="N1220">
        <v>965.45</v>
      </c>
      <c r="O1220" t="s">
        <v>50</v>
      </c>
    </row>
    <row r="1221" spans="1:15" x14ac:dyDescent="0.25">
      <c r="A1221" t="s">
        <v>358</v>
      </c>
      <c r="B1221" t="s">
        <v>359</v>
      </c>
      <c r="C1221" t="s">
        <v>360</v>
      </c>
      <c r="D1221">
        <v>10090041</v>
      </c>
      <c r="E1221" t="s">
        <v>409</v>
      </c>
      <c r="F1221" s="1">
        <v>46113</v>
      </c>
      <c r="G1221" t="s">
        <v>52</v>
      </c>
      <c r="H1221" t="s">
        <v>1116</v>
      </c>
      <c r="I1221" t="s">
        <v>19</v>
      </c>
      <c r="J1221">
        <v>18.600000000000001</v>
      </c>
      <c r="K1221">
        <v>3.3</v>
      </c>
      <c r="L1221">
        <v>7.4</v>
      </c>
      <c r="M1221">
        <v>28.7</v>
      </c>
      <c r="N1221">
        <v>533.82000000000005</v>
      </c>
      <c r="O1221" t="s">
        <v>50</v>
      </c>
    </row>
    <row r="1222" spans="1:15" x14ac:dyDescent="0.25">
      <c r="A1222" t="s">
        <v>358</v>
      </c>
      <c r="B1222" t="s">
        <v>359</v>
      </c>
      <c r="C1222" t="s">
        <v>360</v>
      </c>
      <c r="D1222">
        <v>10090015</v>
      </c>
      <c r="E1222" t="s">
        <v>384</v>
      </c>
      <c r="F1222" s="1">
        <v>46113</v>
      </c>
      <c r="G1222" t="s">
        <v>52</v>
      </c>
      <c r="H1222" t="s">
        <v>1116</v>
      </c>
      <c r="I1222" t="s">
        <v>19</v>
      </c>
      <c r="J1222">
        <v>23.5</v>
      </c>
      <c r="K1222">
        <v>4.2</v>
      </c>
      <c r="L1222">
        <v>8</v>
      </c>
      <c r="M1222">
        <v>37.75</v>
      </c>
      <c r="N1222">
        <v>887.13</v>
      </c>
      <c r="O1222" t="s">
        <v>50</v>
      </c>
    </row>
    <row r="1223" spans="1:15" x14ac:dyDescent="0.25">
      <c r="A1223" t="s">
        <v>358</v>
      </c>
      <c r="B1223" t="s">
        <v>359</v>
      </c>
      <c r="C1223" t="s">
        <v>360</v>
      </c>
      <c r="D1223">
        <v>10090052</v>
      </c>
      <c r="E1223" t="s">
        <v>393</v>
      </c>
      <c r="F1223" s="1">
        <v>46113</v>
      </c>
      <c r="G1223" t="s">
        <v>52</v>
      </c>
      <c r="H1223" t="s">
        <v>1115</v>
      </c>
      <c r="I1223" t="s">
        <v>19</v>
      </c>
      <c r="J1223">
        <v>36.5</v>
      </c>
      <c r="K1223">
        <v>3.5</v>
      </c>
      <c r="L1223">
        <v>7.5</v>
      </c>
      <c r="M1223">
        <v>29.7</v>
      </c>
      <c r="N1223">
        <v>1084.05</v>
      </c>
      <c r="O1223" t="s">
        <v>50</v>
      </c>
    </row>
    <row r="1224" spans="1:15" x14ac:dyDescent="0.25">
      <c r="A1224" t="s">
        <v>358</v>
      </c>
      <c r="B1224" t="s">
        <v>359</v>
      </c>
      <c r="C1224" t="s">
        <v>360</v>
      </c>
      <c r="D1224">
        <v>10090042</v>
      </c>
      <c r="E1224" t="s">
        <v>388</v>
      </c>
      <c r="F1224" s="1">
        <v>46113</v>
      </c>
      <c r="G1224" t="s">
        <v>52</v>
      </c>
      <c r="H1224" t="s">
        <v>1115</v>
      </c>
      <c r="I1224" t="s">
        <v>19</v>
      </c>
      <c r="J1224">
        <v>16.100000000000001</v>
      </c>
      <c r="K1224">
        <v>4</v>
      </c>
      <c r="L1224">
        <v>8</v>
      </c>
      <c r="M1224">
        <v>36.96</v>
      </c>
      <c r="N1224">
        <v>595.05999999999995</v>
      </c>
      <c r="O1224" t="s">
        <v>50</v>
      </c>
    </row>
    <row r="1225" spans="1:15" x14ac:dyDescent="0.25">
      <c r="A1225" t="s">
        <v>358</v>
      </c>
      <c r="B1225" t="s">
        <v>364</v>
      </c>
      <c r="C1225" t="s">
        <v>365</v>
      </c>
      <c r="D1225">
        <v>10090065</v>
      </c>
      <c r="E1225" t="s">
        <v>389</v>
      </c>
      <c r="F1225" s="1">
        <v>46113</v>
      </c>
      <c r="G1225" t="s">
        <v>52</v>
      </c>
      <c r="H1225" t="s">
        <v>1115</v>
      </c>
      <c r="I1225" t="s">
        <v>19</v>
      </c>
      <c r="J1225">
        <v>30.6</v>
      </c>
      <c r="K1225">
        <v>3.5</v>
      </c>
      <c r="L1225">
        <v>8</v>
      </c>
      <c r="M1225">
        <v>34.979999999999997</v>
      </c>
      <c r="N1225">
        <v>1070.3900000000001</v>
      </c>
      <c r="O1225" t="s">
        <v>50</v>
      </c>
    </row>
    <row r="1226" spans="1:15" x14ac:dyDescent="0.25">
      <c r="A1226" t="s">
        <v>358</v>
      </c>
      <c r="B1226" t="s">
        <v>359</v>
      </c>
      <c r="C1226" t="s">
        <v>360</v>
      </c>
      <c r="D1226">
        <v>10090025</v>
      </c>
      <c r="E1226" t="s">
        <v>385</v>
      </c>
      <c r="F1226" s="1">
        <v>46113</v>
      </c>
      <c r="G1226" t="s">
        <v>52</v>
      </c>
      <c r="H1226" t="s">
        <v>1116</v>
      </c>
      <c r="I1226" t="s">
        <v>19</v>
      </c>
      <c r="J1226">
        <v>26.6</v>
      </c>
      <c r="K1226">
        <v>3.6</v>
      </c>
      <c r="L1226">
        <v>8</v>
      </c>
      <c r="M1226">
        <v>35.380000000000003</v>
      </c>
      <c r="N1226">
        <v>941.11</v>
      </c>
      <c r="O1226" t="s">
        <v>50</v>
      </c>
    </row>
    <row r="1227" spans="1:15" x14ac:dyDescent="0.25">
      <c r="A1227" t="s">
        <v>358</v>
      </c>
      <c r="B1227" t="s">
        <v>359</v>
      </c>
      <c r="C1227" t="s">
        <v>360</v>
      </c>
      <c r="D1227">
        <v>10090002</v>
      </c>
      <c r="E1227" t="s">
        <v>375</v>
      </c>
      <c r="F1227" s="1">
        <v>46113</v>
      </c>
      <c r="G1227" t="s">
        <v>52</v>
      </c>
      <c r="H1227" t="s">
        <v>1115</v>
      </c>
      <c r="I1227" t="s">
        <v>19</v>
      </c>
      <c r="J1227">
        <v>100</v>
      </c>
      <c r="K1227">
        <v>3.9</v>
      </c>
      <c r="L1227">
        <v>8.1</v>
      </c>
      <c r="M1227">
        <v>36.83</v>
      </c>
      <c r="N1227">
        <v>3683</v>
      </c>
      <c r="O1227" t="s">
        <v>50</v>
      </c>
    </row>
    <row r="1228" spans="1:15" x14ac:dyDescent="0.25">
      <c r="A1228" t="s">
        <v>358</v>
      </c>
      <c r="B1228" t="s">
        <v>364</v>
      </c>
      <c r="C1228" t="s">
        <v>365</v>
      </c>
      <c r="D1228">
        <v>10090075</v>
      </c>
      <c r="E1228" t="s">
        <v>376</v>
      </c>
      <c r="F1228" s="1">
        <v>46113</v>
      </c>
      <c r="G1228" t="s">
        <v>52</v>
      </c>
      <c r="H1228" t="s">
        <v>1115</v>
      </c>
      <c r="I1228" t="s">
        <v>19</v>
      </c>
      <c r="J1228">
        <v>51.4</v>
      </c>
      <c r="K1228">
        <v>4.5</v>
      </c>
      <c r="L1228">
        <v>8.1</v>
      </c>
      <c r="M1228">
        <v>39.21</v>
      </c>
      <c r="N1228">
        <v>2015.39</v>
      </c>
      <c r="O1228" t="s">
        <v>50</v>
      </c>
    </row>
    <row r="1229" spans="1:15" x14ac:dyDescent="0.25">
      <c r="A1229" t="s">
        <v>358</v>
      </c>
      <c r="B1229" t="s">
        <v>359</v>
      </c>
      <c r="C1229" t="s">
        <v>360</v>
      </c>
      <c r="D1229">
        <v>10090061</v>
      </c>
      <c r="E1229" t="s">
        <v>377</v>
      </c>
      <c r="F1229" s="1">
        <v>46113</v>
      </c>
      <c r="G1229" t="s">
        <v>52</v>
      </c>
      <c r="H1229" t="s">
        <v>1115</v>
      </c>
      <c r="I1229" t="s">
        <v>19</v>
      </c>
      <c r="J1229">
        <v>4.7</v>
      </c>
      <c r="K1229">
        <v>3.2</v>
      </c>
      <c r="L1229">
        <v>8</v>
      </c>
      <c r="M1229">
        <v>33.79</v>
      </c>
      <c r="N1229">
        <v>158.81</v>
      </c>
      <c r="O1229" t="s">
        <v>50</v>
      </c>
    </row>
    <row r="1230" spans="1:15" x14ac:dyDescent="0.25">
      <c r="A1230" t="s">
        <v>358</v>
      </c>
      <c r="B1230" t="s">
        <v>359</v>
      </c>
      <c r="C1230" t="s">
        <v>360</v>
      </c>
      <c r="D1230">
        <v>10090060</v>
      </c>
      <c r="E1230" t="s">
        <v>378</v>
      </c>
      <c r="F1230" s="1">
        <v>46113</v>
      </c>
      <c r="G1230" t="s">
        <v>52</v>
      </c>
      <c r="H1230" t="s">
        <v>1115</v>
      </c>
      <c r="I1230" t="s">
        <v>19</v>
      </c>
      <c r="J1230">
        <v>12.3</v>
      </c>
      <c r="K1230">
        <v>4.2</v>
      </c>
      <c r="L1230">
        <v>8.1999999999999993</v>
      </c>
      <c r="M1230">
        <v>38.28</v>
      </c>
      <c r="N1230">
        <v>470.84</v>
      </c>
      <c r="O1230" t="s">
        <v>50</v>
      </c>
    </row>
    <row r="1231" spans="1:15" x14ac:dyDescent="0.25">
      <c r="A1231" t="s">
        <v>358</v>
      </c>
      <c r="B1231" t="s">
        <v>359</v>
      </c>
      <c r="C1231" t="s">
        <v>360</v>
      </c>
      <c r="D1231">
        <v>10090021</v>
      </c>
      <c r="E1231" t="s">
        <v>371</v>
      </c>
      <c r="F1231" s="1">
        <v>46113</v>
      </c>
      <c r="G1231" t="s">
        <v>52</v>
      </c>
      <c r="H1231" t="s">
        <v>1115</v>
      </c>
      <c r="I1231" t="s">
        <v>19</v>
      </c>
      <c r="J1231">
        <v>35</v>
      </c>
      <c r="K1231">
        <v>4</v>
      </c>
      <c r="L1231">
        <v>8.1</v>
      </c>
      <c r="M1231">
        <v>37.229999999999997</v>
      </c>
      <c r="N1231">
        <v>1303.05</v>
      </c>
      <c r="O1231" t="s">
        <v>50</v>
      </c>
    </row>
    <row r="1232" spans="1:15" x14ac:dyDescent="0.25">
      <c r="A1232" t="s">
        <v>358</v>
      </c>
      <c r="B1232" t="s">
        <v>359</v>
      </c>
      <c r="C1232" t="s">
        <v>360</v>
      </c>
      <c r="D1232">
        <v>10090005</v>
      </c>
      <c r="E1232" t="s">
        <v>379</v>
      </c>
      <c r="F1232" s="1">
        <v>46113</v>
      </c>
      <c r="G1232" t="s">
        <v>52</v>
      </c>
      <c r="H1232" t="s">
        <v>1116</v>
      </c>
      <c r="I1232" t="s">
        <v>23</v>
      </c>
      <c r="J1232">
        <v>11.2</v>
      </c>
      <c r="K1232">
        <v>6.1</v>
      </c>
      <c r="L1232">
        <v>8.6999999999999993</v>
      </c>
      <c r="M1232">
        <v>46.61</v>
      </c>
      <c r="N1232">
        <v>522.03</v>
      </c>
      <c r="O1232" t="s">
        <v>50</v>
      </c>
    </row>
    <row r="1233" spans="1:15" x14ac:dyDescent="0.25">
      <c r="A1233" t="s">
        <v>358</v>
      </c>
      <c r="B1233" t="s">
        <v>359</v>
      </c>
      <c r="C1233" t="s">
        <v>360</v>
      </c>
      <c r="D1233">
        <v>10090066</v>
      </c>
      <c r="E1233" t="s">
        <v>382</v>
      </c>
      <c r="F1233" s="1">
        <v>46113</v>
      </c>
      <c r="G1233" t="s">
        <v>52</v>
      </c>
      <c r="H1233" t="s">
        <v>1115</v>
      </c>
      <c r="I1233" t="s">
        <v>23</v>
      </c>
      <c r="J1233">
        <v>2.7</v>
      </c>
      <c r="K1233">
        <v>6</v>
      </c>
      <c r="L1233">
        <v>8.8000000000000007</v>
      </c>
      <c r="M1233">
        <v>46.1</v>
      </c>
      <c r="N1233">
        <v>124.47</v>
      </c>
      <c r="O1233" t="s">
        <v>50</v>
      </c>
    </row>
    <row r="1234" spans="1:15" x14ac:dyDescent="0.25">
      <c r="A1234" t="s">
        <v>358</v>
      </c>
      <c r="B1234" t="s">
        <v>359</v>
      </c>
      <c r="C1234" t="s">
        <v>360</v>
      </c>
      <c r="D1234">
        <v>10090049</v>
      </c>
      <c r="E1234" t="s">
        <v>380</v>
      </c>
      <c r="F1234" s="1">
        <v>46113</v>
      </c>
      <c r="G1234" t="s">
        <v>52</v>
      </c>
      <c r="H1234" t="s">
        <v>1115</v>
      </c>
      <c r="I1234" t="s">
        <v>23</v>
      </c>
      <c r="J1234">
        <v>44.8</v>
      </c>
      <c r="K1234">
        <v>5.7</v>
      </c>
      <c r="L1234">
        <v>8.6999999999999993</v>
      </c>
      <c r="M1234">
        <v>45.54</v>
      </c>
      <c r="N1234">
        <v>2040.19</v>
      </c>
      <c r="O1234" t="s">
        <v>50</v>
      </c>
    </row>
    <row r="1235" spans="1:15" x14ac:dyDescent="0.25">
      <c r="A1235" t="s">
        <v>358</v>
      </c>
      <c r="B1235" t="s">
        <v>359</v>
      </c>
      <c r="C1235" t="s">
        <v>360</v>
      </c>
      <c r="D1235">
        <v>10090002</v>
      </c>
      <c r="E1235" t="s">
        <v>375</v>
      </c>
      <c r="F1235" s="1">
        <v>46113</v>
      </c>
      <c r="G1235" t="s">
        <v>52</v>
      </c>
      <c r="H1235" t="s">
        <v>1115</v>
      </c>
      <c r="I1235" t="s">
        <v>23</v>
      </c>
      <c r="J1235">
        <v>38.1</v>
      </c>
      <c r="K1235">
        <v>6.5</v>
      </c>
      <c r="L1235">
        <v>8.8000000000000007</v>
      </c>
      <c r="M1235">
        <v>49.97</v>
      </c>
      <c r="N1235">
        <v>1903.86</v>
      </c>
      <c r="O1235" t="s">
        <v>50</v>
      </c>
    </row>
    <row r="1236" spans="1:15" x14ac:dyDescent="0.25">
      <c r="A1236" t="s">
        <v>358</v>
      </c>
      <c r="B1236" t="s">
        <v>359</v>
      </c>
      <c r="C1236" t="s">
        <v>360</v>
      </c>
      <c r="D1236">
        <v>10090059</v>
      </c>
      <c r="E1236" t="s">
        <v>372</v>
      </c>
      <c r="F1236" s="1">
        <v>46113</v>
      </c>
      <c r="G1236" t="s">
        <v>52</v>
      </c>
      <c r="H1236" t="s">
        <v>1115</v>
      </c>
      <c r="I1236" t="s">
        <v>19</v>
      </c>
      <c r="J1236">
        <v>47.9</v>
      </c>
      <c r="K1236">
        <v>3.7</v>
      </c>
      <c r="L1236">
        <v>8.1</v>
      </c>
      <c r="M1236">
        <v>36.04</v>
      </c>
      <c r="N1236">
        <v>1726.32</v>
      </c>
      <c r="O1236" t="s">
        <v>50</v>
      </c>
    </row>
    <row r="1237" spans="1:15" x14ac:dyDescent="0.25">
      <c r="A1237" t="s">
        <v>358</v>
      </c>
      <c r="B1237" t="s">
        <v>364</v>
      </c>
      <c r="C1237" t="s">
        <v>365</v>
      </c>
      <c r="D1237">
        <v>10090078</v>
      </c>
      <c r="E1237" t="s">
        <v>374</v>
      </c>
      <c r="F1237" s="1">
        <v>46113</v>
      </c>
      <c r="G1237" t="s">
        <v>52</v>
      </c>
      <c r="H1237" t="s">
        <v>1115</v>
      </c>
      <c r="I1237" t="s">
        <v>19</v>
      </c>
      <c r="J1237">
        <v>22</v>
      </c>
      <c r="K1237">
        <v>3.7</v>
      </c>
      <c r="L1237">
        <v>8</v>
      </c>
      <c r="M1237">
        <v>35.770000000000003</v>
      </c>
      <c r="N1237">
        <v>786.94</v>
      </c>
      <c r="O1237" t="s">
        <v>50</v>
      </c>
    </row>
    <row r="1238" spans="1:15" x14ac:dyDescent="0.25">
      <c r="A1238" t="s">
        <v>358</v>
      </c>
      <c r="B1238" t="s">
        <v>359</v>
      </c>
      <c r="C1238" t="s">
        <v>360</v>
      </c>
      <c r="D1238">
        <v>10090040</v>
      </c>
      <c r="E1238" t="s">
        <v>373</v>
      </c>
      <c r="F1238" s="1">
        <v>46113</v>
      </c>
      <c r="G1238" t="s">
        <v>52</v>
      </c>
      <c r="H1238" t="s">
        <v>1115</v>
      </c>
      <c r="I1238" t="s">
        <v>19</v>
      </c>
      <c r="J1238">
        <v>12</v>
      </c>
      <c r="K1238">
        <v>3.6</v>
      </c>
      <c r="L1238">
        <v>7.9</v>
      </c>
      <c r="M1238">
        <v>34.07</v>
      </c>
      <c r="N1238">
        <v>408.84</v>
      </c>
      <c r="O1238" t="s">
        <v>50</v>
      </c>
    </row>
    <row r="1239" spans="1:15" x14ac:dyDescent="0.25">
      <c r="A1239" t="s">
        <v>358</v>
      </c>
      <c r="B1239" t="s">
        <v>359</v>
      </c>
      <c r="C1239" t="s">
        <v>360</v>
      </c>
      <c r="D1239">
        <v>10090017</v>
      </c>
      <c r="E1239" t="s">
        <v>395</v>
      </c>
      <c r="F1239" s="1">
        <v>46113</v>
      </c>
      <c r="G1239" t="s">
        <v>52</v>
      </c>
      <c r="H1239" t="s">
        <v>1116</v>
      </c>
      <c r="I1239" t="s">
        <v>19</v>
      </c>
      <c r="J1239">
        <v>274</v>
      </c>
      <c r="K1239">
        <v>3.5</v>
      </c>
      <c r="L1239">
        <v>7.7</v>
      </c>
      <c r="M1239">
        <v>33.17</v>
      </c>
      <c r="N1239">
        <v>9088.58</v>
      </c>
      <c r="O1239" t="s">
        <v>50</v>
      </c>
    </row>
    <row r="1240" spans="1:15" x14ac:dyDescent="0.25">
      <c r="A1240" t="s">
        <v>358</v>
      </c>
      <c r="B1240" t="s">
        <v>359</v>
      </c>
      <c r="C1240" t="s">
        <v>360</v>
      </c>
      <c r="D1240">
        <v>10090034</v>
      </c>
      <c r="E1240" t="s">
        <v>398</v>
      </c>
      <c r="F1240" s="1">
        <v>46113</v>
      </c>
      <c r="G1240" t="s">
        <v>52</v>
      </c>
      <c r="H1240" t="s">
        <v>1115</v>
      </c>
      <c r="I1240" t="s">
        <v>19</v>
      </c>
      <c r="J1240">
        <v>51.5</v>
      </c>
      <c r="K1240">
        <v>3.9</v>
      </c>
      <c r="L1240">
        <v>8.1</v>
      </c>
      <c r="M1240">
        <v>36.83</v>
      </c>
      <c r="N1240">
        <v>1896.74</v>
      </c>
      <c r="O1240" t="s">
        <v>50</v>
      </c>
    </row>
    <row r="1241" spans="1:15" x14ac:dyDescent="0.25">
      <c r="A1241" t="s">
        <v>358</v>
      </c>
      <c r="B1241" t="s">
        <v>359</v>
      </c>
      <c r="C1241" t="s">
        <v>360</v>
      </c>
      <c r="D1241">
        <v>10090033</v>
      </c>
      <c r="E1241" t="s">
        <v>403</v>
      </c>
      <c r="F1241" s="1">
        <v>46113</v>
      </c>
      <c r="G1241" t="s">
        <v>52</v>
      </c>
      <c r="H1241" t="s">
        <v>1115</v>
      </c>
      <c r="I1241" t="s">
        <v>19</v>
      </c>
      <c r="J1241">
        <v>29.8</v>
      </c>
      <c r="K1241">
        <v>3.5</v>
      </c>
      <c r="L1241">
        <v>8.1</v>
      </c>
      <c r="M1241">
        <v>35.25</v>
      </c>
      <c r="N1241">
        <v>1050.45</v>
      </c>
      <c r="O1241" t="s">
        <v>50</v>
      </c>
    </row>
    <row r="1242" spans="1:15" x14ac:dyDescent="0.25">
      <c r="A1242" t="s">
        <v>358</v>
      </c>
      <c r="B1242" t="s">
        <v>359</v>
      </c>
      <c r="C1242" t="s">
        <v>360</v>
      </c>
      <c r="D1242">
        <v>10090003</v>
      </c>
      <c r="E1242" t="s">
        <v>410</v>
      </c>
      <c r="F1242" s="1">
        <v>46113</v>
      </c>
      <c r="G1242" t="s">
        <v>52</v>
      </c>
      <c r="H1242" t="s">
        <v>1115</v>
      </c>
      <c r="I1242" t="s">
        <v>19</v>
      </c>
      <c r="J1242">
        <v>24.6</v>
      </c>
      <c r="K1242">
        <v>3.3</v>
      </c>
      <c r="L1242">
        <v>7.9</v>
      </c>
      <c r="M1242">
        <v>32.880000000000003</v>
      </c>
      <c r="N1242">
        <v>808.85</v>
      </c>
      <c r="O1242" t="s">
        <v>50</v>
      </c>
    </row>
    <row r="1243" spans="1:15" x14ac:dyDescent="0.25">
      <c r="A1243" t="s">
        <v>358</v>
      </c>
      <c r="B1243" t="s">
        <v>359</v>
      </c>
      <c r="C1243" t="s">
        <v>360</v>
      </c>
      <c r="D1243">
        <v>10090036</v>
      </c>
      <c r="E1243" t="s">
        <v>399</v>
      </c>
      <c r="F1243" s="1">
        <v>46113</v>
      </c>
      <c r="G1243" t="s">
        <v>52</v>
      </c>
      <c r="H1243" t="s">
        <v>1115</v>
      </c>
      <c r="I1243" t="s">
        <v>19</v>
      </c>
      <c r="J1243">
        <v>6</v>
      </c>
      <c r="K1243">
        <v>3.9</v>
      </c>
      <c r="L1243">
        <v>8</v>
      </c>
      <c r="M1243">
        <v>36.57</v>
      </c>
      <c r="N1243">
        <v>219.42</v>
      </c>
      <c r="O1243" t="s">
        <v>50</v>
      </c>
    </row>
    <row r="1244" spans="1:15" x14ac:dyDescent="0.25">
      <c r="A1244" t="s">
        <v>358</v>
      </c>
      <c r="B1244" t="s">
        <v>364</v>
      </c>
      <c r="C1244" t="s">
        <v>365</v>
      </c>
      <c r="D1244">
        <v>10090074</v>
      </c>
      <c r="E1244" t="s">
        <v>396</v>
      </c>
      <c r="F1244" s="1">
        <v>46113</v>
      </c>
      <c r="G1244" t="s">
        <v>52</v>
      </c>
      <c r="H1244" t="s">
        <v>1115</v>
      </c>
      <c r="I1244" t="s">
        <v>19</v>
      </c>
      <c r="J1244">
        <v>33.5</v>
      </c>
      <c r="K1244">
        <v>4</v>
      </c>
      <c r="L1244">
        <v>8</v>
      </c>
      <c r="M1244">
        <v>36.96</v>
      </c>
      <c r="N1244">
        <v>1238.1600000000001</v>
      </c>
      <c r="O1244" t="s">
        <v>50</v>
      </c>
    </row>
    <row r="1245" spans="1:15" x14ac:dyDescent="0.25">
      <c r="A1245" t="s">
        <v>358</v>
      </c>
      <c r="B1245" t="s">
        <v>359</v>
      </c>
      <c r="C1245" t="s">
        <v>360</v>
      </c>
      <c r="D1245">
        <v>10090064</v>
      </c>
      <c r="E1245" t="s">
        <v>404</v>
      </c>
      <c r="F1245" s="1">
        <v>46113</v>
      </c>
      <c r="G1245" t="s">
        <v>52</v>
      </c>
      <c r="H1245" t="s">
        <v>1115</v>
      </c>
      <c r="I1245" t="s">
        <v>19</v>
      </c>
      <c r="J1245">
        <v>17.399999999999999</v>
      </c>
      <c r="K1245">
        <v>3.8</v>
      </c>
      <c r="L1245">
        <v>8.1</v>
      </c>
      <c r="M1245">
        <v>36.43</v>
      </c>
      <c r="N1245">
        <v>633.88</v>
      </c>
      <c r="O1245" t="s">
        <v>50</v>
      </c>
    </row>
    <row r="1246" spans="1:15" x14ac:dyDescent="0.25">
      <c r="A1246" t="s">
        <v>358</v>
      </c>
      <c r="B1246" t="s">
        <v>359</v>
      </c>
      <c r="C1246" t="s">
        <v>360</v>
      </c>
      <c r="D1246">
        <v>10090014</v>
      </c>
      <c r="E1246" t="s">
        <v>401</v>
      </c>
      <c r="F1246" s="1">
        <v>46113</v>
      </c>
      <c r="G1246" t="s">
        <v>52</v>
      </c>
      <c r="H1246" t="s">
        <v>1116</v>
      </c>
      <c r="I1246" t="s">
        <v>19</v>
      </c>
      <c r="J1246">
        <v>67.2</v>
      </c>
      <c r="K1246">
        <v>4.2</v>
      </c>
      <c r="L1246">
        <v>8.1</v>
      </c>
      <c r="M1246">
        <v>38.020000000000003</v>
      </c>
      <c r="N1246">
        <v>2554.94</v>
      </c>
      <c r="O1246" t="s">
        <v>50</v>
      </c>
    </row>
    <row r="1247" spans="1:15" x14ac:dyDescent="0.25">
      <c r="A1247" t="s">
        <v>358</v>
      </c>
      <c r="B1247" t="s">
        <v>359</v>
      </c>
      <c r="C1247" t="s">
        <v>360</v>
      </c>
      <c r="D1247">
        <v>10090022</v>
      </c>
      <c r="E1247" t="s">
        <v>402</v>
      </c>
      <c r="F1247" s="1">
        <v>46113</v>
      </c>
      <c r="G1247" t="s">
        <v>52</v>
      </c>
      <c r="H1247" t="s">
        <v>1116</v>
      </c>
      <c r="I1247" t="s">
        <v>19</v>
      </c>
      <c r="J1247">
        <v>45</v>
      </c>
      <c r="K1247">
        <v>3.9</v>
      </c>
      <c r="L1247">
        <v>8</v>
      </c>
      <c r="M1247">
        <v>36.57</v>
      </c>
      <c r="N1247">
        <v>1645.65</v>
      </c>
      <c r="O1247" t="s">
        <v>50</v>
      </c>
    </row>
    <row r="1248" spans="1:15" x14ac:dyDescent="0.25">
      <c r="A1248" t="s">
        <v>358</v>
      </c>
      <c r="B1248" t="s">
        <v>359</v>
      </c>
      <c r="C1248" t="s">
        <v>360</v>
      </c>
      <c r="D1248">
        <v>10090037</v>
      </c>
      <c r="E1248" t="s">
        <v>397</v>
      </c>
      <c r="F1248" s="1">
        <v>46113</v>
      </c>
      <c r="G1248" t="s">
        <v>52</v>
      </c>
      <c r="H1248" t="s">
        <v>1115</v>
      </c>
      <c r="I1248" t="s">
        <v>23</v>
      </c>
      <c r="J1248">
        <v>18.100000000000001</v>
      </c>
      <c r="K1248">
        <v>5.6</v>
      </c>
      <c r="L1248">
        <v>8.6999999999999993</v>
      </c>
      <c r="M1248">
        <v>45.15</v>
      </c>
      <c r="N1248">
        <v>817.22</v>
      </c>
      <c r="O1248" t="s">
        <v>50</v>
      </c>
    </row>
    <row r="1249" spans="1:15" x14ac:dyDescent="0.25">
      <c r="A1249" t="s">
        <v>358</v>
      </c>
      <c r="B1249" t="s">
        <v>359</v>
      </c>
      <c r="C1249" t="s">
        <v>360</v>
      </c>
      <c r="D1249">
        <v>10090033</v>
      </c>
      <c r="E1249" t="s">
        <v>403</v>
      </c>
      <c r="F1249" s="1">
        <v>46113</v>
      </c>
      <c r="G1249" t="s">
        <v>52</v>
      </c>
      <c r="H1249" t="s">
        <v>1115</v>
      </c>
      <c r="I1249" t="s">
        <v>23</v>
      </c>
      <c r="J1249">
        <v>64.8</v>
      </c>
      <c r="K1249">
        <v>6.2</v>
      </c>
      <c r="L1249">
        <v>8.9</v>
      </c>
      <c r="M1249">
        <v>47.91</v>
      </c>
      <c r="N1249">
        <v>3104.57</v>
      </c>
      <c r="O1249" t="s">
        <v>50</v>
      </c>
    </row>
    <row r="1250" spans="1:15" x14ac:dyDescent="0.25">
      <c r="A1250" t="s">
        <v>358</v>
      </c>
      <c r="B1250" t="s">
        <v>359</v>
      </c>
      <c r="C1250" t="s">
        <v>360</v>
      </c>
      <c r="D1250">
        <v>10090034</v>
      </c>
      <c r="E1250" t="s">
        <v>398</v>
      </c>
      <c r="F1250" s="1">
        <v>46113</v>
      </c>
      <c r="G1250" t="s">
        <v>52</v>
      </c>
      <c r="H1250" t="s">
        <v>1115</v>
      </c>
      <c r="I1250" t="s">
        <v>23</v>
      </c>
      <c r="J1250">
        <v>38.799999999999997</v>
      </c>
      <c r="K1250">
        <v>6.2</v>
      </c>
      <c r="L1250">
        <v>8.6999999999999993</v>
      </c>
      <c r="M1250">
        <v>47.39</v>
      </c>
      <c r="N1250">
        <v>1838.73</v>
      </c>
      <c r="O1250" t="s">
        <v>50</v>
      </c>
    </row>
    <row r="1251" spans="1:15" x14ac:dyDescent="0.25">
      <c r="A1251" t="s">
        <v>358</v>
      </c>
      <c r="B1251" t="s">
        <v>359</v>
      </c>
      <c r="C1251" t="s">
        <v>360</v>
      </c>
      <c r="D1251">
        <v>10090012</v>
      </c>
      <c r="E1251" t="s">
        <v>407</v>
      </c>
      <c r="F1251" s="1">
        <v>46113</v>
      </c>
      <c r="G1251" t="s">
        <v>52</v>
      </c>
      <c r="H1251" t="s">
        <v>1116</v>
      </c>
      <c r="I1251" t="s">
        <v>19</v>
      </c>
      <c r="J1251">
        <v>100</v>
      </c>
      <c r="K1251">
        <v>3.9</v>
      </c>
      <c r="L1251">
        <v>8.1</v>
      </c>
      <c r="M1251">
        <v>36.83</v>
      </c>
      <c r="N1251">
        <v>3683</v>
      </c>
      <c r="O1251" t="s">
        <v>50</v>
      </c>
    </row>
    <row r="1252" spans="1:15" x14ac:dyDescent="0.25">
      <c r="A1252" t="s">
        <v>358</v>
      </c>
      <c r="B1252" t="s">
        <v>364</v>
      </c>
      <c r="C1252" t="s">
        <v>365</v>
      </c>
      <c r="D1252">
        <v>10090077</v>
      </c>
      <c r="E1252" t="s">
        <v>405</v>
      </c>
      <c r="F1252" s="1">
        <v>46113</v>
      </c>
      <c r="G1252" t="s">
        <v>52</v>
      </c>
      <c r="H1252" t="s">
        <v>1116</v>
      </c>
      <c r="I1252" t="s">
        <v>19</v>
      </c>
      <c r="J1252">
        <v>1010</v>
      </c>
      <c r="K1252">
        <v>4.0999999999999996</v>
      </c>
      <c r="L1252">
        <v>8.3000000000000007</v>
      </c>
      <c r="M1252">
        <v>38.15</v>
      </c>
      <c r="N1252">
        <v>38531.5</v>
      </c>
      <c r="O1252" t="s">
        <v>50</v>
      </c>
    </row>
    <row r="1253" spans="1:15" x14ac:dyDescent="0.25">
      <c r="A1253" t="s">
        <v>358</v>
      </c>
      <c r="B1253" t="s">
        <v>364</v>
      </c>
      <c r="C1253" t="s">
        <v>365</v>
      </c>
      <c r="D1253">
        <v>10090077</v>
      </c>
      <c r="E1253" t="s">
        <v>405</v>
      </c>
      <c r="F1253" s="1">
        <v>46113</v>
      </c>
      <c r="G1253" t="s">
        <v>52</v>
      </c>
      <c r="H1253" t="s">
        <v>1116</v>
      </c>
      <c r="I1253" t="s">
        <v>19</v>
      </c>
      <c r="J1253">
        <v>2260</v>
      </c>
      <c r="K1253">
        <v>4.3</v>
      </c>
      <c r="L1253">
        <v>8.3000000000000007</v>
      </c>
      <c r="M1253">
        <v>38.94</v>
      </c>
      <c r="N1253">
        <v>88004.4</v>
      </c>
      <c r="O1253" t="s">
        <v>50</v>
      </c>
    </row>
    <row r="1254" spans="1:15" x14ac:dyDescent="0.25">
      <c r="A1254" t="s">
        <v>358</v>
      </c>
      <c r="B1254" t="s">
        <v>364</v>
      </c>
      <c r="C1254" t="s">
        <v>365</v>
      </c>
      <c r="D1254">
        <v>10090076</v>
      </c>
      <c r="E1254" t="s">
        <v>408</v>
      </c>
      <c r="F1254" s="1">
        <v>46113</v>
      </c>
      <c r="G1254" t="s">
        <v>52</v>
      </c>
      <c r="H1254" t="s">
        <v>1116</v>
      </c>
      <c r="I1254" t="s">
        <v>19</v>
      </c>
      <c r="J1254">
        <v>2010</v>
      </c>
      <c r="K1254">
        <v>4.5</v>
      </c>
      <c r="L1254">
        <v>8.3000000000000007</v>
      </c>
      <c r="M1254">
        <v>39.729999999999997</v>
      </c>
      <c r="N1254">
        <v>79857.3</v>
      </c>
      <c r="O1254" t="s">
        <v>50</v>
      </c>
    </row>
    <row r="1255" spans="1:15" x14ac:dyDescent="0.25">
      <c r="A1255" t="s">
        <v>358</v>
      </c>
      <c r="B1255" t="s">
        <v>359</v>
      </c>
      <c r="C1255" t="s">
        <v>360</v>
      </c>
      <c r="D1255">
        <v>10090011</v>
      </c>
      <c r="E1255" t="s">
        <v>406</v>
      </c>
      <c r="F1255" s="1">
        <v>46113</v>
      </c>
      <c r="G1255" t="s">
        <v>52</v>
      </c>
      <c r="H1255" t="s">
        <v>1116</v>
      </c>
      <c r="I1255" t="s">
        <v>19</v>
      </c>
      <c r="J1255">
        <v>100</v>
      </c>
      <c r="K1255">
        <v>4</v>
      </c>
      <c r="L1255">
        <v>8</v>
      </c>
      <c r="M1255">
        <v>36.96</v>
      </c>
      <c r="N1255">
        <v>3696</v>
      </c>
      <c r="O1255" t="s">
        <v>50</v>
      </c>
    </row>
    <row r="1256" spans="1:15" x14ac:dyDescent="0.25">
      <c r="A1256" t="s">
        <v>358</v>
      </c>
      <c r="B1256" t="s">
        <v>359</v>
      </c>
      <c r="C1256" t="s">
        <v>360</v>
      </c>
      <c r="D1256">
        <v>10090009</v>
      </c>
      <c r="E1256" t="s">
        <v>362</v>
      </c>
      <c r="F1256" s="1">
        <v>46114</v>
      </c>
      <c r="G1256" t="s">
        <v>18</v>
      </c>
      <c r="H1256" t="s">
        <v>1115</v>
      </c>
      <c r="I1256" t="s">
        <v>19</v>
      </c>
      <c r="J1256">
        <v>30.3</v>
      </c>
      <c r="K1256">
        <v>3.8</v>
      </c>
      <c r="L1256">
        <v>8.4</v>
      </c>
      <c r="M1256">
        <v>37.229999999999997</v>
      </c>
      <c r="N1256">
        <v>1128.07</v>
      </c>
      <c r="O1256" t="s">
        <v>50</v>
      </c>
    </row>
    <row r="1257" spans="1:15" x14ac:dyDescent="0.25">
      <c r="A1257" t="s">
        <v>358</v>
      </c>
      <c r="B1257" t="s">
        <v>359</v>
      </c>
      <c r="C1257" t="s">
        <v>360</v>
      </c>
      <c r="D1257">
        <v>10090046</v>
      </c>
      <c r="E1257" t="s">
        <v>363</v>
      </c>
      <c r="F1257" s="1">
        <v>46114</v>
      </c>
      <c r="G1257" t="s">
        <v>18</v>
      </c>
      <c r="H1257" t="s">
        <v>1115</v>
      </c>
      <c r="I1257" t="s">
        <v>19</v>
      </c>
      <c r="J1257">
        <v>32.1</v>
      </c>
      <c r="K1257">
        <v>4.7</v>
      </c>
      <c r="L1257">
        <v>8.3000000000000007</v>
      </c>
      <c r="M1257">
        <v>40.53</v>
      </c>
      <c r="N1257">
        <v>1301.01</v>
      </c>
      <c r="O1257" t="s">
        <v>50</v>
      </c>
    </row>
    <row r="1258" spans="1:15" x14ac:dyDescent="0.25">
      <c r="A1258" t="s">
        <v>358</v>
      </c>
      <c r="B1258" t="s">
        <v>359</v>
      </c>
      <c r="C1258" t="s">
        <v>360</v>
      </c>
      <c r="D1258">
        <v>10090007</v>
      </c>
      <c r="E1258" t="s">
        <v>368</v>
      </c>
      <c r="F1258" s="1">
        <v>46114</v>
      </c>
      <c r="G1258" t="s">
        <v>18</v>
      </c>
      <c r="H1258" t="s">
        <v>1115</v>
      </c>
      <c r="I1258" t="s">
        <v>19</v>
      </c>
      <c r="J1258">
        <v>15.6</v>
      </c>
      <c r="K1258">
        <v>4</v>
      </c>
      <c r="L1258">
        <v>7.9</v>
      </c>
      <c r="M1258">
        <v>35.65</v>
      </c>
      <c r="N1258">
        <v>556.14</v>
      </c>
      <c r="O1258" t="s">
        <v>50</v>
      </c>
    </row>
    <row r="1259" spans="1:15" x14ac:dyDescent="0.25">
      <c r="A1259" t="s">
        <v>358</v>
      </c>
      <c r="B1259" t="s">
        <v>359</v>
      </c>
      <c r="C1259" t="s">
        <v>360</v>
      </c>
      <c r="D1259">
        <v>10090072</v>
      </c>
      <c r="E1259" t="s">
        <v>369</v>
      </c>
      <c r="F1259" s="1">
        <v>46114</v>
      </c>
      <c r="G1259" t="s">
        <v>18</v>
      </c>
      <c r="H1259" t="s">
        <v>1115</v>
      </c>
      <c r="I1259" t="s">
        <v>19</v>
      </c>
      <c r="J1259">
        <v>22.6</v>
      </c>
      <c r="K1259">
        <v>3.8</v>
      </c>
      <c r="L1259">
        <v>8</v>
      </c>
      <c r="M1259">
        <v>36.17</v>
      </c>
      <c r="N1259">
        <v>817.44</v>
      </c>
      <c r="O1259" t="s">
        <v>50</v>
      </c>
    </row>
    <row r="1260" spans="1:15" x14ac:dyDescent="0.25">
      <c r="A1260" t="s">
        <v>358</v>
      </c>
      <c r="B1260" t="s">
        <v>359</v>
      </c>
      <c r="C1260" t="s">
        <v>360</v>
      </c>
      <c r="D1260">
        <v>10090024</v>
      </c>
      <c r="E1260" t="s">
        <v>370</v>
      </c>
      <c r="F1260" s="1">
        <v>46114</v>
      </c>
      <c r="G1260" t="s">
        <v>18</v>
      </c>
      <c r="H1260" t="s">
        <v>1116</v>
      </c>
      <c r="I1260" t="s">
        <v>19</v>
      </c>
      <c r="J1260">
        <v>20.7</v>
      </c>
      <c r="K1260">
        <v>3</v>
      </c>
      <c r="L1260">
        <v>8.1</v>
      </c>
      <c r="M1260">
        <v>33.270000000000003</v>
      </c>
      <c r="N1260">
        <v>688.69</v>
      </c>
      <c r="O1260" t="s">
        <v>50</v>
      </c>
    </row>
    <row r="1261" spans="1:15" x14ac:dyDescent="0.25">
      <c r="A1261" t="s">
        <v>358</v>
      </c>
      <c r="B1261" t="s">
        <v>359</v>
      </c>
      <c r="C1261" t="s">
        <v>360</v>
      </c>
      <c r="D1261">
        <v>10090008</v>
      </c>
      <c r="E1261" t="s">
        <v>367</v>
      </c>
      <c r="F1261" s="1">
        <v>46114</v>
      </c>
      <c r="G1261" t="s">
        <v>18</v>
      </c>
      <c r="H1261" t="s">
        <v>1115</v>
      </c>
      <c r="I1261" t="s">
        <v>19</v>
      </c>
      <c r="J1261">
        <v>72.8</v>
      </c>
      <c r="K1261">
        <v>4.2</v>
      </c>
      <c r="L1261">
        <v>8.3000000000000007</v>
      </c>
      <c r="M1261">
        <v>37.75</v>
      </c>
      <c r="N1261">
        <v>2748.2</v>
      </c>
      <c r="O1261" t="s">
        <v>50</v>
      </c>
    </row>
    <row r="1262" spans="1:15" x14ac:dyDescent="0.25">
      <c r="A1262" t="s">
        <v>358</v>
      </c>
      <c r="B1262" t="s">
        <v>359</v>
      </c>
      <c r="C1262" t="s">
        <v>360</v>
      </c>
      <c r="D1262">
        <v>10090009</v>
      </c>
      <c r="E1262" t="s">
        <v>362</v>
      </c>
      <c r="F1262" s="1">
        <v>46114</v>
      </c>
      <c r="G1262" t="s">
        <v>18</v>
      </c>
      <c r="H1262" t="s">
        <v>1115</v>
      </c>
      <c r="I1262" t="s">
        <v>23</v>
      </c>
      <c r="J1262">
        <v>9.8000000000000007</v>
      </c>
      <c r="K1262">
        <v>6.6</v>
      </c>
      <c r="L1262">
        <v>9</v>
      </c>
      <c r="M1262">
        <v>51.28</v>
      </c>
      <c r="N1262">
        <v>502.54</v>
      </c>
      <c r="O1262" t="s">
        <v>50</v>
      </c>
    </row>
    <row r="1263" spans="1:15" x14ac:dyDescent="0.25">
      <c r="A1263" t="s">
        <v>358</v>
      </c>
      <c r="B1263" t="s">
        <v>359</v>
      </c>
      <c r="C1263" t="s">
        <v>360</v>
      </c>
      <c r="D1263">
        <v>10090047</v>
      </c>
      <c r="E1263" t="s">
        <v>361</v>
      </c>
      <c r="F1263" s="1">
        <v>46114</v>
      </c>
      <c r="G1263" t="s">
        <v>18</v>
      </c>
      <c r="H1263" t="s">
        <v>1115</v>
      </c>
      <c r="I1263" t="s">
        <v>23</v>
      </c>
      <c r="J1263">
        <v>48.7</v>
      </c>
      <c r="K1263">
        <v>5.5</v>
      </c>
      <c r="L1263">
        <v>8.6</v>
      </c>
      <c r="M1263">
        <v>44.49</v>
      </c>
      <c r="N1263">
        <v>2166.66</v>
      </c>
      <c r="O1263" t="s">
        <v>50</v>
      </c>
    </row>
    <row r="1264" spans="1:15" x14ac:dyDescent="0.25">
      <c r="A1264" t="s">
        <v>358</v>
      </c>
      <c r="B1264" t="s">
        <v>359</v>
      </c>
      <c r="C1264" t="s">
        <v>360</v>
      </c>
      <c r="D1264">
        <v>10090029</v>
      </c>
      <c r="E1264" t="s">
        <v>78</v>
      </c>
      <c r="F1264" s="1">
        <v>46114</v>
      </c>
      <c r="G1264" t="s">
        <v>18</v>
      </c>
      <c r="H1264" t="s">
        <v>1115</v>
      </c>
      <c r="I1264" t="s">
        <v>23</v>
      </c>
      <c r="J1264">
        <v>70.099999999999994</v>
      </c>
      <c r="K1264">
        <v>5.3</v>
      </c>
      <c r="L1264">
        <v>8.4</v>
      </c>
      <c r="M1264">
        <v>43.17</v>
      </c>
      <c r="N1264">
        <v>3026.22</v>
      </c>
      <c r="O1264" t="s">
        <v>50</v>
      </c>
    </row>
    <row r="1265" spans="1:15" x14ac:dyDescent="0.25">
      <c r="A1265" t="s">
        <v>358</v>
      </c>
      <c r="B1265" t="s">
        <v>364</v>
      </c>
      <c r="C1265" t="s">
        <v>365</v>
      </c>
      <c r="D1265">
        <v>10090056</v>
      </c>
      <c r="E1265" t="s">
        <v>366</v>
      </c>
      <c r="F1265" s="1">
        <v>46114</v>
      </c>
      <c r="G1265" t="s">
        <v>18</v>
      </c>
      <c r="H1265" t="s">
        <v>1115</v>
      </c>
      <c r="I1265" t="s">
        <v>23</v>
      </c>
      <c r="J1265">
        <v>37.299999999999997</v>
      </c>
      <c r="K1265">
        <v>5</v>
      </c>
      <c r="L1265">
        <v>8.6</v>
      </c>
      <c r="M1265">
        <v>42.24</v>
      </c>
      <c r="N1265">
        <v>1575.55</v>
      </c>
      <c r="O1265" t="s">
        <v>50</v>
      </c>
    </row>
    <row r="1266" spans="1:15" x14ac:dyDescent="0.25">
      <c r="A1266" t="s">
        <v>358</v>
      </c>
      <c r="B1266" t="s">
        <v>359</v>
      </c>
      <c r="C1266" t="s">
        <v>360</v>
      </c>
      <c r="D1266">
        <v>10090066</v>
      </c>
      <c r="E1266" t="s">
        <v>382</v>
      </c>
      <c r="F1266" s="1">
        <v>46114</v>
      </c>
      <c r="G1266" t="s">
        <v>18</v>
      </c>
      <c r="H1266" t="s">
        <v>1115</v>
      </c>
      <c r="I1266" t="s">
        <v>23</v>
      </c>
      <c r="J1266">
        <v>24.1</v>
      </c>
      <c r="K1266">
        <v>5.2</v>
      </c>
      <c r="L1266">
        <v>8.4</v>
      </c>
      <c r="M1266">
        <v>42.77</v>
      </c>
      <c r="N1266">
        <v>1030.76</v>
      </c>
      <c r="O1266" t="s">
        <v>50</v>
      </c>
    </row>
    <row r="1267" spans="1:15" x14ac:dyDescent="0.25">
      <c r="A1267" t="s">
        <v>358</v>
      </c>
      <c r="B1267" t="s">
        <v>359</v>
      </c>
      <c r="C1267" t="s">
        <v>360</v>
      </c>
      <c r="D1267">
        <v>10090049</v>
      </c>
      <c r="E1267" t="s">
        <v>380</v>
      </c>
      <c r="F1267" s="1">
        <v>46114</v>
      </c>
      <c r="G1267" t="s">
        <v>18</v>
      </c>
      <c r="H1267" t="s">
        <v>1115</v>
      </c>
      <c r="I1267" t="s">
        <v>23</v>
      </c>
      <c r="J1267">
        <v>74</v>
      </c>
      <c r="K1267">
        <v>6.2</v>
      </c>
      <c r="L1267">
        <v>8.6999999999999993</v>
      </c>
      <c r="M1267">
        <v>47.39</v>
      </c>
      <c r="N1267">
        <v>3506.86</v>
      </c>
      <c r="O1267" t="s">
        <v>50</v>
      </c>
    </row>
    <row r="1268" spans="1:15" x14ac:dyDescent="0.25">
      <c r="A1268" t="s">
        <v>358</v>
      </c>
      <c r="B1268" t="s">
        <v>359</v>
      </c>
      <c r="C1268" t="s">
        <v>360</v>
      </c>
      <c r="D1268">
        <v>10090059</v>
      </c>
      <c r="E1268" t="s">
        <v>372</v>
      </c>
      <c r="F1268" s="1">
        <v>46114</v>
      </c>
      <c r="G1268" t="s">
        <v>18</v>
      </c>
      <c r="H1268" t="s">
        <v>1115</v>
      </c>
      <c r="I1268" t="s">
        <v>23</v>
      </c>
      <c r="J1268">
        <v>19</v>
      </c>
      <c r="K1268">
        <v>6.8</v>
      </c>
      <c r="L1268">
        <v>9</v>
      </c>
      <c r="M1268">
        <v>52.84</v>
      </c>
      <c r="N1268">
        <v>1003.96</v>
      </c>
      <c r="O1268" t="s">
        <v>50</v>
      </c>
    </row>
    <row r="1269" spans="1:15" x14ac:dyDescent="0.25">
      <c r="A1269" t="s">
        <v>358</v>
      </c>
      <c r="B1269" t="s">
        <v>359</v>
      </c>
      <c r="C1269" t="s">
        <v>360</v>
      </c>
      <c r="D1269">
        <v>10090043</v>
      </c>
      <c r="E1269" t="s">
        <v>381</v>
      </c>
      <c r="F1269" s="1">
        <v>46114</v>
      </c>
      <c r="G1269" t="s">
        <v>18</v>
      </c>
      <c r="H1269" t="s">
        <v>1115</v>
      </c>
      <c r="I1269" t="s">
        <v>23</v>
      </c>
      <c r="J1269">
        <v>24.8</v>
      </c>
      <c r="K1269">
        <v>5.4</v>
      </c>
      <c r="L1269">
        <v>8.5</v>
      </c>
      <c r="M1269">
        <v>43.83</v>
      </c>
      <c r="N1269">
        <v>1086.98</v>
      </c>
      <c r="O1269" t="s">
        <v>50</v>
      </c>
    </row>
    <row r="1270" spans="1:15" x14ac:dyDescent="0.25">
      <c r="A1270" t="s">
        <v>358</v>
      </c>
      <c r="B1270" t="s">
        <v>359</v>
      </c>
      <c r="C1270" t="s">
        <v>360</v>
      </c>
      <c r="D1270">
        <v>10090061</v>
      </c>
      <c r="E1270" t="s">
        <v>377</v>
      </c>
      <c r="F1270" s="1">
        <v>46114</v>
      </c>
      <c r="G1270" t="s">
        <v>18</v>
      </c>
      <c r="H1270" t="s">
        <v>1115</v>
      </c>
      <c r="I1270" t="s">
        <v>23</v>
      </c>
      <c r="J1270">
        <v>25.7</v>
      </c>
      <c r="K1270">
        <v>4.9000000000000004</v>
      </c>
      <c r="L1270">
        <v>8.3000000000000007</v>
      </c>
      <c r="M1270">
        <v>41.32</v>
      </c>
      <c r="N1270">
        <v>1061.92</v>
      </c>
      <c r="O1270" t="s">
        <v>50</v>
      </c>
    </row>
    <row r="1271" spans="1:15" x14ac:dyDescent="0.25">
      <c r="A1271" t="s">
        <v>358</v>
      </c>
      <c r="B1271" t="s">
        <v>359</v>
      </c>
      <c r="C1271" t="s">
        <v>360</v>
      </c>
      <c r="D1271">
        <v>10090063</v>
      </c>
      <c r="E1271" t="s">
        <v>383</v>
      </c>
      <c r="F1271" s="1">
        <v>46114</v>
      </c>
      <c r="G1271" t="s">
        <v>18</v>
      </c>
      <c r="H1271" t="s">
        <v>1115</v>
      </c>
      <c r="I1271" t="s">
        <v>23</v>
      </c>
      <c r="J1271">
        <v>17.600000000000001</v>
      </c>
      <c r="K1271">
        <v>6.2</v>
      </c>
      <c r="L1271">
        <v>8.8000000000000007</v>
      </c>
      <c r="M1271">
        <v>47.65</v>
      </c>
      <c r="N1271">
        <v>838.64</v>
      </c>
      <c r="O1271" t="s">
        <v>50</v>
      </c>
    </row>
    <row r="1272" spans="1:15" x14ac:dyDescent="0.25">
      <c r="A1272" t="s">
        <v>358</v>
      </c>
      <c r="B1272" t="s">
        <v>359</v>
      </c>
      <c r="C1272" t="s">
        <v>360</v>
      </c>
      <c r="D1272">
        <v>10090002</v>
      </c>
      <c r="E1272" t="s">
        <v>375</v>
      </c>
      <c r="F1272" s="1">
        <v>46114</v>
      </c>
      <c r="G1272" t="s">
        <v>18</v>
      </c>
      <c r="H1272" t="s">
        <v>1115</v>
      </c>
      <c r="I1272" t="s">
        <v>23</v>
      </c>
      <c r="J1272">
        <v>57.7</v>
      </c>
      <c r="K1272">
        <v>6.4</v>
      </c>
      <c r="L1272">
        <v>9</v>
      </c>
      <c r="M1272">
        <v>49.73</v>
      </c>
      <c r="N1272">
        <v>2869.42</v>
      </c>
      <c r="O1272" t="s">
        <v>50</v>
      </c>
    </row>
    <row r="1273" spans="1:15" x14ac:dyDescent="0.25">
      <c r="A1273" t="s">
        <v>358</v>
      </c>
      <c r="B1273" t="s">
        <v>359</v>
      </c>
      <c r="C1273" t="s">
        <v>360</v>
      </c>
      <c r="D1273">
        <v>10090021</v>
      </c>
      <c r="E1273" t="s">
        <v>371</v>
      </c>
      <c r="F1273" s="1">
        <v>46114</v>
      </c>
      <c r="G1273" t="s">
        <v>18</v>
      </c>
      <c r="H1273" t="s">
        <v>1115</v>
      </c>
      <c r="I1273" t="s">
        <v>19</v>
      </c>
      <c r="J1273">
        <v>83</v>
      </c>
      <c r="K1273">
        <v>4.5999999999999996</v>
      </c>
      <c r="L1273">
        <v>8.1999999999999993</v>
      </c>
      <c r="M1273">
        <v>39.869999999999997</v>
      </c>
      <c r="N1273">
        <v>3309.21</v>
      </c>
      <c r="O1273" t="s">
        <v>50</v>
      </c>
    </row>
    <row r="1274" spans="1:15" x14ac:dyDescent="0.25">
      <c r="A1274" t="s">
        <v>358</v>
      </c>
      <c r="B1274" t="s">
        <v>359</v>
      </c>
      <c r="C1274" t="s">
        <v>360</v>
      </c>
      <c r="D1274">
        <v>10090059</v>
      </c>
      <c r="E1274" t="s">
        <v>372</v>
      </c>
      <c r="F1274" s="1">
        <v>46114</v>
      </c>
      <c r="G1274" t="s">
        <v>18</v>
      </c>
      <c r="H1274" t="s">
        <v>1115</v>
      </c>
      <c r="I1274" t="s">
        <v>19</v>
      </c>
      <c r="J1274">
        <v>64.8</v>
      </c>
      <c r="K1274">
        <v>3.6</v>
      </c>
      <c r="L1274">
        <v>8</v>
      </c>
      <c r="M1274">
        <v>35.380000000000003</v>
      </c>
      <c r="N1274">
        <v>2292.62</v>
      </c>
      <c r="O1274" t="s">
        <v>50</v>
      </c>
    </row>
    <row r="1275" spans="1:15" x14ac:dyDescent="0.25">
      <c r="A1275" t="s">
        <v>358</v>
      </c>
      <c r="B1275" t="s">
        <v>364</v>
      </c>
      <c r="C1275" t="s">
        <v>365</v>
      </c>
      <c r="D1275">
        <v>10090078</v>
      </c>
      <c r="E1275" t="s">
        <v>374</v>
      </c>
      <c r="F1275" s="1">
        <v>46114</v>
      </c>
      <c r="G1275" t="s">
        <v>18</v>
      </c>
      <c r="H1275" t="s">
        <v>1115</v>
      </c>
      <c r="I1275" t="s">
        <v>19</v>
      </c>
      <c r="J1275">
        <v>52.5</v>
      </c>
      <c r="K1275">
        <v>4.2</v>
      </c>
      <c r="L1275">
        <v>7.8</v>
      </c>
      <c r="M1275">
        <v>36.200000000000003</v>
      </c>
      <c r="N1275">
        <v>1900.5</v>
      </c>
      <c r="O1275" t="s">
        <v>50</v>
      </c>
    </row>
    <row r="1276" spans="1:15" x14ac:dyDescent="0.25">
      <c r="A1276" t="s">
        <v>358</v>
      </c>
      <c r="B1276" t="s">
        <v>359</v>
      </c>
      <c r="C1276" t="s">
        <v>360</v>
      </c>
      <c r="D1276">
        <v>10090040</v>
      </c>
      <c r="E1276" t="s">
        <v>373</v>
      </c>
      <c r="F1276" s="1">
        <v>46114</v>
      </c>
      <c r="G1276" t="s">
        <v>18</v>
      </c>
      <c r="H1276" t="s">
        <v>1115</v>
      </c>
      <c r="I1276" t="s">
        <v>19</v>
      </c>
      <c r="J1276">
        <v>16</v>
      </c>
      <c r="K1276">
        <v>3.6</v>
      </c>
      <c r="L1276">
        <v>8.1</v>
      </c>
      <c r="M1276">
        <v>35.64</v>
      </c>
      <c r="N1276">
        <v>570.24</v>
      </c>
      <c r="O1276" t="s">
        <v>50</v>
      </c>
    </row>
    <row r="1277" spans="1:15" x14ac:dyDescent="0.25">
      <c r="A1277" t="s">
        <v>358</v>
      </c>
      <c r="B1277" t="s">
        <v>364</v>
      </c>
      <c r="C1277" t="s">
        <v>365</v>
      </c>
      <c r="D1277">
        <v>10090075</v>
      </c>
      <c r="E1277" t="s">
        <v>376</v>
      </c>
      <c r="F1277" s="1">
        <v>46114</v>
      </c>
      <c r="G1277" t="s">
        <v>18</v>
      </c>
      <c r="H1277" t="s">
        <v>1115</v>
      </c>
      <c r="I1277" t="s">
        <v>19</v>
      </c>
      <c r="J1277">
        <v>48</v>
      </c>
      <c r="K1277">
        <v>4.3</v>
      </c>
      <c r="L1277">
        <v>8.4</v>
      </c>
      <c r="M1277">
        <v>39.21</v>
      </c>
      <c r="N1277">
        <v>1882.08</v>
      </c>
      <c r="O1277" t="s">
        <v>50</v>
      </c>
    </row>
    <row r="1278" spans="1:15" x14ac:dyDescent="0.25">
      <c r="A1278" t="s">
        <v>358</v>
      </c>
      <c r="B1278" t="s">
        <v>359</v>
      </c>
      <c r="C1278" t="s">
        <v>360</v>
      </c>
      <c r="D1278">
        <v>10090060</v>
      </c>
      <c r="E1278" t="s">
        <v>378</v>
      </c>
      <c r="F1278" s="1">
        <v>46114</v>
      </c>
      <c r="G1278" t="s">
        <v>18</v>
      </c>
      <c r="H1278" t="s">
        <v>1115</v>
      </c>
      <c r="I1278" t="s">
        <v>19</v>
      </c>
      <c r="J1278">
        <v>25.5</v>
      </c>
      <c r="K1278">
        <v>4.5</v>
      </c>
      <c r="L1278">
        <v>8.3000000000000007</v>
      </c>
      <c r="M1278">
        <v>39.729999999999997</v>
      </c>
      <c r="N1278">
        <v>1013.11</v>
      </c>
      <c r="O1278" t="s">
        <v>50</v>
      </c>
    </row>
    <row r="1279" spans="1:15" x14ac:dyDescent="0.25">
      <c r="A1279" t="s">
        <v>358</v>
      </c>
      <c r="B1279" t="s">
        <v>359</v>
      </c>
      <c r="C1279" t="s">
        <v>360</v>
      </c>
      <c r="D1279">
        <v>10090002</v>
      </c>
      <c r="E1279" t="s">
        <v>375</v>
      </c>
      <c r="F1279" s="1">
        <v>46114</v>
      </c>
      <c r="G1279" t="s">
        <v>18</v>
      </c>
      <c r="H1279" t="s">
        <v>1115</v>
      </c>
      <c r="I1279" t="s">
        <v>19</v>
      </c>
      <c r="J1279">
        <v>78.599999999999994</v>
      </c>
      <c r="K1279">
        <v>4.0999999999999996</v>
      </c>
      <c r="L1279">
        <v>8.1</v>
      </c>
      <c r="M1279">
        <v>37.619999999999997</v>
      </c>
      <c r="N1279">
        <v>2956.93</v>
      </c>
      <c r="O1279" t="s">
        <v>50</v>
      </c>
    </row>
    <row r="1280" spans="1:15" x14ac:dyDescent="0.25">
      <c r="A1280" t="s">
        <v>358</v>
      </c>
      <c r="B1280" t="s">
        <v>359</v>
      </c>
      <c r="C1280" t="s">
        <v>360</v>
      </c>
      <c r="D1280">
        <v>10090017</v>
      </c>
      <c r="E1280" t="s">
        <v>395</v>
      </c>
      <c r="F1280" s="1">
        <v>46114</v>
      </c>
      <c r="G1280" t="s">
        <v>18</v>
      </c>
      <c r="H1280" t="s">
        <v>1116</v>
      </c>
      <c r="I1280" t="s">
        <v>19</v>
      </c>
      <c r="J1280">
        <v>240.1</v>
      </c>
      <c r="K1280">
        <v>3.5</v>
      </c>
      <c r="L1280">
        <v>7.8</v>
      </c>
      <c r="M1280">
        <v>33.42</v>
      </c>
      <c r="N1280">
        <v>8024.14</v>
      </c>
      <c r="O1280" t="s">
        <v>50</v>
      </c>
    </row>
    <row r="1281" spans="1:15" x14ac:dyDescent="0.25">
      <c r="A1281" t="s">
        <v>358</v>
      </c>
      <c r="B1281" t="s">
        <v>364</v>
      </c>
      <c r="C1281" t="s">
        <v>365</v>
      </c>
      <c r="D1281">
        <v>10090074</v>
      </c>
      <c r="E1281" t="s">
        <v>396</v>
      </c>
      <c r="F1281" s="1">
        <v>46114</v>
      </c>
      <c r="G1281" t="s">
        <v>18</v>
      </c>
      <c r="H1281" t="s">
        <v>1115</v>
      </c>
      <c r="I1281" t="s">
        <v>19</v>
      </c>
      <c r="J1281">
        <v>29.9</v>
      </c>
      <c r="K1281">
        <v>3.7</v>
      </c>
      <c r="L1281">
        <v>8</v>
      </c>
      <c r="M1281">
        <v>35.770000000000003</v>
      </c>
      <c r="N1281">
        <v>1069.52</v>
      </c>
      <c r="O1281" t="s">
        <v>50</v>
      </c>
    </row>
    <row r="1282" spans="1:15" x14ac:dyDescent="0.25">
      <c r="A1282" t="s">
        <v>358</v>
      </c>
      <c r="B1282" t="s">
        <v>359</v>
      </c>
      <c r="C1282" t="s">
        <v>360</v>
      </c>
      <c r="D1282">
        <v>10090037</v>
      </c>
      <c r="E1282" t="s">
        <v>397</v>
      </c>
      <c r="F1282" s="1">
        <v>46114</v>
      </c>
      <c r="G1282" t="s">
        <v>18</v>
      </c>
      <c r="H1282" t="s">
        <v>1115</v>
      </c>
      <c r="I1282" t="s">
        <v>19</v>
      </c>
      <c r="J1282">
        <v>14.4</v>
      </c>
      <c r="K1282">
        <v>4</v>
      </c>
      <c r="L1282">
        <v>8.1999999999999993</v>
      </c>
      <c r="M1282">
        <v>37.49</v>
      </c>
      <c r="N1282">
        <v>539.86</v>
      </c>
      <c r="O1282" t="s">
        <v>50</v>
      </c>
    </row>
    <row r="1283" spans="1:15" x14ac:dyDescent="0.25">
      <c r="A1283" t="s">
        <v>358</v>
      </c>
      <c r="B1283" t="s">
        <v>359</v>
      </c>
      <c r="C1283" t="s">
        <v>360</v>
      </c>
      <c r="D1283">
        <v>10090034</v>
      </c>
      <c r="E1283" t="s">
        <v>398</v>
      </c>
      <c r="F1283" s="1">
        <v>46114</v>
      </c>
      <c r="G1283" t="s">
        <v>18</v>
      </c>
      <c r="H1283" t="s">
        <v>1115</v>
      </c>
      <c r="I1283" t="s">
        <v>19</v>
      </c>
      <c r="J1283">
        <v>77.099999999999994</v>
      </c>
      <c r="K1283">
        <v>3.9</v>
      </c>
      <c r="L1283">
        <v>8.1999999999999993</v>
      </c>
      <c r="M1283">
        <v>37.090000000000003</v>
      </c>
      <c r="N1283">
        <v>2859.64</v>
      </c>
      <c r="O1283" t="s">
        <v>50</v>
      </c>
    </row>
    <row r="1284" spans="1:15" x14ac:dyDescent="0.25">
      <c r="A1284" t="s">
        <v>358</v>
      </c>
      <c r="B1284" t="s">
        <v>359</v>
      </c>
      <c r="C1284" t="s">
        <v>360</v>
      </c>
      <c r="D1284">
        <v>10090014</v>
      </c>
      <c r="E1284" t="s">
        <v>401</v>
      </c>
      <c r="F1284" s="1">
        <v>46114</v>
      </c>
      <c r="G1284" t="s">
        <v>18</v>
      </c>
      <c r="H1284" t="s">
        <v>1116</v>
      </c>
      <c r="I1284" t="s">
        <v>19</v>
      </c>
      <c r="J1284">
        <v>17.399999999999999</v>
      </c>
      <c r="K1284">
        <v>3.8</v>
      </c>
      <c r="L1284">
        <v>8.1999999999999993</v>
      </c>
      <c r="M1284">
        <v>36.700000000000003</v>
      </c>
      <c r="N1284">
        <v>638.58000000000004</v>
      </c>
      <c r="O1284" t="s">
        <v>50</v>
      </c>
    </row>
    <row r="1285" spans="1:15" x14ac:dyDescent="0.25">
      <c r="A1285" t="s">
        <v>358</v>
      </c>
      <c r="B1285" t="s">
        <v>359</v>
      </c>
      <c r="C1285" t="s">
        <v>360</v>
      </c>
      <c r="D1285">
        <v>10090064</v>
      </c>
      <c r="E1285" t="s">
        <v>404</v>
      </c>
      <c r="F1285" s="1">
        <v>46114</v>
      </c>
      <c r="G1285" t="s">
        <v>18</v>
      </c>
      <c r="H1285" t="s">
        <v>1115</v>
      </c>
      <c r="I1285" t="s">
        <v>19</v>
      </c>
      <c r="J1285">
        <v>43.7</v>
      </c>
      <c r="K1285">
        <v>4.5999999999999996</v>
      </c>
      <c r="L1285">
        <v>8.3000000000000007</v>
      </c>
      <c r="M1285">
        <v>40.130000000000003</v>
      </c>
      <c r="N1285">
        <v>1753.68</v>
      </c>
      <c r="O1285" t="s">
        <v>50</v>
      </c>
    </row>
    <row r="1286" spans="1:15" x14ac:dyDescent="0.25">
      <c r="A1286" t="s">
        <v>358</v>
      </c>
      <c r="B1286" t="s">
        <v>359</v>
      </c>
      <c r="C1286" t="s">
        <v>360</v>
      </c>
      <c r="D1286">
        <v>10090036</v>
      </c>
      <c r="E1286" t="s">
        <v>399</v>
      </c>
      <c r="F1286" s="1">
        <v>46114</v>
      </c>
      <c r="G1286" t="s">
        <v>18</v>
      </c>
      <c r="H1286" t="s">
        <v>1115</v>
      </c>
      <c r="I1286" t="s">
        <v>19</v>
      </c>
      <c r="J1286">
        <v>3.6</v>
      </c>
      <c r="K1286">
        <v>4</v>
      </c>
      <c r="L1286">
        <v>8.1999999999999993</v>
      </c>
      <c r="M1286">
        <v>37.49</v>
      </c>
      <c r="N1286">
        <v>134.96</v>
      </c>
      <c r="O1286" t="s">
        <v>50</v>
      </c>
    </row>
    <row r="1287" spans="1:15" x14ac:dyDescent="0.25">
      <c r="A1287" t="s">
        <v>358</v>
      </c>
      <c r="B1287" t="s">
        <v>359</v>
      </c>
      <c r="C1287" t="s">
        <v>360</v>
      </c>
      <c r="D1287">
        <v>10090017</v>
      </c>
      <c r="E1287" t="s">
        <v>395</v>
      </c>
      <c r="F1287" s="1">
        <v>46114</v>
      </c>
      <c r="G1287" t="s">
        <v>18</v>
      </c>
      <c r="H1287" t="s">
        <v>1116</v>
      </c>
      <c r="I1287" t="s">
        <v>23</v>
      </c>
      <c r="J1287">
        <v>40</v>
      </c>
      <c r="K1287">
        <v>5.6</v>
      </c>
      <c r="L1287">
        <v>8.5</v>
      </c>
      <c r="M1287">
        <v>36.96</v>
      </c>
      <c r="N1287">
        <v>1478.4</v>
      </c>
      <c r="O1287" t="s">
        <v>50</v>
      </c>
    </row>
    <row r="1288" spans="1:15" x14ac:dyDescent="0.25">
      <c r="A1288" t="s">
        <v>358</v>
      </c>
      <c r="B1288" t="s">
        <v>359</v>
      </c>
      <c r="C1288" t="s">
        <v>360</v>
      </c>
      <c r="D1288">
        <v>10090033</v>
      </c>
      <c r="E1288" t="s">
        <v>403</v>
      </c>
      <c r="F1288" s="1">
        <v>46114</v>
      </c>
      <c r="G1288" t="s">
        <v>18</v>
      </c>
      <c r="H1288" t="s">
        <v>1115</v>
      </c>
      <c r="I1288" t="s">
        <v>23</v>
      </c>
      <c r="J1288">
        <v>45</v>
      </c>
      <c r="K1288">
        <v>7.8</v>
      </c>
      <c r="L1288">
        <v>9</v>
      </c>
      <c r="M1288">
        <v>60.61</v>
      </c>
      <c r="N1288">
        <v>2727.45</v>
      </c>
      <c r="O1288" t="s">
        <v>50</v>
      </c>
    </row>
    <row r="1289" spans="1:15" x14ac:dyDescent="0.25">
      <c r="A1289" t="s">
        <v>358</v>
      </c>
      <c r="B1289" t="s">
        <v>359</v>
      </c>
      <c r="C1289" t="s">
        <v>360</v>
      </c>
      <c r="D1289">
        <v>10090037</v>
      </c>
      <c r="E1289" t="s">
        <v>397</v>
      </c>
      <c r="F1289" s="1">
        <v>46114</v>
      </c>
      <c r="G1289" t="s">
        <v>18</v>
      </c>
      <c r="H1289" t="s">
        <v>1115</v>
      </c>
      <c r="I1289" t="s">
        <v>23</v>
      </c>
      <c r="J1289">
        <v>25.1</v>
      </c>
      <c r="K1289">
        <v>7</v>
      </c>
      <c r="L1289">
        <v>9</v>
      </c>
      <c r="M1289">
        <v>54.39</v>
      </c>
      <c r="N1289">
        <v>1365.19</v>
      </c>
      <c r="O1289" t="s">
        <v>50</v>
      </c>
    </row>
    <row r="1290" spans="1:15" x14ac:dyDescent="0.25">
      <c r="A1290" t="s">
        <v>358</v>
      </c>
      <c r="B1290" t="s">
        <v>359</v>
      </c>
      <c r="C1290" t="s">
        <v>360</v>
      </c>
      <c r="D1290">
        <v>10090034</v>
      </c>
      <c r="E1290" t="s">
        <v>398</v>
      </c>
      <c r="F1290" s="1">
        <v>46114</v>
      </c>
      <c r="G1290" t="s">
        <v>18</v>
      </c>
      <c r="H1290" t="s">
        <v>1115</v>
      </c>
      <c r="I1290" t="s">
        <v>23</v>
      </c>
      <c r="J1290">
        <v>32.4</v>
      </c>
      <c r="K1290">
        <v>6.4</v>
      </c>
      <c r="L1290">
        <v>8.8000000000000007</v>
      </c>
      <c r="M1290">
        <v>49.19</v>
      </c>
      <c r="N1290">
        <v>1593.76</v>
      </c>
      <c r="O1290" t="s">
        <v>50</v>
      </c>
    </row>
    <row r="1291" spans="1:15" x14ac:dyDescent="0.25">
      <c r="A1291" t="s">
        <v>358</v>
      </c>
      <c r="B1291" t="s">
        <v>359</v>
      </c>
      <c r="C1291" t="s">
        <v>360</v>
      </c>
      <c r="D1291">
        <v>10090014</v>
      </c>
      <c r="E1291" t="s">
        <v>401</v>
      </c>
      <c r="F1291" s="1">
        <v>46114</v>
      </c>
      <c r="G1291" t="s">
        <v>18</v>
      </c>
      <c r="H1291" t="s">
        <v>1116</v>
      </c>
      <c r="I1291" t="s">
        <v>23</v>
      </c>
      <c r="J1291">
        <v>25.4</v>
      </c>
      <c r="K1291">
        <v>5.8</v>
      </c>
      <c r="L1291">
        <v>8.4</v>
      </c>
      <c r="M1291">
        <v>45.15</v>
      </c>
      <c r="N1291">
        <v>1146.81</v>
      </c>
      <c r="O1291" t="s">
        <v>50</v>
      </c>
    </row>
    <row r="1292" spans="1:15" x14ac:dyDescent="0.25">
      <c r="A1292" t="s">
        <v>358</v>
      </c>
      <c r="B1292" t="s">
        <v>359</v>
      </c>
      <c r="C1292" t="s">
        <v>360</v>
      </c>
      <c r="D1292">
        <v>10090022</v>
      </c>
      <c r="E1292" t="s">
        <v>402</v>
      </c>
      <c r="F1292" s="1">
        <v>46114</v>
      </c>
      <c r="G1292" t="s">
        <v>18</v>
      </c>
      <c r="H1292" t="s">
        <v>1116</v>
      </c>
      <c r="I1292" t="s">
        <v>23</v>
      </c>
      <c r="J1292">
        <v>41.1</v>
      </c>
      <c r="K1292">
        <v>5.0999999999999996</v>
      </c>
      <c r="L1292">
        <v>8.3000000000000007</v>
      </c>
      <c r="M1292">
        <v>42.11</v>
      </c>
      <c r="N1292">
        <v>1730.72</v>
      </c>
      <c r="O1292" t="s">
        <v>50</v>
      </c>
    </row>
    <row r="1293" spans="1:15" x14ac:dyDescent="0.25">
      <c r="A1293" t="s">
        <v>358</v>
      </c>
      <c r="B1293" t="s">
        <v>359</v>
      </c>
      <c r="C1293" t="s">
        <v>360</v>
      </c>
      <c r="D1293">
        <v>10090058</v>
      </c>
      <c r="E1293" t="s">
        <v>390</v>
      </c>
      <c r="F1293" s="1">
        <v>46114</v>
      </c>
      <c r="G1293" t="s">
        <v>18</v>
      </c>
      <c r="H1293" t="s">
        <v>1115</v>
      </c>
      <c r="I1293" t="s">
        <v>23</v>
      </c>
      <c r="J1293">
        <v>24.2</v>
      </c>
      <c r="K1293">
        <v>6.9</v>
      </c>
      <c r="L1293">
        <v>8.9</v>
      </c>
      <c r="M1293">
        <v>53.34</v>
      </c>
      <c r="N1293">
        <v>1290.83</v>
      </c>
      <c r="O1293" t="s">
        <v>50</v>
      </c>
    </row>
    <row r="1294" spans="1:15" x14ac:dyDescent="0.25">
      <c r="A1294" t="s">
        <v>358</v>
      </c>
      <c r="B1294" t="s">
        <v>359</v>
      </c>
      <c r="C1294" t="s">
        <v>360</v>
      </c>
      <c r="D1294">
        <v>10090015</v>
      </c>
      <c r="E1294" t="s">
        <v>384</v>
      </c>
      <c r="F1294" s="1">
        <v>46114</v>
      </c>
      <c r="G1294" t="s">
        <v>18</v>
      </c>
      <c r="H1294" t="s">
        <v>1116</v>
      </c>
      <c r="I1294" t="s">
        <v>23</v>
      </c>
      <c r="J1294">
        <v>19.2</v>
      </c>
      <c r="K1294">
        <v>6.4</v>
      </c>
      <c r="L1294">
        <v>8.8000000000000007</v>
      </c>
      <c r="M1294">
        <v>49.19</v>
      </c>
      <c r="N1294">
        <v>944.45</v>
      </c>
      <c r="O1294" t="s">
        <v>50</v>
      </c>
    </row>
    <row r="1295" spans="1:15" x14ac:dyDescent="0.25">
      <c r="A1295" t="s">
        <v>358</v>
      </c>
      <c r="B1295" t="s">
        <v>359</v>
      </c>
      <c r="C1295" t="s">
        <v>360</v>
      </c>
      <c r="D1295">
        <v>10090025</v>
      </c>
      <c r="E1295" t="s">
        <v>385</v>
      </c>
      <c r="F1295" s="1">
        <v>46114</v>
      </c>
      <c r="G1295" t="s">
        <v>18</v>
      </c>
      <c r="H1295" t="s">
        <v>1116</v>
      </c>
      <c r="I1295" t="s">
        <v>23</v>
      </c>
      <c r="J1295">
        <v>35</v>
      </c>
      <c r="K1295">
        <v>5.9</v>
      </c>
      <c r="L1295">
        <v>8.8000000000000007</v>
      </c>
      <c r="M1295">
        <v>46.6</v>
      </c>
      <c r="N1295">
        <v>1631</v>
      </c>
      <c r="O1295" t="s">
        <v>50</v>
      </c>
    </row>
    <row r="1296" spans="1:15" x14ac:dyDescent="0.25">
      <c r="A1296" t="s">
        <v>358</v>
      </c>
      <c r="B1296" t="s">
        <v>359</v>
      </c>
      <c r="C1296" t="s">
        <v>360</v>
      </c>
      <c r="D1296">
        <v>10090001</v>
      </c>
      <c r="E1296" t="s">
        <v>387</v>
      </c>
      <c r="F1296" s="1">
        <v>46114</v>
      </c>
      <c r="G1296" t="s">
        <v>18</v>
      </c>
      <c r="H1296" t="s">
        <v>1116</v>
      </c>
      <c r="I1296" t="s">
        <v>23</v>
      </c>
      <c r="J1296">
        <v>55.9</v>
      </c>
      <c r="K1296">
        <v>5.2</v>
      </c>
      <c r="L1296">
        <v>8.4</v>
      </c>
      <c r="M1296">
        <v>42.77</v>
      </c>
      <c r="N1296">
        <v>2390.84</v>
      </c>
      <c r="O1296" t="s">
        <v>50</v>
      </c>
    </row>
    <row r="1297" spans="1:15" x14ac:dyDescent="0.25">
      <c r="A1297" t="s">
        <v>358</v>
      </c>
      <c r="B1297" t="s">
        <v>364</v>
      </c>
      <c r="C1297" t="s">
        <v>365</v>
      </c>
      <c r="D1297">
        <v>10090055</v>
      </c>
      <c r="E1297" t="s">
        <v>386</v>
      </c>
      <c r="F1297" s="1">
        <v>46114</v>
      </c>
      <c r="G1297" t="s">
        <v>18</v>
      </c>
      <c r="H1297" t="s">
        <v>1116</v>
      </c>
      <c r="I1297" t="s">
        <v>23</v>
      </c>
      <c r="J1297">
        <v>23.4</v>
      </c>
      <c r="K1297">
        <v>5.2</v>
      </c>
      <c r="L1297">
        <v>8.4</v>
      </c>
      <c r="M1297">
        <v>42.77</v>
      </c>
      <c r="N1297">
        <v>1000.82</v>
      </c>
      <c r="O1297" t="s">
        <v>50</v>
      </c>
    </row>
    <row r="1298" spans="1:15" x14ac:dyDescent="0.25">
      <c r="A1298" t="s">
        <v>358</v>
      </c>
      <c r="B1298" t="s">
        <v>364</v>
      </c>
      <c r="C1298" t="s">
        <v>365</v>
      </c>
      <c r="D1298">
        <v>10090065</v>
      </c>
      <c r="E1298" t="s">
        <v>389</v>
      </c>
      <c r="F1298" s="1">
        <v>46114</v>
      </c>
      <c r="G1298" t="s">
        <v>18</v>
      </c>
      <c r="H1298" t="s">
        <v>1115</v>
      </c>
      <c r="I1298" t="s">
        <v>23</v>
      </c>
      <c r="J1298">
        <v>38.5</v>
      </c>
      <c r="K1298">
        <v>5</v>
      </c>
      <c r="L1298">
        <v>8.4</v>
      </c>
      <c r="M1298">
        <v>41.98</v>
      </c>
      <c r="N1298">
        <v>1616.23</v>
      </c>
      <c r="O1298" t="s">
        <v>50</v>
      </c>
    </row>
    <row r="1299" spans="1:15" x14ac:dyDescent="0.25">
      <c r="A1299" t="s">
        <v>358</v>
      </c>
      <c r="B1299" t="s">
        <v>359</v>
      </c>
      <c r="C1299" t="s">
        <v>360</v>
      </c>
      <c r="D1299">
        <v>10090042</v>
      </c>
      <c r="E1299" t="s">
        <v>388</v>
      </c>
      <c r="F1299" s="1">
        <v>46114</v>
      </c>
      <c r="G1299" t="s">
        <v>18</v>
      </c>
      <c r="H1299" t="s">
        <v>1115</v>
      </c>
      <c r="I1299" t="s">
        <v>23</v>
      </c>
      <c r="J1299">
        <v>26.2</v>
      </c>
      <c r="K1299">
        <v>5.0999999999999996</v>
      </c>
      <c r="L1299">
        <v>8.5</v>
      </c>
      <c r="M1299">
        <v>42.64</v>
      </c>
      <c r="N1299">
        <v>1117.17</v>
      </c>
      <c r="O1299" t="s">
        <v>50</v>
      </c>
    </row>
    <row r="1300" spans="1:15" x14ac:dyDescent="0.25">
      <c r="A1300" t="s">
        <v>358</v>
      </c>
      <c r="B1300" t="s">
        <v>359</v>
      </c>
      <c r="C1300" t="s">
        <v>360</v>
      </c>
      <c r="D1300">
        <v>10090006</v>
      </c>
      <c r="E1300" t="s">
        <v>391</v>
      </c>
      <c r="F1300" s="1">
        <v>46114</v>
      </c>
      <c r="G1300" t="s">
        <v>18</v>
      </c>
      <c r="H1300" t="s">
        <v>1115</v>
      </c>
      <c r="I1300" t="s">
        <v>19</v>
      </c>
      <c r="J1300">
        <v>78.099999999999994</v>
      </c>
      <c r="K1300">
        <v>4.5</v>
      </c>
      <c r="L1300">
        <v>8.3000000000000007</v>
      </c>
      <c r="M1300">
        <v>39.729999999999997</v>
      </c>
      <c r="N1300">
        <v>3102.91</v>
      </c>
      <c r="O1300" t="s">
        <v>50</v>
      </c>
    </row>
    <row r="1301" spans="1:15" x14ac:dyDescent="0.25">
      <c r="A1301" t="s">
        <v>358</v>
      </c>
      <c r="B1301" t="s">
        <v>359</v>
      </c>
      <c r="C1301" t="s">
        <v>360</v>
      </c>
      <c r="D1301">
        <v>10090058</v>
      </c>
      <c r="E1301" t="s">
        <v>390</v>
      </c>
      <c r="F1301" s="1">
        <v>46114</v>
      </c>
      <c r="G1301" t="s">
        <v>18</v>
      </c>
      <c r="H1301" t="s">
        <v>1115</v>
      </c>
      <c r="I1301" t="s">
        <v>19</v>
      </c>
      <c r="J1301">
        <v>36.4</v>
      </c>
      <c r="K1301">
        <v>4.0999999999999996</v>
      </c>
      <c r="L1301">
        <v>8.1999999999999993</v>
      </c>
      <c r="M1301">
        <v>37.89</v>
      </c>
      <c r="N1301">
        <v>1379.2</v>
      </c>
      <c r="O1301" t="s">
        <v>50</v>
      </c>
    </row>
    <row r="1302" spans="1:15" x14ac:dyDescent="0.25">
      <c r="A1302" t="s">
        <v>358</v>
      </c>
      <c r="B1302" t="s">
        <v>359</v>
      </c>
      <c r="C1302" t="s">
        <v>360</v>
      </c>
      <c r="D1302">
        <v>10090015</v>
      </c>
      <c r="E1302" t="s">
        <v>384</v>
      </c>
      <c r="F1302" s="1">
        <v>46114</v>
      </c>
      <c r="G1302" t="s">
        <v>18</v>
      </c>
      <c r="H1302" t="s">
        <v>1116</v>
      </c>
      <c r="I1302" t="s">
        <v>19</v>
      </c>
      <c r="J1302">
        <v>18.7</v>
      </c>
      <c r="K1302">
        <v>3.6</v>
      </c>
      <c r="L1302">
        <v>8</v>
      </c>
      <c r="M1302">
        <v>35.380000000000003</v>
      </c>
      <c r="N1302">
        <v>661.61</v>
      </c>
      <c r="O1302" t="s">
        <v>50</v>
      </c>
    </row>
    <row r="1303" spans="1:15" x14ac:dyDescent="0.25">
      <c r="A1303" t="s">
        <v>358</v>
      </c>
      <c r="B1303" t="s">
        <v>359</v>
      </c>
      <c r="C1303" t="s">
        <v>360</v>
      </c>
      <c r="D1303">
        <v>10090025</v>
      </c>
      <c r="E1303" t="s">
        <v>385</v>
      </c>
      <c r="F1303" s="1">
        <v>46114</v>
      </c>
      <c r="G1303" t="s">
        <v>18</v>
      </c>
      <c r="H1303" t="s">
        <v>1116</v>
      </c>
      <c r="I1303" t="s">
        <v>19</v>
      </c>
      <c r="J1303">
        <v>50</v>
      </c>
      <c r="K1303">
        <v>3.7</v>
      </c>
      <c r="L1303">
        <v>8</v>
      </c>
      <c r="M1303">
        <v>35.770000000000003</v>
      </c>
      <c r="N1303">
        <v>1788.5</v>
      </c>
      <c r="O1303" t="s">
        <v>50</v>
      </c>
    </row>
    <row r="1304" spans="1:15" x14ac:dyDescent="0.25">
      <c r="A1304" t="s">
        <v>358</v>
      </c>
      <c r="B1304" t="s">
        <v>359</v>
      </c>
      <c r="C1304" t="s">
        <v>360</v>
      </c>
      <c r="D1304">
        <v>10090018</v>
      </c>
      <c r="E1304" t="s">
        <v>392</v>
      </c>
      <c r="F1304" s="1">
        <v>46114</v>
      </c>
      <c r="G1304" t="s">
        <v>18</v>
      </c>
      <c r="H1304" t="s">
        <v>1116</v>
      </c>
      <c r="I1304" t="s">
        <v>19</v>
      </c>
      <c r="J1304">
        <v>40.5</v>
      </c>
      <c r="K1304">
        <v>3.8</v>
      </c>
      <c r="L1304">
        <v>8.1999999999999993</v>
      </c>
      <c r="M1304">
        <v>36.700000000000003</v>
      </c>
      <c r="N1304">
        <v>1486.35</v>
      </c>
      <c r="O1304" t="s">
        <v>50</v>
      </c>
    </row>
    <row r="1305" spans="1:15" x14ac:dyDescent="0.25">
      <c r="A1305" t="s">
        <v>358</v>
      </c>
      <c r="B1305" t="s">
        <v>359</v>
      </c>
      <c r="C1305" t="s">
        <v>360</v>
      </c>
      <c r="D1305">
        <v>10090027</v>
      </c>
      <c r="E1305" t="s">
        <v>394</v>
      </c>
      <c r="F1305" s="1">
        <v>46114</v>
      </c>
      <c r="G1305" t="s">
        <v>18</v>
      </c>
      <c r="H1305" t="s">
        <v>1116</v>
      </c>
      <c r="I1305" t="s">
        <v>19</v>
      </c>
      <c r="J1305">
        <v>22.1</v>
      </c>
      <c r="K1305">
        <v>4.3</v>
      </c>
      <c r="L1305">
        <v>8.1</v>
      </c>
      <c r="M1305">
        <v>38.409999999999997</v>
      </c>
      <c r="N1305">
        <v>848.86</v>
      </c>
      <c r="O1305" t="s">
        <v>50</v>
      </c>
    </row>
    <row r="1306" spans="1:15" x14ac:dyDescent="0.25">
      <c r="A1306" t="s">
        <v>358</v>
      </c>
      <c r="B1306" t="s">
        <v>359</v>
      </c>
      <c r="C1306" t="s">
        <v>360</v>
      </c>
      <c r="D1306">
        <v>10090052</v>
      </c>
      <c r="E1306" t="s">
        <v>393</v>
      </c>
      <c r="F1306" s="1">
        <v>46114</v>
      </c>
      <c r="G1306" t="s">
        <v>18</v>
      </c>
      <c r="H1306" t="s">
        <v>1115</v>
      </c>
      <c r="I1306" t="s">
        <v>19</v>
      </c>
      <c r="J1306">
        <v>24.6</v>
      </c>
      <c r="K1306">
        <v>3.8</v>
      </c>
      <c r="L1306">
        <v>8</v>
      </c>
      <c r="M1306">
        <v>36.17</v>
      </c>
      <c r="N1306">
        <v>889.78</v>
      </c>
      <c r="O1306" t="s">
        <v>50</v>
      </c>
    </row>
    <row r="1307" spans="1:15" x14ac:dyDescent="0.25">
      <c r="A1307" t="s">
        <v>358</v>
      </c>
      <c r="B1307" t="s">
        <v>359</v>
      </c>
      <c r="C1307" t="s">
        <v>360</v>
      </c>
      <c r="D1307">
        <v>10090011</v>
      </c>
      <c r="E1307" t="s">
        <v>406</v>
      </c>
      <c r="F1307" s="1">
        <v>46114</v>
      </c>
      <c r="G1307" t="s">
        <v>18</v>
      </c>
      <c r="H1307" t="s">
        <v>1116</v>
      </c>
      <c r="I1307" t="s">
        <v>19</v>
      </c>
      <c r="J1307">
        <v>100</v>
      </c>
      <c r="K1307">
        <v>3.9</v>
      </c>
      <c r="L1307">
        <v>8.1</v>
      </c>
      <c r="M1307">
        <v>36.83</v>
      </c>
      <c r="N1307">
        <v>3683</v>
      </c>
      <c r="O1307" t="s">
        <v>50</v>
      </c>
    </row>
    <row r="1308" spans="1:15" x14ac:dyDescent="0.25">
      <c r="A1308" t="s">
        <v>358</v>
      </c>
      <c r="B1308" t="s">
        <v>364</v>
      </c>
      <c r="C1308" t="s">
        <v>365</v>
      </c>
      <c r="D1308">
        <v>10090077</v>
      </c>
      <c r="E1308" t="s">
        <v>405</v>
      </c>
      <c r="F1308" s="1">
        <v>46114</v>
      </c>
      <c r="G1308" t="s">
        <v>18</v>
      </c>
      <c r="H1308" t="s">
        <v>1116</v>
      </c>
      <c r="I1308" t="s">
        <v>19</v>
      </c>
      <c r="J1308">
        <v>2265</v>
      </c>
      <c r="K1308">
        <v>4.3</v>
      </c>
      <c r="L1308">
        <v>8.3000000000000007</v>
      </c>
      <c r="M1308">
        <v>38.94</v>
      </c>
      <c r="N1308">
        <v>88199.1</v>
      </c>
      <c r="O1308" t="s">
        <v>50</v>
      </c>
    </row>
    <row r="1309" spans="1:15" x14ac:dyDescent="0.25">
      <c r="A1309" t="s">
        <v>358</v>
      </c>
      <c r="B1309" t="s">
        <v>359</v>
      </c>
      <c r="C1309" t="s">
        <v>360</v>
      </c>
      <c r="D1309">
        <v>10090012</v>
      </c>
      <c r="E1309" t="s">
        <v>407</v>
      </c>
      <c r="F1309" s="1">
        <v>46114</v>
      </c>
      <c r="G1309" t="s">
        <v>18</v>
      </c>
      <c r="H1309" t="s">
        <v>1116</v>
      </c>
      <c r="I1309" t="s">
        <v>19</v>
      </c>
      <c r="J1309">
        <v>100</v>
      </c>
      <c r="K1309">
        <v>4</v>
      </c>
      <c r="L1309">
        <v>8</v>
      </c>
      <c r="M1309">
        <v>36.96</v>
      </c>
      <c r="N1309">
        <v>3696</v>
      </c>
      <c r="O1309" t="s">
        <v>50</v>
      </c>
    </row>
    <row r="1310" spans="1:15" x14ac:dyDescent="0.25">
      <c r="A1310" t="s">
        <v>358</v>
      </c>
      <c r="B1310" t="s">
        <v>364</v>
      </c>
      <c r="C1310" t="s">
        <v>365</v>
      </c>
      <c r="D1310">
        <v>10090076</v>
      </c>
      <c r="E1310" t="s">
        <v>408</v>
      </c>
      <c r="F1310" s="1">
        <v>46114</v>
      </c>
      <c r="G1310" t="s">
        <v>18</v>
      </c>
      <c r="H1310" t="s">
        <v>1116</v>
      </c>
      <c r="I1310" t="s">
        <v>19</v>
      </c>
      <c r="J1310">
        <v>2265</v>
      </c>
      <c r="K1310">
        <v>4.4000000000000004</v>
      </c>
      <c r="L1310">
        <v>8.4</v>
      </c>
      <c r="M1310">
        <v>39.6</v>
      </c>
      <c r="N1310">
        <v>89694</v>
      </c>
      <c r="O1310" t="s">
        <v>50</v>
      </c>
    </row>
    <row r="1311" spans="1:15" x14ac:dyDescent="0.25">
      <c r="A1311" t="s">
        <v>358</v>
      </c>
      <c r="B1311" t="s">
        <v>359</v>
      </c>
      <c r="C1311" t="s">
        <v>360</v>
      </c>
      <c r="D1311">
        <v>10090009</v>
      </c>
      <c r="E1311" t="s">
        <v>362</v>
      </c>
      <c r="F1311" s="1">
        <v>46114</v>
      </c>
      <c r="G1311" t="s">
        <v>52</v>
      </c>
      <c r="H1311" t="s">
        <v>1115</v>
      </c>
      <c r="I1311" t="s">
        <v>19</v>
      </c>
      <c r="J1311">
        <v>30.1</v>
      </c>
      <c r="K1311">
        <v>4</v>
      </c>
      <c r="L1311">
        <v>8</v>
      </c>
      <c r="M1311">
        <v>36.96</v>
      </c>
      <c r="N1311">
        <v>1112.5</v>
      </c>
      <c r="O1311" t="s">
        <v>50</v>
      </c>
    </row>
    <row r="1312" spans="1:15" x14ac:dyDescent="0.25">
      <c r="A1312" t="s">
        <v>358</v>
      </c>
      <c r="B1312" t="s">
        <v>364</v>
      </c>
      <c r="C1312" t="s">
        <v>365</v>
      </c>
      <c r="D1312">
        <v>10090056</v>
      </c>
      <c r="E1312" t="s">
        <v>366</v>
      </c>
      <c r="F1312" s="1">
        <v>46114</v>
      </c>
      <c r="G1312" t="s">
        <v>52</v>
      </c>
      <c r="H1312" t="s">
        <v>1115</v>
      </c>
      <c r="I1312" t="s">
        <v>19</v>
      </c>
      <c r="J1312">
        <v>29.3</v>
      </c>
      <c r="K1312">
        <v>4</v>
      </c>
      <c r="L1312">
        <v>8.3000000000000007</v>
      </c>
      <c r="M1312">
        <v>37.75</v>
      </c>
      <c r="N1312">
        <v>1106.08</v>
      </c>
      <c r="O1312" t="s">
        <v>50</v>
      </c>
    </row>
    <row r="1313" spans="1:15" x14ac:dyDescent="0.25">
      <c r="A1313" t="s">
        <v>358</v>
      </c>
      <c r="B1313" t="s">
        <v>359</v>
      </c>
      <c r="C1313" t="s">
        <v>360</v>
      </c>
      <c r="D1313">
        <v>10090046</v>
      </c>
      <c r="E1313" t="s">
        <v>363</v>
      </c>
      <c r="F1313" s="1">
        <v>46114</v>
      </c>
      <c r="G1313" t="s">
        <v>52</v>
      </c>
      <c r="H1313" t="s">
        <v>1115</v>
      </c>
      <c r="I1313" t="s">
        <v>19</v>
      </c>
      <c r="J1313">
        <v>34.6</v>
      </c>
      <c r="K1313">
        <v>4</v>
      </c>
      <c r="L1313">
        <v>8.1999999999999993</v>
      </c>
      <c r="M1313">
        <v>37.49</v>
      </c>
      <c r="N1313">
        <v>1297.1500000000001</v>
      </c>
      <c r="O1313" t="s">
        <v>50</v>
      </c>
    </row>
    <row r="1314" spans="1:15" x14ac:dyDescent="0.25">
      <c r="A1314" t="s">
        <v>358</v>
      </c>
      <c r="B1314" t="s">
        <v>359</v>
      </c>
      <c r="C1314" t="s">
        <v>360</v>
      </c>
      <c r="D1314">
        <v>10090007</v>
      </c>
      <c r="E1314" t="s">
        <v>368</v>
      </c>
      <c r="F1314" s="1">
        <v>46114</v>
      </c>
      <c r="G1314" t="s">
        <v>52</v>
      </c>
      <c r="H1314" t="s">
        <v>1115</v>
      </c>
      <c r="I1314" t="s">
        <v>19</v>
      </c>
      <c r="J1314">
        <v>33.299999999999997</v>
      </c>
      <c r="K1314">
        <v>3.8</v>
      </c>
      <c r="L1314">
        <v>8.1</v>
      </c>
      <c r="M1314">
        <v>36.43</v>
      </c>
      <c r="N1314">
        <v>1213.1199999999999</v>
      </c>
      <c r="O1314" t="s">
        <v>50</v>
      </c>
    </row>
    <row r="1315" spans="1:15" x14ac:dyDescent="0.25">
      <c r="A1315" t="s">
        <v>358</v>
      </c>
      <c r="B1315" t="s">
        <v>359</v>
      </c>
      <c r="C1315" t="s">
        <v>360</v>
      </c>
      <c r="D1315">
        <v>10090024</v>
      </c>
      <c r="E1315" t="s">
        <v>370</v>
      </c>
      <c r="F1315" s="1">
        <v>46114</v>
      </c>
      <c r="G1315" t="s">
        <v>52</v>
      </c>
      <c r="H1315" t="s">
        <v>1116</v>
      </c>
      <c r="I1315" t="s">
        <v>19</v>
      </c>
      <c r="J1315">
        <v>21.1</v>
      </c>
      <c r="K1315">
        <v>2.6</v>
      </c>
      <c r="L1315">
        <v>8.1</v>
      </c>
      <c r="M1315">
        <v>31.68</v>
      </c>
      <c r="N1315">
        <v>668.45</v>
      </c>
      <c r="O1315" t="s">
        <v>50</v>
      </c>
    </row>
    <row r="1316" spans="1:15" x14ac:dyDescent="0.25">
      <c r="A1316" t="s">
        <v>358</v>
      </c>
      <c r="B1316" t="s">
        <v>359</v>
      </c>
      <c r="C1316" t="s">
        <v>360</v>
      </c>
      <c r="D1316">
        <v>10090072</v>
      </c>
      <c r="E1316" t="s">
        <v>369</v>
      </c>
      <c r="F1316" s="1">
        <v>46114</v>
      </c>
      <c r="G1316" t="s">
        <v>52</v>
      </c>
      <c r="H1316" t="s">
        <v>1115</v>
      </c>
      <c r="I1316" t="s">
        <v>19</v>
      </c>
      <c r="J1316">
        <v>19</v>
      </c>
      <c r="K1316">
        <v>3.5</v>
      </c>
      <c r="L1316">
        <v>8</v>
      </c>
      <c r="M1316">
        <v>34.979999999999997</v>
      </c>
      <c r="N1316">
        <v>664.62</v>
      </c>
      <c r="O1316" t="s">
        <v>50</v>
      </c>
    </row>
    <row r="1317" spans="1:15" x14ac:dyDescent="0.25">
      <c r="A1317" t="s">
        <v>358</v>
      </c>
      <c r="B1317" t="s">
        <v>359</v>
      </c>
      <c r="C1317" t="s">
        <v>360</v>
      </c>
      <c r="D1317">
        <v>10090008</v>
      </c>
      <c r="E1317" t="s">
        <v>367</v>
      </c>
      <c r="F1317" s="1">
        <v>46114</v>
      </c>
      <c r="G1317" t="s">
        <v>52</v>
      </c>
      <c r="H1317" t="s">
        <v>1115</v>
      </c>
      <c r="I1317" t="s">
        <v>19</v>
      </c>
      <c r="J1317">
        <v>63.3</v>
      </c>
      <c r="K1317">
        <v>3.8</v>
      </c>
      <c r="L1317">
        <v>8.1999999999999993</v>
      </c>
      <c r="M1317">
        <v>36.700000000000003</v>
      </c>
      <c r="N1317">
        <v>2323.11</v>
      </c>
      <c r="O1317" t="s">
        <v>50</v>
      </c>
    </row>
    <row r="1318" spans="1:15" x14ac:dyDescent="0.25">
      <c r="A1318" t="s">
        <v>358</v>
      </c>
      <c r="B1318" t="s">
        <v>359</v>
      </c>
      <c r="C1318" t="s">
        <v>360</v>
      </c>
      <c r="D1318">
        <v>10090009</v>
      </c>
      <c r="E1318" t="s">
        <v>362</v>
      </c>
      <c r="F1318" s="1">
        <v>46114</v>
      </c>
      <c r="G1318" t="s">
        <v>52</v>
      </c>
      <c r="H1318" t="s">
        <v>1115</v>
      </c>
      <c r="I1318" t="s">
        <v>23</v>
      </c>
      <c r="J1318">
        <v>8.3000000000000007</v>
      </c>
      <c r="K1318">
        <v>7.9</v>
      </c>
      <c r="L1318">
        <v>9</v>
      </c>
      <c r="M1318">
        <v>61.38</v>
      </c>
      <c r="N1318">
        <v>509.45</v>
      </c>
      <c r="O1318" t="s">
        <v>50</v>
      </c>
    </row>
    <row r="1319" spans="1:15" x14ac:dyDescent="0.25">
      <c r="A1319" t="s">
        <v>358</v>
      </c>
      <c r="B1319" t="s">
        <v>359</v>
      </c>
      <c r="C1319" t="s">
        <v>360</v>
      </c>
      <c r="D1319">
        <v>10090047</v>
      </c>
      <c r="E1319" t="s">
        <v>361</v>
      </c>
      <c r="F1319" s="1">
        <v>46114</v>
      </c>
      <c r="G1319" t="s">
        <v>52</v>
      </c>
      <c r="H1319" t="s">
        <v>1115</v>
      </c>
      <c r="I1319" t="s">
        <v>23</v>
      </c>
      <c r="J1319">
        <v>17.3</v>
      </c>
      <c r="K1319">
        <v>4.9000000000000004</v>
      </c>
      <c r="L1319">
        <v>8.4</v>
      </c>
      <c r="M1319">
        <v>41.58</v>
      </c>
      <c r="N1319">
        <v>719.33</v>
      </c>
      <c r="O1319" t="s">
        <v>50</v>
      </c>
    </row>
    <row r="1320" spans="1:15" x14ac:dyDescent="0.25">
      <c r="A1320" t="s">
        <v>358</v>
      </c>
      <c r="B1320" t="s">
        <v>359</v>
      </c>
      <c r="C1320" t="s">
        <v>360</v>
      </c>
      <c r="D1320">
        <v>10090029</v>
      </c>
      <c r="E1320" t="s">
        <v>78</v>
      </c>
      <c r="F1320" s="1">
        <v>46114</v>
      </c>
      <c r="G1320" t="s">
        <v>52</v>
      </c>
      <c r="H1320" t="s">
        <v>1115</v>
      </c>
      <c r="I1320" t="s">
        <v>23</v>
      </c>
      <c r="J1320">
        <v>32.1</v>
      </c>
      <c r="K1320">
        <v>5.5</v>
      </c>
      <c r="L1320">
        <v>8.4</v>
      </c>
      <c r="M1320">
        <v>43.96</v>
      </c>
      <c r="N1320">
        <v>1411.12</v>
      </c>
      <c r="O1320" t="s">
        <v>50</v>
      </c>
    </row>
    <row r="1321" spans="1:15" x14ac:dyDescent="0.25">
      <c r="A1321" t="s">
        <v>358</v>
      </c>
      <c r="B1321" t="s">
        <v>359</v>
      </c>
      <c r="C1321" t="s">
        <v>360</v>
      </c>
      <c r="D1321">
        <v>10090058</v>
      </c>
      <c r="E1321" t="s">
        <v>390</v>
      </c>
      <c r="F1321" s="1">
        <v>46114</v>
      </c>
      <c r="G1321" t="s">
        <v>52</v>
      </c>
      <c r="H1321" t="s">
        <v>1115</v>
      </c>
      <c r="I1321" t="s">
        <v>23</v>
      </c>
      <c r="J1321">
        <v>16.899999999999999</v>
      </c>
      <c r="K1321">
        <v>7</v>
      </c>
      <c r="L1321">
        <v>8.8000000000000007</v>
      </c>
      <c r="M1321">
        <v>53.83</v>
      </c>
      <c r="N1321">
        <v>909.73</v>
      </c>
      <c r="O1321" t="s">
        <v>50</v>
      </c>
    </row>
    <row r="1322" spans="1:15" x14ac:dyDescent="0.25">
      <c r="A1322" t="s">
        <v>358</v>
      </c>
      <c r="B1322" t="s">
        <v>359</v>
      </c>
      <c r="C1322" t="s">
        <v>360</v>
      </c>
      <c r="D1322">
        <v>10090058</v>
      </c>
      <c r="E1322" t="s">
        <v>390</v>
      </c>
      <c r="F1322" s="1">
        <v>46114</v>
      </c>
      <c r="G1322" t="s">
        <v>52</v>
      </c>
      <c r="H1322" t="s">
        <v>1115</v>
      </c>
      <c r="I1322" t="s">
        <v>19</v>
      </c>
      <c r="J1322">
        <v>22.2</v>
      </c>
      <c r="K1322">
        <v>3.5</v>
      </c>
      <c r="L1322">
        <v>7.8</v>
      </c>
      <c r="M1322">
        <v>33.42</v>
      </c>
      <c r="N1322">
        <v>741.92</v>
      </c>
      <c r="O1322" t="s">
        <v>50</v>
      </c>
    </row>
    <row r="1323" spans="1:15" x14ac:dyDescent="0.25">
      <c r="A1323" t="s">
        <v>358</v>
      </c>
      <c r="B1323" t="s">
        <v>359</v>
      </c>
      <c r="C1323" t="s">
        <v>360</v>
      </c>
      <c r="D1323">
        <v>10090042</v>
      </c>
      <c r="E1323" t="s">
        <v>388</v>
      </c>
      <c r="F1323" s="1">
        <v>46114</v>
      </c>
      <c r="G1323" t="s">
        <v>52</v>
      </c>
      <c r="H1323" t="s">
        <v>1115</v>
      </c>
      <c r="I1323" t="s">
        <v>19</v>
      </c>
      <c r="J1323">
        <v>22.2</v>
      </c>
      <c r="K1323">
        <v>3.6</v>
      </c>
      <c r="L1323">
        <v>8</v>
      </c>
      <c r="M1323">
        <v>35.380000000000003</v>
      </c>
      <c r="N1323">
        <v>785.44</v>
      </c>
      <c r="O1323" t="s">
        <v>50</v>
      </c>
    </row>
    <row r="1324" spans="1:15" x14ac:dyDescent="0.25">
      <c r="A1324" t="s">
        <v>358</v>
      </c>
      <c r="B1324" t="s">
        <v>364</v>
      </c>
      <c r="C1324" t="s">
        <v>365</v>
      </c>
      <c r="D1324">
        <v>10090065</v>
      </c>
      <c r="E1324" t="s">
        <v>389</v>
      </c>
      <c r="F1324" s="1">
        <v>46114</v>
      </c>
      <c r="G1324" t="s">
        <v>52</v>
      </c>
      <c r="H1324" t="s">
        <v>1115</v>
      </c>
      <c r="I1324" t="s">
        <v>19</v>
      </c>
      <c r="J1324">
        <v>40.200000000000003</v>
      </c>
      <c r="K1324">
        <v>3.9</v>
      </c>
      <c r="L1324">
        <v>8</v>
      </c>
      <c r="M1324">
        <v>36.57</v>
      </c>
      <c r="N1324">
        <v>1470.11</v>
      </c>
      <c r="O1324" t="s">
        <v>50</v>
      </c>
    </row>
    <row r="1325" spans="1:15" x14ac:dyDescent="0.25">
      <c r="A1325" t="s">
        <v>358</v>
      </c>
      <c r="B1325" t="s">
        <v>359</v>
      </c>
      <c r="C1325" t="s">
        <v>360</v>
      </c>
      <c r="D1325">
        <v>10090025</v>
      </c>
      <c r="E1325" t="s">
        <v>385</v>
      </c>
      <c r="F1325" s="1">
        <v>46114</v>
      </c>
      <c r="G1325" t="s">
        <v>52</v>
      </c>
      <c r="H1325" t="s">
        <v>1116</v>
      </c>
      <c r="I1325" t="s">
        <v>19</v>
      </c>
      <c r="J1325">
        <v>27.4</v>
      </c>
      <c r="K1325">
        <v>4.2</v>
      </c>
      <c r="L1325">
        <v>8.1999999999999993</v>
      </c>
      <c r="M1325">
        <v>38.28</v>
      </c>
      <c r="N1325">
        <v>1048.8699999999999</v>
      </c>
      <c r="O1325" t="s">
        <v>50</v>
      </c>
    </row>
    <row r="1326" spans="1:15" x14ac:dyDescent="0.25">
      <c r="A1326" t="s">
        <v>358</v>
      </c>
      <c r="B1326" t="s">
        <v>359</v>
      </c>
      <c r="C1326" t="s">
        <v>360</v>
      </c>
      <c r="D1326">
        <v>10090052</v>
      </c>
      <c r="E1326" t="s">
        <v>393</v>
      </c>
      <c r="F1326" s="1">
        <v>46114</v>
      </c>
      <c r="G1326" t="s">
        <v>52</v>
      </c>
      <c r="H1326" t="s">
        <v>1115</v>
      </c>
      <c r="I1326" t="s">
        <v>19</v>
      </c>
      <c r="J1326">
        <v>38.6</v>
      </c>
      <c r="K1326">
        <v>3.3</v>
      </c>
      <c r="L1326">
        <v>7.5</v>
      </c>
      <c r="M1326">
        <v>28.91</v>
      </c>
      <c r="N1326">
        <v>1115.93</v>
      </c>
      <c r="O1326" t="s">
        <v>50</v>
      </c>
    </row>
    <row r="1327" spans="1:15" x14ac:dyDescent="0.25">
      <c r="A1327" t="s">
        <v>358</v>
      </c>
      <c r="B1327" t="s">
        <v>359</v>
      </c>
      <c r="C1327" t="s">
        <v>360</v>
      </c>
      <c r="D1327">
        <v>10090015</v>
      </c>
      <c r="E1327" t="s">
        <v>384</v>
      </c>
      <c r="F1327" s="1">
        <v>46114</v>
      </c>
      <c r="G1327" t="s">
        <v>52</v>
      </c>
      <c r="H1327" t="s">
        <v>1116</v>
      </c>
      <c r="I1327" t="s">
        <v>19</v>
      </c>
      <c r="J1327">
        <v>30.9</v>
      </c>
      <c r="K1327">
        <v>3.9</v>
      </c>
      <c r="L1327">
        <v>8</v>
      </c>
      <c r="M1327">
        <v>36.57</v>
      </c>
      <c r="N1327">
        <v>1130.01</v>
      </c>
      <c r="O1327" t="s">
        <v>50</v>
      </c>
    </row>
    <row r="1328" spans="1:15" x14ac:dyDescent="0.25">
      <c r="A1328" t="s">
        <v>358</v>
      </c>
      <c r="B1328" t="s">
        <v>359</v>
      </c>
      <c r="C1328" t="s">
        <v>360</v>
      </c>
      <c r="D1328">
        <v>10090041</v>
      </c>
      <c r="E1328" t="s">
        <v>409</v>
      </c>
      <c r="F1328" s="1">
        <v>46114</v>
      </c>
      <c r="G1328" t="s">
        <v>52</v>
      </c>
      <c r="H1328" t="s">
        <v>1116</v>
      </c>
      <c r="I1328" t="s">
        <v>19</v>
      </c>
      <c r="J1328">
        <v>22</v>
      </c>
      <c r="K1328">
        <v>2.7</v>
      </c>
      <c r="L1328">
        <v>7.5</v>
      </c>
      <c r="M1328">
        <v>26.53</v>
      </c>
      <c r="N1328">
        <v>583.66</v>
      </c>
      <c r="O1328" t="s">
        <v>50</v>
      </c>
    </row>
    <row r="1329" spans="1:15" x14ac:dyDescent="0.25">
      <c r="A1329" t="s">
        <v>358</v>
      </c>
      <c r="B1329" t="s">
        <v>359</v>
      </c>
      <c r="C1329" t="s">
        <v>360</v>
      </c>
      <c r="D1329">
        <v>10090006</v>
      </c>
      <c r="E1329" t="s">
        <v>391</v>
      </c>
      <c r="F1329" s="1">
        <v>46114</v>
      </c>
      <c r="G1329" t="s">
        <v>52</v>
      </c>
      <c r="H1329" t="s">
        <v>1115</v>
      </c>
      <c r="I1329" t="s">
        <v>19</v>
      </c>
      <c r="J1329">
        <v>69.099999999999994</v>
      </c>
      <c r="K1329">
        <v>4</v>
      </c>
      <c r="L1329">
        <v>8.1999999999999993</v>
      </c>
      <c r="M1329">
        <v>37.49</v>
      </c>
      <c r="N1329">
        <v>2590.56</v>
      </c>
      <c r="O1329" t="s">
        <v>50</v>
      </c>
    </row>
    <row r="1330" spans="1:15" x14ac:dyDescent="0.25">
      <c r="A1330" t="s">
        <v>358</v>
      </c>
      <c r="B1330" t="s">
        <v>359</v>
      </c>
      <c r="C1330" t="s">
        <v>360</v>
      </c>
      <c r="D1330">
        <v>10090017</v>
      </c>
      <c r="E1330" t="s">
        <v>395</v>
      </c>
      <c r="F1330" s="1">
        <v>46114</v>
      </c>
      <c r="G1330" t="s">
        <v>52</v>
      </c>
      <c r="H1330" t="s">
        <v>1116</v>
      </c>
      <c r="I1330" t="s">
        <v>19</v>
      </c>
      <c r="J1330">
        <v>238.1</v>
      </c>
      <c r="K1330">
        <v>3.8</v>
      </c>
      <c r="L1330">
        <v>8</v>
      </c>
      <c r="M1330">
        <v>36.17</v>
      </c>
      <c r="N1330">
        <v>8612.08</v>
      </c>
      <c r="O1330" t="s">
        <v>50</v>
      </c>
    </row>
    <row r="1331" spans="1:15" x14ac:dyDescent="0.25">
      <c r="A1331" t="s">
        <v>358</v>
      </c>
      <c r="B1331" t="s">
        <v>359</v>
      </c>
      <c r="C1331" t="s">
        <v>360</v>
      </c>
      <c r="D1331">
        <v>10090033</v>
      </c>
      <c r="E1331" t="s">
        <v>403</v>
      </c>
      <c r="F1331" s="1">
        <v>46114</v>
      </c>
      <c r="G1331" t="s">
        <v>52</v>
      </c>
      <c r="H1331" t="s">
        <v>1115</v>
      </c>
      <c r="I1331" t="s">
        <v>19</v>
      </c>
      <c r="J1331">
        <v>36.6</v>
      </c>
      <c r="K1331">
        <v>3.5</v>
      </c>
      <c r="L1331">
        <v>8.1999999999999993</v>
      </c>
      <c r="M1331">
        <v>35.909999999999997</v>
      </c>
      <c r="N1331">
        <v>1314.31</v>
      </c>
      <c r="O1331" t="s">
        <v>50</v>
      </c>
    </row>
    <row r="1332" spans="1:15" x14ac:dyDescent="0.25">
      <c r="A1332" t="s">
        <v>358</v>
      </c>
      <c r="B1332" t="s">
        <v>364</v>
      </c>
      <c r="C1332" t="s">
        <v>365</v>
      </c>
      <c r="D1332">
        <v>10090074</v>
      </c>
      <c r="E1332" t="s">
        <v>396</v>
      </c>
      <c r="F1332" s="1">
        <v>46114</v>
      </c>
      <c r="G1332" t="s">
        <v>52</v>
      </c>
      <c r="H1332" t="s">
        <v>1115</v>
      </c>
      <c r="I1332" t="s">
        <v>19</v>
      </c>
      <c r="J1332">
        <v>34.1</v>
      </c>
      <c r="K1332">
        <v>4</v>
      </c>
      <c r="L1332">
        <v>8</v>
      </c>
      <c r="M1332">
        <v>36.96</v>
      </c>
      <c r="N1332">
        <v>1260.3399999999999</v>
      </c>
      <c r="O1332" t="s">
        <v>50</v>
      </c>
    </row>
    <row r="1333" spans="1:15" x14ac:dyDescent="0.25">
      <c r="A1333" t="s">
        <v>358</v>
      </c>
      <c r="B1333" t="s">
        <v>359</v>
      </c>
      <c r="C1333" t="s">
        <v>360</v>
      </c>
      <c r="D1333">
        <v>10090036</v>
      </c>
      <c r="E1333" t="s">
        <v>399</v>
      </c>
      <c r="F1333" s="1">
        <v>46114</v>
      </c>
      <c r="G1333" t="s">
        <v>52</v>
      </c>
      <c r="H1333" t="s">
        <v>1115</v>
      </c>
      <c r="I1333" t="s">
        <v>19</v>
      </c>
      <c r="J1333">
        <v>9</v>
      </c>
      <c r="K1333">
        <v>4.8</v>
      </c>
      <c r="L1333">
        <v>8.3000000000000007</v>
      </c>
      <c r="M1333">
        <v>40.92</v>
      </c>
      <c r="N1333">
        <v>368.28</v>
      </c>
      <c r="O1333" t="s">
        <v>50</v>
      </c>
    </row>
    <row r="1334" spans="1:15" x14ac:dyDescent="0.25">
      <c r="A1334" t="s">
        <v>358</v>
      </c>
      <c r="B1334" t="s">
        <v>359</v>
      </c>
      <c r="C1334" t="s">
        <v>360</v>
      </c>
      <c r="D1334">
        <v>10090064</v>
      </c>
      <c r="E1334" t="s">
        <v>404</v>
      </c>
      <c r="F1334" s="1">
        <v>46114</v>
      </c>
      <c r="G1334" t="s">
        <v>52</v>
      </c>
      <c r="H1334" t="s">
        <v>1115</v>
      </c>
      <c r="I1334" t="s">
        <v>19</v>
      </c>
      <c r="J1334">
        <v>5.5</v>
      </c>
      <c r="K1334">
        <v>4.0999999999999996</v>
      </c>
      <c r="L1334">
        <v>8.1999999999999993</v>
      </c>
      <c r="M1334">
        <v>37.89</v>
      </c>
      <c r="N1334">
        <v>208.4</v>
      </c>
      <c r="O1334" t="s">
        <v>50</v>
      </c>
    </row>
    <row r="1335" spans="1:15" x14ac:dyDescent="0.25">
      <c r="A1335" t="s">
        <v>358</v>
      </c>
      <c r="B1335" t="s">
        <v>359</v>
      </c>
      <c r="C1335" t="s">
        <v>360</v>
      </c>
      <c r="D1335">
        <v>10090003</v>
      </c>
      <c r="E1335" t="s">
        <v>410</v>
      </c>
      <c r="F1335" s="1">
        <v>46114</v>
      </c>
      <c r="G1335" t="s">
        <v>52</v>
      </c>
      <c r="H1335" t="s">
        <v>1115</v>
      </c>
      <c r="I1335" t="s">
        <v>19</v>
      </c>
      <c r="J1335">
        <v>20.3</v>
      </c>
      <c r="K1335">
        <v>3.5</v>
      </c>
      <c r="L1335">
        <v>8</v>
      </c>
      <c r="M1335">
        <v>34.979999999999997</v>
      </c>
      <c r="N1335">
        <v>710.09</v>
      </c>
      <c r="O1335" t="s">
        <v>50</v>
      </c>
    </row>
    <row r="1336" spans="1:15" x14ac:dyDescent="0.25">
      <c r="A1336" t="s">
        <v>358</v>
      </c>
      <c r="B1336" t="s">
        <v>359</v>
      </c>
      <c r="C1336" t="s">
        <v>360</v>
      </c>
      <c r="D1336">
        <v>10090034</v>
      </c>
      <c r="E1336" t="s">
        <v>398</v>
      </c>
      <c r="F1336" s="1">
        <v>46114</v>
      </c>
      <c r="G1336" t="s">
        <v>52</v>
      </c>
      <c r="H1336" t="s">
        <v>1115</v>
      </c>
      <c r="I1336" t="s">
        <v>19</v>
      </c>
      <c r="J1336">
        <v>56.3</v>
      </c>
      <c r="K1336">
        <v>3.9</v>
      </c>
      <c r="L1336">
        <v>8.1999999999999993</v>
      </c>
      <c r="M1336">
        <v>37.090000000000003</v>
      </c>
      <c r="N1336">
        <v>2088.17</v>
      </c>
      <c r="O1336" t="s">
        <v>50</v>
      </c>
    </row>
    <row r="1337" spans="1:15" x14ac:dyDescent="0.25">
      <c r="A1337" t="s">
        <v>358</v>
      </c>
      <c r="B1337" t="s">
        <v>359</v>
      </c>
      <c r="C1337" t="s">
        <v>360</v>
      </c>
      <c r="D1337">
        <v>10090014</v>
      </c>
      <c r="E1337" t="s">
        <v>401</v>
      </c>
      <c r="F1337" s="1">
        <v>46114</v>
      </c>
      <c r="G1337" t="s">
        <v>52</v>
      </c>
      <c r="H1337" t="s">
        <v>1116</v>
      </c>
      <c r="I1337" t="s">
        <v>19</v>
      </c>
      <c r="J1337">
        <v>61.6</v>
      </c>
      <c r="K1337">
        <v>4.2</v>
      </c>
      <c r="L1337">
        <v>8.3000000000000007</v>
      </c>
      <c r="M1337">
        <v>38.549999999999997</v>
      </c>
      <c r="N1337">
        <v>2374.6799999999998</v>
      </c>
      <c r="O1337" t="s">
        <v>50</v>
      </c>
    </row>
    <row r="1338" spans="1:15" x14ac:dyDescent="0.25">
      <c r="A1338" t="s">
        <v>358</v>
      </c>
      <c r="B1338" t="s">
        <v>359</v>
      </c>
      <c r="C1338" t="s">
        <v>360</v>
      </c>
      <c r="D1338">
        <v>10090022</v>
      </c>
      <c r="E1338" t="s">
        <v>402</v>
      </c>
      <c r="F1338" s="1">
        <v>46114</v>
      </c>
      <c r="G1338" t="s">
        <v>52</v>
      </c>
      <c r="H1338" t="s">
        <v>1116</v>
      </c>
      <c r="I1338" t="s">
        <v>19</v>
      </c>
      <c r="J1338">
        <v>55</v>
      </c>
      <c r="K1338">
        <v>4</v>
      </c>
      <c r="L1338">
        <v>8.1</v>
      </c>
      <c r="M1338">
        <v>37.229999999999997</v>
      </c>
      <c r="N1338">
        <v>2047.65</v>
      </c>
      <c r="O1338" t="s">
        <v>50</v>
      </c>
    </row>
    <row r="1339" spans="1:15" x14ac:dyDescent="0.25">
      <c r="A1339" t="s">
        <v>358</v>
      </c>
      <c r="B1339" t="s">
        <v>359</v>
      </c>
      <c r="C1339" t="s">
        <v>360</v>
      </c>
      <c r="D1339">
        <v>10090033</v>
      </c>
      <c r="E1339" t="s">
        <v>403</v>
      </c>
      <c r="F1339" s="1">
        <v>46114</v>
      </c>
      <c r="G1339" t="s">
        <v>52</v>
      </c>
      <c r="H1339" t="s">
        <v>1115</v>
      </c>
      <c r="I1339" t="s">
        <v>23</v>
      </c>
      <c r="J1339">
        <v>56.3</v>
      </c>
      <c r="K1339">
        <v>6.4</v>
      </c>
      <c r="L1339">
        <v>9</v>
      </c>
      <c r="M1339">
        <v>49.73</v>
      </c>
      <c r="N1339">
        <v>2799.8</v>
      </c>
      <c r="O1339" t="s">
        <v>50</v>
      </c>
    </row>
    <row r="1340" spans="1:15" x14ac:dyDescent="0.25">
      <c r="A1340" t="s">
        <v>358</v>
      </c>
      <c r="B1340" t="s">
        <v>359</v>
      </c>
      <c r="C1340" t="s">
        <v>360</v>
      </c>
      <c r="D1340">
        <v>10090034</v>
      </c>
      <c r="E1340" t="s">
        <v>398</v>
      </c>
      <c r="F1340" s="1">
        <v>46114</v>
      </c>
      <c r="G1340" t="s">
        <v>52</v>
      </c>
      <c r="H1340" t="s">
        <v>1115</v>
      </c>
      <c r="I1340" t="s">
        <v>23</v>
      </c>
      <c r="J1340">
        <v>20.7</v>
      </c>
      <c r="K1340">
        <v>6.5</v>
      </c>
      <c r="L1340">
        <v>8.9</v>
      </c>
      <c r="M1340">
        <v>50.24</v>
      </c>
      <c r="N1340">
        <v>1039.97</v>
      </c>
      <c r="O1340" t="s">
        <v>50</v>
      </c>
    </row>
    <row r="1341" spans="1:15" x14ac:dyDescent="0.25">
      <c r="A1341" t="s">
        <v>358</v>
      </c>
      <c r="B1341" t="s">
        <v>359</v>
      </c>
      <c r="C1341" t="s">
        <v>360</v>
      </c>
      <c r="D1341">
        <v>10090037</v>
      </c>
      <c r="E1341" t="s">
        <v>397</v>
      </c>
      <c r="F1341" s="1">
        <v>46114</v>
      </c>
      <c r="G1341" t="s">
        <v>52</v>
      </c>
      <c r="H1341" t="s">
        <v>1115</v>
      </c>
      <c r="I1341" t="s">
        <v>23</v>
      </c>
      <c r="J1341">
        <v>21.9</v>
      </c>
      <c r="K1341">
        <v>5.0999999999999996</v>
      </c>
      <c r="L1341">
        <v>8.5</v>
      </c>
      <c r="M1341">
        <v>42.64</v>
      </c>
      <c r="N1341">
        <v>933.82</v>
      </c>
      <c r="O1341" t="s">
        <v>50</v>
      </c>
    </row>
    <row r="1342" spans="1:15" x14ac:dyDescent="0.25">
      <c r="A1342" t="s">
        <v>358</v>
      </c>
      <c r="B1342" t="s">
        <v>359</v>
      </c>
      <c r="C1342" t="s">
        <v>360</v>
      </c>
      <c r="D1342">
        <v>10090002</v>
      </c>
      <c r="E1342" t="s">
        <v>375</v>
      </c>
      <c r="F1342" s="1">
        <v>46114</v>
      </c>
      <c r="G1342" t="s">
        <v>52</v>
      </c>
      <c r="H1342" t="s">
        <v>1115</v>
      </c>
      <c r="I1342" t="s">
        <v>23</v>
      </c>
      <c r="J1342">
        <v>42.9</v>
      </c>
      <c r="K1342">
        <v>6.5</v>
      </c>
      <c r="L1342">
        <v>9</v>
      </c>
      <c r="M1342">
        <v>50.51</v>
      </c>
      <c r="N1342">
        <v>2166.88</v>
      </c>
      <c r="O1342" t="s">
        <v>50</v>
      </c>
    </row>
    <row r="1343" spans="1:15" x14ac:dyDescent="0.25">
      <c r="A1343" t="s">
        <v>358</v>
      </c>
      <c r="B1343" t="s">
        <v>359</v>
      </c>
      <c r="C1343" t="s">
        <v>360</v>
      </c>
      <c r="D1343">
        <v>10090059</v>
      </c>
      <c r="E1343" t="s">
        <v>372</v>
      </c>
      <c r="F1343" s="1">
        <v>46114</v>
      </c>
      <c r="G1343" t="s">
        <v>52</v>
      </c>
      <c r="H1343" t="s">
        <v>1115</v>
      </c>
      <c r="I1343" t="s">
        <v>23</v>
      </c>
      <c r="J1343">
        <v>12.1</v>
      </c>
      <c r="K1343">
        <v>6.1</v>
      </c>
      <c r="L1343">
        <v>9</v>
      </c>
      <c r="M1343">
        <v>47.4</v>
      </c>
      <c r="N1343">
        <v>573.54</v>
      </c>
      <c r="O1343" t="s">
        <v>50</v>
      </c>
    </row>
    <row r="1344" spans="1:15" x14ac:dyDescent="0.25">
      <c r="A1344" t="s">
        <v>358</v>
      </c>
      <c r="B1344" t="s">
        <v>359</v>
      </c>
      <c r="C1344" t="s">
        <v>360</v>
      </c>
      <c r="D1344">
        <v>10090066</v>
      </c>
      <c r="E1344" t="s">
        <v>382</v>
      </c>
      <c r="F1344" s="1">
        <v>46114</v>
      </c>
      <c r="G1344" t="s">
        <v>52</v>
      </c>
      <c r="H1344" t="s">
        <v>1115</v>
      </c>
      <c r="I1344" t="s">
        <v>23</v>
      </c>
      <c r="J1344">
        <v>5.7</v>
      </c>
      <c r="K1344">
        <v>5.8</v>
      </c>
      <c r="L1344">
        <v>8.8000000000000007</v>
      </c>
      <c r="M1344">
        <v>46.2</v>
      </c>
      <c r="N1344">
        <v>263.33999999999997</v>
      </c>
      <c r="O1344" t="s">
        <v>50</v>
      </c>
    </row>
    <row r="1345" spans="1:15" x14ac:dyDescent="0.25">
      <c r="A1345" t="s">
        <v>358</v>
      </c>
      <c r="B1345" t="s">
        <v>359</v>
      </c>
      <c r="C1345" t="s">
        <v>360</v>
      </c>
      <c r="D1345">
        <v>10090049</v>
      </c>
      <c r="E1345" t="s">
        <v>380</v>
      </c>
      <c r="F1345" s="1">
        <v>46114</v>
      </c>
      <c r="G1345" t="s">
        <v>52</v>
      </c>
      <c r="H1345" t="s">
        <v>1115</v>
      </c>
      <c r="I1345" t="s">
        <v>23</v>
      </c>
      <c r="J1345">
        <v>48.2</v>
      </c>
      <c r="K1345">
        <v>6</v>
      </c>
      <c r="L1345">
        <v>8.8000000000000007</v>
      </c>
      <c r="M1345">
        <v>46.1</v>
      </c>
      <c r="N1345">
        <v>2222.02</v>
      </c>
      <c r="O1345" t="s">
        <v>50</v>
      </c>
    </row>
    <row r="1346" spans="1:15" x14ac:dyDescent="0.25">
      <c r="A1346" t="s">
        <v>358</v>
      </c>
      <c r="B1346" t="s">
        <v>359</v>
      </c>
      <c r="C1346" t="s">
        <v>360</v>
      </c>
      <c r="D1346">
        <v>10090002</v>
      </c>
      <c r="E1346" t="s">
        <v>375</v>
      </c>
      <c r="F1346" s="1">
        <v>46114</v>
      </c>
      <c r="G1346" t="s">
        <v>52</v>
      </c>
      <c r="H1346" t="s">
        <v>1115</v>
      </c>
      <c r="I1346" t="s">
        <v>19</v>
      </c>
      <c r="J1346">
        <v>84.8</v>
      </c>
      <c r="K1346">
        <v>4</v>
      </c>
      <c r="L1346">
        <v>8.1999999999999993</v>
      </c>
      <c r="M1346">
        <v>37.49</v>
      </c>
      <c r="N1346">
        <v>3179.15</v>
      </c>
      <c r="O1346" t="s">
        <v>50</v>
      </c>
    </row>
    <row r="1347" spans="1:15" x14ac:dyDescent="0.25">
      <c r="A1347" t="s">
        <v>358</v>
      </c>
      <c r="B1347" t="s">
        <v>359</v>
      </c>
      <c r="C1347" t="s">
        <v>360</v>
      </c>
      <c r="D1347">
        <v>10090061</v>
      </c>
      <c r="E1347" t="s">
        <v>377</v>
      </c>
      <c r="F1347" s="1">
        <v>46114</v>
      </c>
      <c r="G1347" t="s">
        <v>52</v>
      </c>
      <c r="H1347" t="s">
        <v>1115</v>
      </c>
      <c r="I1347" t="s">
        <v>19</v>
      </c>
      <c r="J1347">
        <v>5.8</v>
      </c>
      <c r="K1347">
        <v>2.5</v>
      </c>
      <c r="L1347">
        <v>7.5</v>
      </c>
      <c r="M1347">
        <v>25.74</v>
      </c>
      <c r="N1347">
        <v>149.29</v>
      </c>
      <c r="O1347" t="s">
        <v>50</v>
      </c>
    </row>
    <row r="1348" spans="1:15" x14ac:dyDescent="0.25">
      <c r="A1348" t="s">
        <v>358</v>
      </c>
      <c r="B1348" t="s">
        <v>359</v>
      </c>
      <c r="C1348" t="s">
        <v>360</v>
      </c>
      <c r="D1348">
        <v>10090021</v>
      </c>
      <c r="E1348" t="s">
        <v>371</v>
      </c>
      <c r="F1348" s="1">
        <v>46114</v>
      </c>
      <c r="G1348" t="s">
        <v>52</v>
      </c>
      <c r="H1348" t="s">
        <v>1115</v>
      </c>
      <c r="I1348" t="s">
        <v>19</v>
      </c>
      <c r="J1348">
        <v>30.8</v>
      </c>
      <c r="K1348">
        <v>3.8</v>
      </c>
      <c r="L1348">
        <v>8.1999999999999993</v>
      </c>
      <c r="M1348">
        <v>36.700000000000003</v>
      </c>
      <c r="N1348">
        <v>1130.3599999999999</v>
      </c>
      <c r="O1348" t="s">
        <v>50</v>
      </c>
    </row>
    <row r="1349" spans="1:15" x14ac:dyDescent="0.25">
      <c r="A1349" t="s">
        <v>358</v>
      </c>
      <c r="B1349" t="s">
        <v>359</v>
      </c>
      <c r="C1349" t="s">
        <v>360</v>
      </c>
      <c r="D1349">
        <v>10090060</v>
      </c>
      <c r="E1349" t="s">
        <v>378</v>
      </c>
      <c r="F1349" s="1">
        <v>46114</v>
      </c>
      <c r="G1349" t="s">
        <v>52</v>
      </c>
      <c r="H1349" t="s">
        <v>1115</v>
      </c>
      <c r="I1349" t="s">
        <v>19</v>
      </c>
      <c r="J1349">
        <v>11.7</v>
      </c>
      <c r="K1349">
        <v>4.3</v>
      </c>
      <c r="L1349">
        <v>8.3000000000000007</v>
      </c>
      <c r="M1349">
        <v>38.94</v>
      </c>
      <c r="N1349">
        <v>455.6</v>
      </c>
      <c r="O1349" t="s">
        <v>50</v>
      </c>
    </row>
    <row r="1350" spans="1:15" x14ac:dyDescent="0.25">
      <c r="A1350" t="s">
        <v>358</v>
      </c>
      <c r="B1350" t="s">
        <v>364</v>
      </c>
      <c r="C1350" t="s">
        <v>365</v>
      </c>
      <c r="D1350">
        <v>10090075</v>
      </c>
      <c r="E1350" t="s">
        <v>376</v>
      </c>
      <c r="F1350" s="1">
        <v>46114</v>
      </c>
      <c r="G1350" t="s">
        <v>52</v>
      </c>
      <c r="H1350" t="s">
        <v>1115</v>
      </c>
      <c r="I1350" t="s">
        <v>19</v>
      </c>
      <c r="J1350">
        <v>49.5</v>
      </c>
      <c r="K1350">
        <v>4.3</v>
      </c>
      <c r="L1350">
        <v>8.1999999999999993</v>
      </c>
      <c r="M1350">
        <v>38.68</v>
      </c>
      <c r="N1350">
        <v>1914.66</v>
      </c>
      <c r="O1350" t="s">
        <v>50</v>
      </c>
    </row>
    <row r="1351" spans="1:15" x14ac:dyDescent="0.25">
      <c r="A1351" t="s">
        <v>358</v>
      </c>
      <c r="B1351" t="s">
        <v>359</v>
      </c>
      <c r="C1351" t="s">
        <v>360</v>
      </c>
      <c r="D1351">
        <v>10090040</v>
      </c>
      <c r="E1351" t="s">
        <v>373</v>
      </c>
      <c r="F1351" s="1">
        <v>46114</v>
      </c>
      <c r="G1351" t="s">
        <v>52</v>
      </c>
      <c r="H1351" t="s">
        <v>1115</v>
      </c>
      <c r="I1351" t="s">
        <v>19</v>
      </c>
      <c r="J1351">
        <v>11.8</v>
      </c>
      <c r="K1351">
        <v>4</v>
      </c>
      <c r="L1351">
        <v>8.1</v>
      </c>
      <c r="M1351">
        <v>37.229999999999997</v>
      </c>
      <c r="N1351">
        <v>439.31</v>
      </c>
      <c r="O1351" t="s">
        <v>50</v>
      </c>
    </row>
    <row r="1352" spans="1:15" x14ac:dyDescent="0.25">
      <c r="A1352" t="s">
        <v>358</v>
      </c>
      <c r="B1352" t="s">
        <v>364</v>
      </c>
      <c r="C1352" t="s">
        <v>365</v>
      </c>
      <c r="D1352">
        <v>10090078</v>
      </c>
      <c r="E1352" t="s">
        <v>374</v>
      </c>
      <c r="F1352" s="1">
        <v>46114</v>
      </c>
      <c r="G1352" t="s">
        <v>52</v>
      </c>
      <c r="H1352" t="s">
        <v>1115</v>
      </c>
      <c r="I1352" t="s">
        <v>19</v>
      </c>
      <c r="J1352">
        <v>15.9</v>
      </c>
      <c r="K1352">
        <v>4.3</v>
      </c>
      <c r="L1352">
        <v>8.1</v>
      </c>
      <c r="M1352">
        <v>38.409999999999997</v>
      </c>
      <c r="N1352">
        <v>610.72</v>
      </c>
      <c r="O1352" t="s">
        <v>50</v>
      </c>
    </row>
    <row r="1353" spans="1:15" x14ac:dyDescent="0.25">
      <c r="A1353" t="s">
        <v>358</v>
      </c>
      <c r="B1353" t="s">
        <v>359</v>
      </c>
      <c r="C1353" t="s">
        <v>360</v>
      </c>
      <c r="D1353">
        <v>10090059</v>
      </c>
      <c r="E1353" t="s">
        <v>372</v>
      </c>
      <c r="F1353" s="1">
        <v>46114</v>
      </c>
      <c r="G1353" t="s">
        <v>52</v>
      </c>
      <c r="H1353" t="s">
        <v>1115</v>
      </c>
      <c r="I1353" t="s">
        <v>19</v>
      </c>
      <c r="J1353">
        <v>36.5</v>
      </c>
      <c r="K1353">
        <v>3.3</v>
      </c>
      <c r="L1353">
        <v>8</v>
      </c>
      <c r="M1353">
        <v>34.19</v>
      </c>
      <c r="N1353">
        <v>1247.93</v>
      </c>
      <c r="O1353" t="s">
        <v>50</v>
      </c>
    </row>
    <row r="1354" spans="1:15" x14ac:dyDescent="0.25">
      <c r="A1354" t="s">
        <v>358</v>
      </c>
      <c r="B1354" t="s">
        <v>359</v>
      </c>
      <c r="C1354" t="s">
        <v>360</v>
      </c>
      <c r="D1354">
        <v>10090012</v>
      </c>
      <c r="E1354" t="s">
        <v>407</v>
      </c>
      <c r="F1354" s="1">
        <v>46114</v>
      </c>
      <c r="G1354" t="s">
        <v>52</v>
      </c>
      <c r="H1354" t="s">
        <v>1116</v>
      </c>
      <c r="I1354" t="s">
        <v>19</v>
      </c>
      <c r="J1354">
        <v>100</v>
      </c>
      <c r="K1354">
        <v>3.9</v>
      </c>
      <c r="L1354">
        <v>8.1</v>
      </c>
      <c r="M1354">
        <v>36.83</v>
      </c>
      <c r="N1354">
        <v>3683</v>
      </c>
      <c r="O1354" t="s">
        <v>50</v>
      </c>
    </row>
    <row r="1355" spans="1:15" x14ac:dyDescent="0.25">
      <c r="A1355" t="s">
        <v>358</v>
      </c>
      <c r="B1355" t="s">
        <v>364</v>
      </c>
      <c r="C1355" t="s">
        <v>365</v>
      </c>
      <c r="D1355">
        <v>10090077</v>
      </c>
      <c r="E1355" t="s">
        <v>405</v>
      </c>
      <c r="F1355" s="1">
        <v>46114</v>
      </c>
      <c r="G1355" t="s">
        <v>52</v>
      </c>
      <c r="H1355" t="s">
        <v>1116</v>
      </c>
      <c r="I1355" t="s">
        <v>19</v>
      </c>
      <c r="J1355">
        <v>2250</v>
      </c>
      <c r="K1355">
        <v>4.2</v>
      </c>
      <c r="L1355">
        <v>8.1999999999999993</v>
      </c>
      <c r="M1355">
        <v>38.28</v>
      </c>
      <c r="N1355">
        <v>86130</v>
      </c>
      <c r="O1355" t="s">
        <v>50</v>
      </c>
    </row>
    <row r="1356" spans="1:15" x14ac:dyDescent="0.25">
      <c r="A1356" t="s">
        <v>358</v>
      </c>
      <c r="B1356" t="s">
        <v>359</v>
      </c>
      <c r="C1356" t="s">
        <v>360</v>
      </c>
      <c r="D1356">
        <v>10090011</v>
      </c>
      <c r="E1356" t="s">
        <v>406</v>
      </c>
      <c r="F1356" s="1">
        <v>46114</v>
      </c>
      <c r="G1356" t="s">
        <v>52</v>
      </c>
      <c r="H1356" t="s">
        <v>1116</v>
      </c>
      <c r="I1356" t="s">
        <v>19</v>
      </c>
      <c r="J1356">
        <v>100</v>
      </c>
      <c r="K1356">
        <v>3.9</v>
      </c>
      <c r="L1356">
        <v>8.1</v>
      </c>
      <c r="M1356">
        <v>36.83</v>
      </c>
      <c r="N1356">
        <v>3683</v>
      </c>
      <c r="O1356" t="s">
        <v>50</v>
      </c>
    </row>
    <row r="1357" spans="1:15" x14ac:dyDescent="0.25">
      <c r="A1357" t="s">
        <v>358</v>
      </c>
      <c r="B1357" t="s">
        <v>364</v>
      </c>
      <c r="C1357" t="s">
        <v>365</v>
      </c>
      <c r="D1357">
        <v>10090076</v>
      </c>
      <c r="E1357" t="s">
        <v>408</v>
      </c>
      <c r="F1357" s="1">
        <v>46114</v>
      </c>
      <c r="G1357" t="s">
        <v>52</v>
      </c>
      <c r="H1357" t="s">
        <v>1116</v>
      </c>
      <c r="I1357" t="s">
        <v>19</v>
      </c>
      <c r="J1357">
        <v>2260</v>
      </c>
      <c r="K1357">
        <v>4.3</v>
      </c>
      <c r="L1357">
        <v>8.3000000000000007</v>
      </c>
      <c r="M1357">
        <v>38.94</v>
      </c>
      <c r="N1357">
        <v>88004.4</v>
      </c>
      <c r="O1357" t="s">
        <v>50</v>
      </c>
    </row>
    <row r="1358" spans="1:15" x14ac:dyDescent="0.25">
      <c r="A1358" t="s">
        <v>411</v>
      </c>
      <c r="B1358" t="s">
        <v>284</v>
      </c>
      <c r="C1358" t="s">
        <v>285</v>
      </c>
      <c r="D1358">
        <v>10100045</v>
      </c>
      <c r="E1358" t="s">
        <v>412</v>
      </c>
      <c r="F1358" s="1">
        <v>46113</v>
      </c>
      <c r="G1358" t="s">
        <v>18</v>
      </c>
      <c r="H1358" t="s">
        <v>1115</v>
      </c>
      <c r="I1358" t="s">
        <v>19</v>
      </c>
      <c r="J1358">
        <v>119.9</v>
      </c>
      <c r="K1358">
        <v>4</v>
      </c>
      <c r="L1358">
        <v>8.3000000000000007</v>
      </c>
      <c r="M1358">
        <v>37.75</v>
      </c>
      <c r="N1358">
        <v>4526.2299999999996</v>
      </c>
      <c r="O1358" t="s">
        <v>20</v>
      </c>
    </row>
    <row r="1359" spans="1:15" x14ac:dyDescent="0.25">
      <c r="A1359" t="s">
        <v>411</v>
      </c>
      <c r="B1359" t="s">
        <v>284</v>
      </c>
      <c r="C1359" t="s">
        <v>285</v>
      </c>
      <c r="D1359">
        <v>10070063</v>
      </c>
      <c r="E1359" t="s">
        <v>413</v>
      </c>
      <c r="F1359" s="1">
        <v>46113</v>
      </c>
      <c r="G1359" t="s">
        <v>18</v>
      </c>
      <c r="H1359" t="s">
        <v>1115</v>
      </c>
      <c r="I1359" t="s">
        <v>19</v>
      </c>
      <c r="J1359">
        <v>61.5</v>
      </c>
      <c r="K1359">
        <v>3.6</v>
      </c>
      <c r="L1359">
        <v>8.5</v>
      </c>
      <c r="M1359">
        <v>36.700000000000003</v>
      </c>
      <c r="N1359">
        <v>2257.0500000000002</v>
      </c>
      <c r="O1359" t="s">
        <v>20</v>
      </c>
    </row>
    <row r="1360" spans="1:15" x14ac:dyDescent="0.25">
      <c r="A1360" t="s">
        <v>411</v>
      </c>
      <c r="B1360" t="s">
        <v>284</v>
      </c>
      <c r="C1360" t="s">
        <v>285</v>
      </c>
      <c r="D1360">
        <v>10100021</v>
      </c>
      <c r="E1360" t="s">
        <v>414</v>
      </c>
      <c r="F1360" s="1">
        <v>46113</v>
      </c>
      <c r="G1360" t="s">
        <v>18</v>
      </c>
      <c r="H1360" t="s">
        <v>1115</v>
      </c>
      <c r="I1360" t="s">
        <v>23</v>
      </c>
      <c r="J1360">
        <v>44.1</v>
      </c>
      <c r="K1360">
        <v>5.2</v>
      </c>
      <c r="L1360">
        <v>9</v>
      </c>
      <c r="M1360">
        <v>43.03</v>
      </c>
      <c r="N1360">
        <v>1897.62</v>
      </c>
      <c r="O1360" t="s">
        <v>20</v>
      </c>
    </row>
    <row r="1361" spans="1:15" x14ac:dyDescent="0.25">
      <c r="A1361" t="s">
        <v>411</v>
      </c>
      <c r="B1361" t="s">
        <v>284</v>
      </c>
      <c r="C1361" t="s">
        <v>285</v>
      </c>
      <c r="D1361">
        <v>10100026</v>
      </c>
      <c r="E1361" t="s">
        <v>415</v>
      </c>
      <c r="F1361" s="1">
        <v>46113</v>
      </c>
      <c r="G1361" t="s">
        <v>18</v>
      </c>
      <c r="H1361" t="s">
        <v>1116</v>
      </c>
      <c r="I1361" t="s">
        <v>19</v>
      </c>
      <c r="J1361">
        <v>50.9</v>
      </c>
      <c r="K1361">
        <v>3.4</v>
      </c>
      <c r="L1361">
        <v>7.7</v>
      </c>
      <c r="M1361">
        <v>32.78</v>
      </c>
      <c r="N1361">
        <v>1668.5</v>
      </c>
      <c r="O1361" t="s">
        <v>20</v>
      </c>
    </row>
    <row r="1362" spans="1:15" x14ac:dyDescent="0.25">
      <c r="A1362" t="s">
        <v>411</v>
      </c>
      <c r="B1362" t="s">
        <v>284</v>
      </c>
      <c r="C1362" t="s">
        <v>285</v>
      </c>
      <c r="D1362">
        <v>10100026</v>
      </c>
      <c r="E1362" t="s">
        <v>415</v>
      </c>
      <c r="F1362" s="1">
        <v>46113</v>
      </c>
      <c r="G1362" t="s">
        <v>18</v>
      </c>
      <c r="H1362" t="s">
        <v>1116</v>
      </c>
      <c r="I1362" t="s">
        <v>23</v>
      </c>
      <c r="J1362">
        <v>17.8</v>
      </c>
      <c r="K1362">
        <v>6.6</v>
      </c>
      <c r="L1362">
        <v>9</v>
      </c>
      <c r="M1362">
        <v>51.28</v>
      </c>
      <c r="N1362">
        <v>912.78</v>
      </c>
      <c r="O1362" t="s">
        <v>20</v>
      </c>
    </row>
    <row r="1363" spans="1:15" x14ac:dyDescent="0.25">
      <c r="A1363" t="s">
        <v>411</v>
      </c>
      <c r="B1363" t="s">
        <v>416</v>
      </c>
      <c r="C1363" t="s">
        <v>417</v>
      </c>
      <c r="D1363">
        <v>10100061</v>
      </c>
      <c r="E1363" t="s">
        <v>418</v>
      </c>
      <c r="F1363" s="1">
        <v>46113</v>
      </c>
      <c r="G1363" t="s">
        <v>18</v>
      </c>
      <c r="H1363" t="s">
        <v>1115</v>
      </c>
      <c r="I1363" t="s">
        <v>19</v>
      </c>
      <c r="J1363">
        <v>4.7</v>
      </c>
      <c r="K1363">
        <v>4</v>
      </c>
      <c r="L1363">
        <v>8.6</v>
      </c>
      <c r="M1363">
        <v>38.28</v>
      </c>
      <c r="N1363">
        <v>179.92</v>
      </c>
      <c r="O1363" t="s">
        <v>20</v>
      </c>
    </row>
    <row r="1364" spans="1:15" x14ac:dyDescent="0.25">
      <c r="A1364" t="s">
        <v>411</v>
      </c>
      <c r="B1364" t="s">
        <v>284</v>
      </c>
      <c r="C1364" t="s">
        <v>285</v>
      </c>
      <c r="D1364">
        <v>10070033</v>
      </c>
      <c r="E1364" t="s">
        <v>419</v>
      </c>
      <c r="F1364" s="1">
        <v>46113</v>
      </c>
      <c r="G1364" t="s">
        <v>18</v>
      </c>
      <c r="H1364" t="s">
        <v>1115</v>
      </c>
      <c r="I1364" t="s">
        <v>23</v>
      </c>
      <c r="J1364">
        <v>36.200000000000003</v>
      </c>
      <c r="K1364">
        <v>8.1999999999999993</v>
      </c>
      <c r="L1364">
        <v>9.4</v>
      </c>
      <c r="M1364">
        <v>63.72</v>
      </c>
      <c r="N1364">
        <v>2306.66</v>
      </c>
      <c r="O1364" t="s">
        <v>20</v>
      </c>
    </row>
    <row r="1365" spans="1:15" x14ac:dyDescent="0.25">
      <c r="A1365" t="s">
        <v>411</v>
      </c>
      <c r="B1365" t="s">
        <v>284</v>
      </c>
      <c r="C1365" t="s">
        <v>285</v>
      </c>
      <c r="D1365">
        <v>10100003</v>
      </c>
      <c r="E1365" t="s">
        <v>420</v>
      </c>
      <c r="F1365" s="1">
        <v>46113</v>
      </c>
      <c r="G1365" t="s">
        <v>18</v>
      </c>
      <c r="H1365" t="s">
        <v>1115</v>
      </c>
      <c r="I1365" t="s">
        <v>23</v>
      </c>
      <c r="J1365">
        <v>29.8</v>
      </c>
      <c r="K1365">
        <v>5.4</v>
      </c>
      <c r="L1365">
        <v>8.4</v>
      </c>
      <c r="M1365">
        <v>43.56</v>
      </c>
      <c r="N1365">
        <v>1298.0899999999999</v>
      </c>
      <c r="O1365" t="s">
        <v>20</v>
      </c>
    </row>
    <row r="1366" spans="1:15" x14ac:dyDescent="0.25">
      <c r="A1366" t="s">
        <v>411</v>
      </c>
      <c r="B1366" t="s">
        <v>284</v>
      </c>
      <c r="C1366" t="s">
        <v>285</v>
      </c>
      <c r="D1366">
        <v>10100001</v>
      </c>
      <c r="E1366" t="s">
        <v>421</v>
      </c>
      <c r="F1366" s="1">
        <v>46113</v>
      </c>
      <c r="G1366" t="s">
        <v>18</v>
      </c>
      <c r="H1366" t="s">
        <v>1115</v>
      </c>
      <c r="I1366" t="s">
        <v>19</v>
      </c>
      <c r="J1366">
        <v>35.9</v>
      </c>
      <c r="K1366">
        <v>4.2</v>
      </c>
      <c r="L1366">
        <v>8.6999999999999993</v>
      </c>
      <c r="M1366">
        <v>39.07</v>
      </c>
      <c r="N1366">
        <v>1402.61</v>
      </c>
      <c r="O1366" t="s">
        <v>20</v>
      </c>
    </row>
    <row r="1367" spans="1:15" x14ac:dyDescent="0.25">
      <c r="A1367" t="s">
        <v>411</v>
      </c>
      <c r="B1367" t="s">
        <v>284</v>
      </c>
      <c r="C1367" t="s">
        <v>285</v>
      </c>
      <c r="D1367">
        <v>10100014</v>
      </c>
      <c r="E1367" t="s">
        <v>422</v>
      </c>
      <c r="F1367" s="1">
        <v>46113</v>
      </c>
      <c r="G1367" t="s">
        <v>18</v>
      </c>
      <c r="H1367" t="s">
        <v>1115</v>
      </c>
      <c r="I1367" t="s">
        <v>23</v>
      </c>
      <c r="J1367">
        <v>8.8000000000000007</v>
      </c>
      <c r="K1367">
        <v>7.1</v>
      </c>
      <c r="L1367">
        <v>9.4</v>
      </c>
      <c r="M1367">
        <v>55.17</v>
      </c>
      <c r="N1367">
        <v>485.5</v>
      </c>
      <c r="O1367" t="s">
        <v>20</v>
      </c>
    </row>
    <row r="1368" spans="1:15" x14ac:dyDescent="0.25">
      <c r="A1368" t="s">
        <v>411</v>
      </c>
      <c r="B1368" t="s">
        <v>284</v>
      </c>
      <c r="C1368" t="s">
        <v>285</v>
      </c>
      <c r="D1368">
        <v>10100009</v>
      </c>
      <c r="E1368" t="s">
        <v>423</v>
      </c>
      <c r="F1368" s="1">
        <v>46113</v>
      </c>
      <c r="G1368" t="s">
        <v>18</v>
      </c>
      <c r="H1368" t="s">
        <v>1115</v>
      </c>
      <c r="I1368" t="s">
        <v>19</v>
      </c>
      <c r="J1368">
        <v>90.5</v>
      </c>
      <c r="K1368">
        <v>3.6</v>
      </c>
      <c r="L1368">
        <v>8.1999999999999993</v>
      </c>
      <c r="M1368">
        <v>35.909999999999997</v>
      </c>
      <c r="N1368">
        <v>3249.85</v>
      </c>
      <c r="O1368" t="s">
        <v>20</v>
      </c>
    </row>
    <row r="1369" spans="1:15" x14ac:dyDescent="0.25">
      <c r="A1369" t="s">
        <v>411</v>
      </c>
      <c r="B1369" t="s">
        <v>284</v>
      </c>
      <c r="C1369" t="s">
        <v>285</v>
      </c>
      <c r="D1369">
        <v>10100009</v>
      </c>
      <c r="E1369" t="s">
        <v>423</v>
      </c>
      <c r="F1369" s="1">
        <v>46113</v>
      </c>
      <c r="G1369" t="s">
        <v>18</v>
      </c>
      <c r="H1369" t="s">
        <v>1115</v>
      </c>
      <c r="I1369" t="s">
        <v>23</v>
      </c>
      <c r="J1369">
        <v>36.9</v>
      </c>
      <c r="K1369">
        <v>7.6</v>
      </c>
      <c r="L1369">
        <v>9.4</v>
      </c>
      <c r="M1369">
        <v>59.05</v>
      </c>
      <c r="N1369">
        <v>2178.94</v>
      </c>
      <c r="O1369" t="s">
        <v>20</v>
      </c>
    </row>
    <row r="1370" spans="1:15" x14ac:dyDescent="0.25">
      <c r="A1370" t="s">
        <v>411</v>
      </c>
      <c r="B1370" t="s">
        <v>284</v>
      </c>
      <c r="C1370" t="s">
        <v>285</v>
      </c>
      <c r="D1370">
        <v>10100015</v>
      </c>
      <c r="E1370" t="s">
        <v>424</v>
      </c>
      <c r="F1370" s="1">
        <v>46113</v>
      </c>
      <c r="G1370" t="s">
        <v>18</v>
      </c>
      <c r="H1370" t="s">
        <v>1115</v>
      </c>
      <c r="I1370" t="s">
        <v>23</v>
      </c>
      <c r="J1370">
        <v>31.3</v>
      </c>
      <c r="K1370">
        <v>7.1</v>
      </c>
      <c r="L1370">
        <v>9</v>
      </c>
      <c r="M1370">
        <v>55.17</v>
      </c>
      <c r="N1370">
        <v>1726.82</v>
      </c>
      <c r="O1370" t="s">
        <v>20</v>
      </c>
    </row>
    <row r="1371" spans="1:15" x14ac:dyDescent="0.25">
      <c r="A1371" t="s">
        <v>411</v>
      </c>
      <c r="B1371" t="s">
        <v>284</v>
      </c>
      <c r="C1371" t="s">
        <v>285</v>
      </c>
      <c r="D1371">
        <v>10100016</v>
      </c>
      <c r="E1371" t="s">
        <v>425</v>
      </c>
      <c r="F1371" s="1">
        <v>46113</v>
      </c>
      <c r="G1371" t="s">
        <v>18</v>
      </c>
      <c r="H1371" t="s">
        <v>1115</v>
      </c>
      <c r="I1371" t="s">
        <v>23</v>
      </c>
      <c r="J1371">
        <v>12.8</v>
      </c>
      <c r="K1371">
        <v>5.0999999999999996</v>
      </c>
      <c r="L1371">
        <v>9</v>
      </c>
      <c r="M1371">
        <v>42.64</v>
      </c>
      <c r="N1371">
        <v>545.79</v>
      </c>
      <c r="O1371" t="s">
        <v>20</v>
      </c>
    </row>
    <row r="1372" spans="1:15" x14ac:dyDescent="0.25">
      <c r="A1372" t="s">
        <v>411</v>
      </c>
      <c r="B1372" t="s">
        <v>416</v>
      </c>
      <c r="C1372" t="s">
        <v>417</v>
      </c>
      <c r="D1372">
        <v>10100065</v>
      </c>
      <c r="E1372" t="s">
        <v>426</v>
      </c>
      <c r="F1372" s="1">
        <v>46113</v>
      </c>
      <c r="G1372" t="s">
        <v>18</v>
      </c>
      <c r="H1372" t="s">
        <v>1116</v>
      </c>
      <c r="I1372" t="s">
        <v>19</v>
      </c>
      <c r="J1372">
        <v>50.9</v>
      </c>
      <c r="K1372">
        <v>4</v>
      </c>
      <c r="L1372">
        <v>8</v>
      </c>
      <c r="M1372">
        <v>36.96</v>
      </c>
      <c r="N1372">
        <v>1881.26</v>
      </c>
      <c r="O1372" t="s">
        <v>50</v>
      </c>
    </row>
    <row r="1373" spans="1:15" x14ac:dyDescent="0.25">
      <c r="A1373" t="s">
        <v>411</v>
      </c>
      <c r="B1373" t="s">
        <v>416</v>
      </c>
      <c r="C1373" t="s">
        <v>417</v>
      </c>
      <c r="D1373">
        <v>10100065</v>
      </c>
      <c r="E1373" t="s">
        <v>426</v>
      </c>
      <c r="F1373" s="1">
        <v>46113</v>
      </c>
      <c r="G1373" t="s">
        <v>18</v>
      </c>
      <c r="H1373" t="s">
        <v>1116</v>
      </c>
      <c r="I1373" t="s">
        <v>23</v>
      </c>
      <c r="J1373">
        <v>30.3</v>
      </c>
      <c r="K1373">
        <v>6.1</v>
      </c>
      <c r="L1373">
        <v>8.6999999999999993</v>
      </c>
      <c r="M1373">
        <v>46.61</v>
      </c>
      <c r="N1373">
        <v>1412.28</v>
      </c>
      <c r="O1373" t="s">
        <v>50</v>
      </c>
    </row>
    <row r="1374" spans="1:15" x14ac:dyDescent="0.25">
      <c r="A1374" t="s">
        <v>411</v>
      </c>
      <c r="B1374" t="s">
        <v>416</v>
      </c>
      <c r="C1374" t="s">
        <v>417</v>
      </c>
      <c r="D1374">
        <v>10100069</v>
      </c>
      <c r="E1374" t="s">
        <v>427</v>
      </c>
      <c r="F1374" s="1">
        <v>46113</v>
      </c>
      <c r="G1374" t="s">
        <v>18</v>
      </c>
      <c r="H1374" t="s">
        <v>1116</v>
      </c>
      <c r="I1374" t="s">
        <v>23</v>
      </c>
      <c r="J1374">
        <v>225.5</v>
      </c>
      <c r="K1374">
        <v>5.9</v>
      </c>
      <c r="L1374">
        <v>8.8000000000000007</v>
      </c>
      <c r="M1374">
        <v>46.6</v>
      </c>
      <c r="N1374">
        <v>10508.3</v>
      </c>
      <c r="O1374" t="s">
        <v>50</v>
      </c>
    </row>
    <row r="1375" spans="1:15" x14ac:dyDescent="0.25">
      <c r="A1375" t="s">
        <v>411</v>
      </c>
      <c r="B1375" t="s">
        <v>416</v>
      </c>
      <c r="C1375" t="s">
        <v>417</v>
      </c>
      <c r="D1375">
        <v>10100062</v>
      </c>
      <c r="E1375" t="s">
        <v>428</v>
      </c>
      <c r="F1375" s="1">
        <v>46113</v>
      </c>
      <c r="G1375" t="s">
        <v>18</v>
      </c>
      <c r="H1375" t="s">
        <v>1116</v>
      </c>
      <c r="I1375" t="s">
        <v>19</v>
      </c>
      <c r="J1375">
        <v>140.80000000000001</v>
      </c>
      <c r="K1375">
        <v>4.7</v>
      </c>
      <c r="L1375">
        <v>8.5</v>
      </c>
      <c r="M1375">
        <v>41.05</v>
      </c>
      <c r="N1375">
        <v>5779.84</v>
      </c>
      <c r="O1375" t="s">
        <v>50</v>
      </c>
    </row>
    <row r="1376" spans="1:15" x14ac:dyDescent="0.25">
      <c r="A1376" t="s">
        <v>411</v>
      </c>
      <c r="B1376" t="s">
        <v>284</v>
      </c>
      <c r="C1376" t="s">
        <v>285</v>
      </c>
      <c r="D1376">
        <v>10100014</v>
      </c>
      <c r="E1376" t="s">
        <v>422</v>
      </c>
      <c r="F1376" s="1">
        <v>46113</v>
      </c>
      <c r="G1376" t="s">
        <v>18</v>
      </c>
      <c r="H1376" t="s">
        <v>1115</v>
      </c>
      <c r="I1376" t="s">
        <v>19</v>
      </c>
      <c r="J1376">
        <v>8.6</v>
      </c>
      <c r="K1376">
        <v>4.0999999999999996</v>
      </c>
      <c r="L1376">
        <v>8.5</v>
      </c>
      <c r="M1376">
        <v>38.68</v>
      </c>
      <c r="N1376">
        <v>332.65</v>
      </c>
      <c r="O1376" t="s">
        <v>50</v>
      </c>
    </row>
    <row r="1377" spans="1:15" x14ac:dyDescent="0.25">
      <c r="A1377" t="s">
        <v>411</v>
      </c>
      <c r="B1377" t="s">
        <v>284</v>
      </c>
      <c r="C1377" t="s">
        <v>285</v>
      </c>
      <c r="D1377">
        <v>10100003</v>
      </c>
      <c r="E1377" t="s">
        <v>420</v>
      </c>
      <c r="F1377" s="1">
        <v>46113</v>
      </c>
      <c r="G1377" t="s">
        <v>18</v>
      </c>
      <c r="H1377" t="s">
        <v>1115</v>
      </c>
      <c r="I1377" t="s">
        <v>19</v>
      </c>
      <c r="J1377">
        <v>115.6</v>
      </c>
      <c r="K1377">
        <v>4.3</v>
      </c>
      <c r="L1377">
        <v>8</v>
      </c>
      <c r="M1377">
        <v>38.15</v>
      </c>
      <c r="N1377">
        <v>4410.1400000000003</v>
      </c>
      <c r="O1377" t="s">
        <v>50</v>
      </c>
    </row>
    <row r="1378" spans="1:15" x14ac:dyDescent="0.25">
      <c r="A1378" t="s">
        <v>411</v>
      </c>
      <c r="B1378" t="s">
        <v>284</v>
      </c>
      <c r="C1378" t="s">
        <v>285</v>
      </c>
      <c r="D1378">
        <v>10100026</v>
      </c>
      <c r="E1378" t="s">
        <v>415</v>
      </c>
      <c r="F1378" s="1">
        <v>46113</v>
      </c>
      <c r="G1378" t="s">
        <v>52</v>
      </c>
      <c r="H1378" t="s">
        <v>1116</v>
      </c>
      <c r="I1378" t="s">
        <v>19</v>
      </c>
      <c r="J1378">
        <v>69.900000000000006</v>
      </c>
      <c r="K1378">
        <v>3.4</v>
      </c>
      <c r="L1378">
        <v>7.6</v>
      </c>
      <c r="M1378">
        <v>29.52</v>
      </c>
      <c r="N1378">
        <v>2063.4499999999998</v>
      </c>
      <c r="O1378" t="s">
        <v>20</v>
      </c>
    </row>
    <row r="1379" spans="1:15" x14ac:dyDescent="0.25">
      <c r="A1379" t="s">
        <v>411</v>
      </c>
      <c r="B1379" t="s">
        <v>284</v>
      </c>
      <c r="C1379" t="s">
        <v>285</v>
      </c>
      <c r="D1379">
        <v>10100026</v>
      </c>
      <c r="E1379" t="s">
        <v>415</v>
      </c>
      <c r="F1379" s="1">
        <v>46113</v>
      </c>
      <c r="G1379" t="s">
        <v>52</v>
      </c>
      <c r="H1379" t="s">
        <v>1116</v>
      </c>
      <c r="I1379" t="s">
        <v>23</v>
      </c>
      <c r="J1379">
        <v>21.7</v>
      </c>
      <c r="K1379">
        <v>5.6</v>
      </c>
      <c r="L1379">
        <v>8.8000000000000007</v>
      </c>
      <c r="M1379">
        <v>45.41</v>
      </c>
      <c r="N1379">
        <v>985.4</v>
      </c>
      <c r="O1379" t="s">
        <v>20</v>
      </c>
    </row>
    <row r="1380" spans="1:15" x14ac:dyDescent="0.25">
      <c r="A1380" t="s">
        <v>411</v>
      </c>
      <c r="B1380" t="s">
        <v>416</v>
      </c>
      <c r="C1380" t="s">
        <v>417</v>
      </c>
      <c r="D1380">
        <v>10100061</v>
      </c>
      <c r="E1380" t="s">
        <v>418</v>
      </c>
      <c r="F1380" s="1">
        <v>46113</v>
      </c>
      <c r="G1380" t="s">
        <v>52</v>
      </c>
      <c r="H1380" t="s">
        <v>1115</v>
      </c>
      <c r="I1380" t="s">
        <v>19</v>
      </c>
      <c r="J1380">
        <v>5.4</v>
      </c>
      <c r="K1380">
        <v>3.9</v>
      </c>
      <c r="L1380">
        <v>8.1999999999999993</v>
      </c>
      <c r="M1380">
        <v>37.090000000000003</v>
      </c>
      <c r="N1380">
        <v>200.29</v>
      </c>
      <c r="O1380" t="s">
        <v>20</v>
      </c>
    </row>
    <row r="1381" spans="1:15" x14ac:dyDescent="0.25">
      <c r="A1381" t="s">
        <v>411</v>
      </c>
      <c r="B1381" t="s">
        <v>284</v>
      </c>
      <c r="C1381" t="s">
        <v>285</v>
      </c>
      <c r="D1381">
        <v>10100021</v>
      </c>
      <c r="E1381" t="s">
        <v>414</v>
      </c>
      <c r="F1381" s="1">
        <v>46113</v>
      </c>
      <c r="G1381" t="s">
        <v>52</v>
      </c>
      <c r="H1381" t="s">
        <v>1115</v>
      </c>
      <c r="I1381" t="s">
        <v>19</v>
      </c>
      <c r="J1381">
        <v>69</v>
      </c>
      <c r="K1381">
        <v>4.5</v>
      </c>
      <c r="L1381">
        <v>8.6</v>
      </c>
      <c r="M1381">
        <v>40.26</v>
      </c>
      <c r="N1381">
        <v>2777.94</v>
      </c>
      <c r="O1381" t="s">
        <v>20</v>
      </c>
    </row>
    <row r="1382" spans="1:15" x14ac:dyDescent="0.25">
      <c r="A1382" t="s">
        <v>411</v>
      </c>
      <c r="B1382" t="s">
        <v>284</v>
      </c>
      <c r="C1382" t="s">
        <v>285</v>
      </c>
      <c r="D1382">
        <v>10070063</v>
      </c>
      <c r="E1382" t="s">
        <v>413</v>
      </c>
      <c r="F1382" s="1">
        <v>46113</v>
      </c>
      <c r="G1382" t="s">
        <v>52</v>
      </c>
      <c r="H1382" t="s">
        <v>1115</v>
      </c>
      <c r="I1382" t="s">
        <v>19</v>
      </c>
      <c r="J1382">
        <v>72.8</v>
      </c>
      <c r="K1382">
        <v>3.9</v>
      </c>
      <c r="L1382">
        <v>8.5</v>
      </c>
      <c r="M1382">
        <v>37.89</v>
      </c>
      <c r="N1382">
        <v>2758.39</v>
      </c>
      <c r="O1382" t="s">
        <v>20</v>
      </c>
    </row>
    <row r="1383" spans="1:15" x14ac:dyDescent="0.25">
      <c r="A1383" t="s">
        <v>411</v>
      </c>
      <c r="B1383" t="s">
        <v>284</v>
      </c>
      <c r="C1383" t="s">
        <v>285</v>
      </c>
      <c r="D1383">
        <v>10100045</v>
      </c>
      <c r="E1383" t="s">
        <v>412</v>
      </c>
      <c r="F1383" s="1">
        <v>46113</v>
      </c>
      <c r="G1383" t="s">
        <v>52</v>
      </c>
      <c r="H1383" t="s">
        <v>1115</v>
      </c>
      <c r="I1383" t="s">
        <v>19</v>
      </c>
      <c r="J1383">
        <v>125.8</v>
      </c>
      <c r="K1383">
        <v>3.7</v>
      </c>
      <c r="L1383">
        <v>8.1999999999999993</v>
      </c>
      <c r="M1383">
        <v>36.299999999999997</v>
      </c>
      <c r="N1383">
        <v>4566.54</v>
      </c>
      <c r="O1383" t="s">
        <v>20</v>
      </c>
    </row>
    <row r="1384" spans="1:15" x14ac:dyDescent="0.25">
      <c r="A1384" t="s">
        <v>411</v>
      </c>
      <c r="B1384" t="s">
        <v>284</v>
      </c>
      <c r="C1384" t="s">
        <v>285</v>
      </c>
      <c r="D1384">
        <v>10070033</v>
      </c>
      <c r="E1384" t="s">
        <v>419</v>
      </c>
      <c r="F1384" s="1">
        <v>46113</v>
      </c>
      <c r="G1384" t="s">
        <v>52</v>
      </c>
      <c r="H1384" t="s">
        <v>1115</v>
      </c>
      <c r="I1384" t="s">
        <v>19</v>
      </c>
      <c r="J1384">
        <v>14.2</v>
      </c>
      <c r="K1384">
        <v>4.2</v>
      </c>
      <c r="L1384">
        <v>8.6</v>
      </c>
      <c r="M1384">
        <v>39.07</v>
      </c>
      <c r="N1384">
        <v>554.79</v>
      </c>
      <c r="O1384" t="s">
        <v>20</v>
      </c>
    </row>
    <row r="1385" spans="1:15" x14ac:dyDescent="0.25">
      <c r="A1385" t="s">
        <v>411</v>
      </c>
      <c r="B1385" t="s">
        <v>284</v>
      </c>
      <c r="C1385" t="s">
        <v>285</v>
      </c>
      <c r="D1385">
        <v>10070033</v>
      </c>
      <c r="E1385" t="s">
        <v>419</v>
      </c>
      <c r="F1385" s="1">
        <v>46113</v>
      </c>
      <c r="G1385" t="s">
        <v>52</v>
      </c>
      <c r="H1385" t="s">
        <v>1115</v>
      </c>
      <c r="I1385" t="s">
        <v>23</v>
      </c>
      <c r="J1385">
        <v>26.1</v>
      </c>
      <c r="K1385">
        <v>7.3</v>
      </c>
      <c r="L1385">
        <v>9.4</v>
      </c>
      <c r="M1385">
        <v>56.72</v>
      </c>
      <c r="N1385">
        <v>1480.39</v>
      </c>
      <c r="O1385" t="s">
        <v>20</v>
      </c>
    </row>
    <row r="1386" spans="1:15" x14ac:dyDescent="0.25">
      <c r="A1386" t="s">
        <v>411</v>
      </c>
      <c r="B1386" t="s">
        <v>284</v>
      </c>
      <c r="C1386" t="s">
        <v>285</v>
      </c>
      <c r="D1386">
        <v>10100003</v>
      </c>
      <c r="E1386" t="s">
        <v>420</v>
      </c>
      <c r="F1386" s="1">
        <v>46113</v>
      </c>
      <c r="G1386" t="s">
        <v>52</v>
      </c>
      <c r="H1386" t="s">
        <v>1115</v>
      </c>
      <c r="I1386" t="s">
        <v>19</v>
      </c>
      <c r="J1386">
        <v>131.9</v>
      </c>
      <c r="K1386">
        <v>3.7</v>
      </c>
      <c r="L1386">
        <v>8.1999999999999993</v>
      </c>
      <c r="M1386">
        <v>36.299999999999997</v>
      </c>
      <c r="N1386">
        <v>4787.97</v>
      </c>
      <c r="O1386" t="s">
        <v>20</v>
      </c>
    </row>
    <row r="1387" spans="1:15" x14ac:dyDescent="0.25">
      <c r="A1387" t="s">
        <v>411</v>
      </c>
      <c r="B1387" t="s">
        <v>284</v>
      </c>
      <c r="C1387" t="s">
        <v>285</v>
      </c>
      <c r="D1387">
        <v>10100003</v>
      </c>
      <c r="E1387" t="s">
        <v>420</v>
      </c>
      <c r="F1387" s="1">
        <v>46113</v>
      </c>
      <c r="G1387" t="s">
        <v>52</v>
      </c>
      <c r="H1387" t="s">
        <v>1115</v>
      </c>
      <c r="I1387" t="s">
        <v>19</v>
      </c>
      <c r="J1387">
        <v>40.799999999999997</v>
      </c>
      <c r="K1387">
        <v>4.7</v>
      </c>
      <c r="L1387">
        <v>8.6999999999999993</v>
      </c>
      <c r="M1387">
        <v>41.05</v>
      </c>
      <c r="N1387">
        <v>1674.84</v>
      </c>
      <c r="O1387" t="s">
        <v>20</v>
      </c>
    </row>
    <row r="1388" spans="1:15" x14ac:dyDescent="0.25">
      <c r="A1388" t="s">
        <v>411</v>
      </c>
      <c r="B1388" t="s">
        <v>284</v>
      </c>
      <c r="C1388" t="s">
        <v>285</v>
      </c>
      <c r="D1388">
        <v>10100001</v>
      </c>
      <c r="E1388" t="s">
        <v>421</v>
      </c>
      <c r="F1388" s="1">
        <v>46113</v>
      </c>
      <c r="G1388" t="s">
        <v>52</v>
      </c>
      <c r="H1388" t="s">
        <v>1115</v>
      </c>
      <c r="I1388" t="s">
        <v>19</v>
      </c>
      <c r="J1388">
        <v>53.3</v>
      </c>
      <c r="K1388">
        <v>4.5</v>
      </c>
      <c r="L1388">
        <v>8.6999999999999993</v>
      </c>
      <c r="M1388">
        <v>40.26</v>
      </c>
      <c r="N1388">
        <v>2145.86</v>
      </c>
      <c r="O1388" t="s">
        <v>20</v>
      </c>
    </row>
    <row r="1389" spans="1:15" x14ac:dyDescent="0.25">
      <c r="A1389" t="s">
        <v>411</v>
      </c>
      <c r="B1389" t="s">
        <v>284</v>
      </c>
      <c r="C1389" t="s">
        <v>285</v>
      </c>
      <c r="D1389">
        <v>10100009</v>
      </c>
      <c r="E1389" t="s">
        <v>423</v>
      </c>
      <c r="F1389" s="1">
        <v>46113</v>
      </c>
      <c r="G1389" t="s">
        <v>52</v>
      </c>
      <c r="H1389" t="s">
        <v>1115</v>
      </c>
      <c r="I1389" t="s">
        <v>19</v>
      </c>
      <c r="J1389">
        <v>110.7</v>
      </c>
      <c r="K1389">
        <v>3.8</v>
      </c>
      <c r="L1389">
        <v>8.3000000000000007</v>
      </c>
      <c r="M1389">
        <v>36.96</v>
      </c>
      <c r="N1389">
        <v>4091.47</v>
      </c>
      <c r="O1389" t="s">
        <v>20</v>
      </c>
    </row>
    <row r="1390" spans="1:15" x14ac:dyDescent="0.25">
      <c r="A1390" t="s">
        <v>411</v>
      </c>
      <c r="B1390" t="s">
        <v>284</v>
      </c>
      <c r="C1390" t="s">
        <v>285</v>
      </c>
      <c r="D1390">
        <v>10100009</v>
      </c>
      <c r="E1390" t="s">
        <v>423</v>
      </c>
      <c r="F1390" s="1">
        <v>46113</v>
      </c>
      <c r="G1390" t="s">
        <v>52</v>
      </c>
      <c r="H1390" t="s">
        <v>1115</v>
      </c>
      <c r="I1390" t="s">
        <v>23</v>
      </c>
      <c r="J1390">
        <v>32.6</v>
      </c>
      <c r="K1390">
        <v>7.1</v>
      </c>
      <c r="L1390">
        <v>9.1999999999999993</v>
      </c>
      <c r="M1390">
        <v>55.17</v>
      </c>
      <c r="N1390">
        <v>1798.54</v>
      </c>
      <c r="O1390" t="s">
        <v>20</v>
      </c>
    </row>
    <row r="1391" spans="1:15" x14ac:dyDescent="0.25">
      <c r="A1391" t="s">
        <v>411</v>
      </c>
      <c r="B1391" t="s">
        <v>284</v>
      </c>
      <c r="C1391" t="s">
        <v>285</v>
      </c>
      <c r="D1391">
        <v>10100015</v>
      </c>
      <c r="E1391" t="s">
        <v>424</v>
      </c>
      <c r="F1391" s="1">
        <v>46113</v>
      </c>
      <c r="G1391" t="s">
        <v>52</v>
      </c>
      <c r="H1391" t="s">
        <v>1115</v>
      </c>
      <c r="I1391" t="s">
        <v>23</v>
      </c>
      <c r="J1391">
        <v>9.8000000000000007</v>
      </c>
      <c r="K1391">
        <v>5.7</v>
      </c>
      <c r="L1391">
        <v>8.9</v>
      </c>
      <c r="M1391">
        <v>45.81</v>
      </c>
      <c r="N1391">
        <v>448.94</v>
      </c>
      <c r="O1391" t="s">
        <v>20</v>
      </c>
    </row>
    <row r="1392" spans="1:15" x14ac:dyDescent="0.25">
      <c r="A1392" t="s">
        <v>411</v>
      </c>
      <c r="B1392" t="s">
        <v>284</v>
      </c>
      <c r="C1392" t="s">
        <v>285</v>
      </c>
      <c r="D1392">
        <v>10100016</v>
      </c>
      <c r="E1392" t="s">
        <v>425</v>
      </c>
      <c r="F1392" s="1">
        <v>46113</v>
      </c>
      <c r="G1392" t="s">
        <v>52</v>
      </c>
      <c r="H1392" t="s">
        <v>1115</v>
      </c>
      <c r="I1392" t="s">
        <v>19</v>
      </c>
      <c r="J1392">
        <v>24.8</v>
      </c>
      <c r="K1392">
        <v>4.3</v>
      </c>
      <c r="L1392">
        <v>8.6</v>
      </c>
      <c r="M1392">
        <v>39.47</v>
      </c>
      <c r="N1392">
        <v>978.86</v>
      </c>
      <c r="O1392" t="s">
        <v>20</v>
      </c>
    </row>
    <row r="1393" spans="1:15" x14ac:dyDescent="0.25">
      <c r="A1393" t="s">
        <v>411</v>
      </c>
      <c r="B1393" t="s">
        <v>284</v>
      </c>
      <c r="C1393" t="s">
        <v>285</v>
      </c>
      <c r="D1393">
        <v>10100014</v>
      </c>
      <c r="E1393" t="s">
        <v>422</v>
      </c>
      <c r="F1393" s="1">
        <v>46113</v>
      </c>
      <c r="G1393" t="s">
        <v>52</v>
      </c>
      <c r="H1393" t="s">
        <v>1115</v>
      </c>
      <c r="I1393" t="s">
        <v>19</v>
      </c>
      <c r="J1393">
        <v>35.4</v>
      </c>
      <c r="K1393">
        <v>4</v>
      </c>
      <c r="L1393">
        <v>8.6999999999999993</v>
      </c>
      <c r="M1393">
        <v>38.28</v>
      </c>
      <c r="N1393">
        <v>1355.11</v>
      </c>
      <c r="O1393" t="s">
        <v>20</v>
      </c>
    </row>
    <row r="1394" spans="1:15" x14ac:dyDescent="0.25">
      <c r="A1394" t="s">
        <v>411</v>
      </c>
      <c r="B1394" t="s">
        <v>284</v>
      </c>
      <c r="C1394" t="s">
        <v>285</v>
      </c>
      <c r="D1394">
        <v>10100014</v>
      </c>
      <c r="E1394" t="s">
        <v>422</v>
      </c>
      <c r="F1394" s="1">
        <v>46113</v>
      </c>
      <c r="G1394" t="s">
        <v>52</v>
      </c>
      <c r="H1394" t="s">
        <v>1115</v>
      </c>
      <c r="I1394" t="s">
        <v>23</v>
      </c>
      <c r="J1394">
        <v>9.9</v>
      </c>
      <c r="K1394">
        <v>7.1</v>
      </c>
      <c r="L1394">
        <v>9.1</v>
      </c>
      <c r="M1394">
        <v>55.17</v>
      </c>
      <c r="N1394">
        <v>546.17999999999995</v>
      </c>
      <c r="O1394" t="s">
        <v>20</v>
      </c>
    </row>
    <row r="1395" spans="1:15" x14ac:dyDescent="0.25">
      <c r="A1395" t="s">
        <v>411</v>
      </c>
      <c r="B1395" t="s">
        <v>284</v>
      </c>
      <c r="C1395" t="s">
        <v>285</v>
      </c>
      <c r="D1395">
        <v>10100004</v>
      </c>
      <c r="E1395" t="s">
        <v>429</v>
      </c>
      <c r="F1395" s="1">
        <v>46113</v>
      </c>
      <c r="G1395" t="s">
        <v>52</v>
      </c>
      <c r="H1395" t="s">
        <v>1116</v>
      </c>
      <c r="I1395" t="s">
        <v>19</v>
      </c>
      <c r="J1395">
        <v>10.4</v>
      </c>
      <c r="K1395">
        <v>3.9</v>
      </c>
      <c r="L1395">
        <v>8</v>
      </c>
      <c r="M1395">
        <v>36.57</v>
      </c>
      <c r="N1395">
        <v>380.33</v>
      </c>
      <c r="O1395" t="s">
        <v>20</v>
      </c>
    </row>
    <row r="1396" spans="1:15" x14ac:dyDescent="0.25">
      <c r="A1396" t="s">
        <v>411</v>
      </c>
      <c r="B1396" t="s">
        <v>416</v>
      </c>
      <c r="C1396" t="s">
        <v>417</v>
      </c>
      <c r="D1396">
        <v>10100065</v>
      </c>
      <c r="E1396" t="s">
        <v>426</v>
      </c>
      <c r="F1396" s="1">
        <v>46113</v>
      </c>
      <c r="G1396" t="s">
        <v>52</v>
      </c>
      <c r="H1396" t="s">
        <v>1116</v>
      </c>
      <c r="I1396" t="s">
        <v>19</v>
      </c>
      <c r="J1396">
        <v>111.2</v>
      </c>
      <c r="K1396">
        <v>3.9</v>
      </c>
      <c r="L1396">
        <v>8</v>
      </c>
      <c r="M1396">
        <v>36.57</v>
      </c>
      <c r="N1396">
        <v>4066.58</v>
      </c>
      <c r="O1396" t="s">
        <v>50</v>
      </c>
    </row>
    <row r="1397" spans="1:15" x14ac:dyDescent="0.25">
      <c r="A1397" t="s">
        <v>411</v>
      </c>
      <c r="B1397" t="s">
        <v>416</v>
      </c>
      <c r="C1397" t="s">
        <v>417</v>
      </c>
      <c r="D1397">
        <v>10100065</v>
      </c>
      <c r="E1397" t="s">
        <v>426</v>
      </c>
      <c r="F1397" s="1">
        <v>46113</v>
      </c>
      <c r="G1397" t="s">
        <v>52</v>
      </c>
      <c r="H1397" t="s">
        <v>1116</v>
      </c>
      <c r="I1397" t="s">
        <v>23</v>
      </c>
      <c r="J1397">
        <v>16.5</v>
      </c>
      <c r="K1397">
        <v>6.2</v>
      </c>
      <c r="L1397">
        <v>8.8000000000000007</v>
      </c>
      <c r="M1397">
        <v>47.65</v>
      </c>
      <c r="N1397">
        <v>786.23</v>
      </c>
      <c r="O1397" t="s">
        <v>50</v>
      </c>
    </row>
    <row r="1398" spans="1:15" x14ac:dyDescent="0.25">
      <c r="A1398" t="s">
        <v>411</v>
      </c>
      <c r="B1398" t="s">
        <v>284</v>
      </c>
      <c r="C1398" t="s">
        <v>285</v>
      </c>
      <c r="D1398">
        <v>10100045</v>
      </c>
      <c r="E1398" t="s">
        <v>412</v>
      </c>
      <c r="F1398" s="1">
        <v>46114</v>
      </c>
      <c r="G1398" t="s">
        <v>18</v>
      </c>
      <c r="H1398" t="s">
        <v>1115</v>
      </c>
      <c r="I1398" t="s">
        <v>19</v>
      </c>
      <c r="J1398">
        <v>118.8</v>
      </c>
      <c r="K1398">
        <v>4.0999999999999996</v>
      </c>
      <c r="L1398">
        <v>8.1999999999999993</v>
      </c>
      <c r="M1398">
        <v>37.89</v>
      </c>
      <c r="N1398">
        <v>4501.33</v>
      </c>
      <c r="O1398" t="s">
        <v>20</v>
      </c>
    </row>
    <row r="1399" spans="1:15" x14ac:dyDescent="0.25">
      <c r="A1399" t="s">
        <v>411</v>
      </c>
      <c r="B1399" t="s">
        <v>284</v>
      </c>
      <c r="C1399" t="s">
        <v>285</v>
      </c>
      <c r="D1399">
        <v>10100021</v>
      </c>
      <c r="E1399" t="s">
        <v>414</v>
      </c>
      <c r="F1399" s="1">
        <v>46114</v>
      </c>
      <c r="G1399" t="s">
        <v>18</v>
      </c>
      <c r="H1399" t="s">
        <v>1115</v>
      </c>
      <c r="I1399" t="s">
        <v>23</v>
      </c>
      <c r="J1399">
        <v>38.4</v>
      </c>
      <c r="K1399">
        <v>5.6</v>
      </c>
      <c r="L1399">
        <v>9</v>
      </c>
      <c r="M1399">
        <v>45.41</v>
      </c>
      <c r="N1399">
        <v>1743.74</v>
      </c>
      <c r="O1399" t="s">
        <v>20</v>
      </c>
    </row>
    <row r="1400" spans="1:15" x14ac:dyDescent="0.25">
      <c r="A1400" t="s">
        <v>411</v>
      </c>
      <c r="B1400" t="s">
        <v>284</v>
      </c>
      <c r="C1400" t="s">
        <v>285</v>
      </c>
      <c r="D1400">
        <v>10070063</v>
      </c>
      <c r="E1400" t="s">
        <v>413</v>
      </c>
      <c r="F1400" s="1">
        <v>46114</v>
      </c>
      <c r="G1400" t="s">
        <v>18</v>
      </c>
      <c r="H1400" t="s">
        <v>1115</v>
      </c>
      <c r="I1400" t="s">
        <v>19</v>
      </c>
      <c r="J1400">
        <v>64.599999999999994</v>
      </c>
      <c r="K1400">
        <v>4.0999999999999996</v>
      </c>
      <c r="L1400">
        <v>8.6999999999999993</v>
      </c>
      <c r="M1400">
        <v>38.68</v>
      </c>
      <c r="N1400">
        <v>2498.73</v>
      </c>
      <c r="O1400" t="s">
        <v>20</v>
      </c>
    </row>
    <row r="1401" spans="1:15" x14ac:dyDescent="0.25">
      <c r="A1401" t="s">
        <v>411</v>
      </c>
      <c r="B1401" t="s">
        <v>284</v>
      </c>
      <c r="C1401" t="s">
        <v>285</v>
      </c>
      <c r="D1401">
        <v>10100026</v>
      </c>
      <c r="E1401" t="s">
        <v>415</v>
      </c>
      <c r="F1401" s="1">
        <v>46114</v>
      </c>
      <c r="G1401" t="s">
        <v>18</v>
      </c>
      <c r="H1401" t="s">
        <v>1116</v>
      </c>
      <c r="I1401" t="s">
        <v>23</v>
      </c>
      <c r="J1401">
        <v>31.3</v>
      </c>
      <c r="K1401">
        <v>7</v>
      </c>
      <c r="L1401">
        <v>9.5</v>
      </c>
      <c r="M1401">
        <v>54.39</v>
      </c>
      <c r="N1401">
        <v>1702.41</v>
      </c>
      <c r="O1401" t="s">
        <v>20</v>
      </c>
    </row>
    <row r="1402" spans="1:15" x14ac:dyDescent="0.25">
      <c r="A1402" t="s">
        <v>411</v>
      </c>
      <c r="B1402" t="s">
        <v>284</v>
      </c>
      <c r="C1402" t="s">
        <v>285</v>
      </c>
      <c r="D1402">
        <v>10070047</v>
      </c>
      <c r="E1402" t="s">
        <v>430</v>
      </c>
      <c r="F1402" s="1">
        <v>46114</v>
      </c>
      <c r="G1402" t="s">
        <v>18</v>
      </c>
      <c r="H1402" t="s">
        <v>1115</v>
      </c>
      <c r="I1402" t="s">
        <v>19</v>
      </c>
      <c r="J1402">
        <v>24.8</v>
      </c>
      <c r="K1402">
        <v>3.4</v>
      </c>
      <c r="L1402">
        <v>8.3000000000000007</v>
      </c>
      <c r="M1402">
        <v>35.380000000000003</v>
      </c>
      <c r="N1402">
        <v>877.42</v>
      </c>
      <c r="O1402" t="s">
        <v>20</v>
      </c>
    </row>
    <row r="1403" spans="1:15" x14ac:dyDescent="0.25">
      <c r="A1403" t="s">
        <v>411</v>
      </c>
      <c r="B1403" t="s">
        <v>416</v>
      </c>
      <c r="C1403" t="s">
        <v>417</v>
      </c>
      <c r="D1403">
        <v>10100061</v>
      </c>
      <c r="E1403" t="s">
        <v>418</v>
      </c>
      <c r="F1403" s="1">
        <v>46114</v>
      </c>
      <c r="G1403" t="s">
        <v>18</v>
      </c>
      <c r="H1403" t="s">
        <v>1115</v>
      </c>
      <c r="I1403" t="s">
        <v>19</v>
      </c>
      <c r="J1403">
        <v>6.1</v>
      </c>
      <c r="K1403">
        <v>3.5</v>
      </c>
      <c r="L1403">
        <v>8.3000000000000007</v>
      </c>
      <c r="M1403">
        <v>35.770000000000003</v>
      </c>
      <c r="N1403">
        <v>218.2</v>
      </c>
      <c r="O1403" t="s">
        <v>20</v>
      </c>
    </row>
    <row r="1404" spans="1:15" x14ac:dyDescent="0.25">
      <c r="A1404" t="s">
        <v>411</v>
      </c>
      <c r="B1404" t="s">
        <v>284</v>
      </c>
      <c r="C1404" t="s">
        <v>285</v>
      </c>
      <c r="D1404">
        <v>10070033</v>
      </c>
      <c r="E1404" t="s">
        <v>419</v>
      </c>
      <c r="F1404" s="1">
        <v>46114</v>
      </c>
      <c r="G1404" t="s">
        <v>18</v>
      </c>
      <c r="H1404" t="s">
        <v>1115</v>
      </c>
      <c r="I1404" t="s">
        <v>19</v>
      </c>
      <c r="J1404">
        <v>21.1</v>
      </c>
      <c r="K1404">
        <v>4.4000000000000004</v>
      </c>
      <c r="L1404">
        <v>8.4</v>
      </c>
      <c r="M1404">
        <v>39.6</v>
      </c>
      <c r="N1404">
        <v>835.56</v>
      </c>
      <c r="O1404" t="s">
        <v>20</v>
      </c>
    </row>
    <row r="1405" spans="1:15" x14ac:dyDescent="0.25">
      <c r="A1405" t="s">
        <v>411</v>
      </c>
      <c r="B1405" t="s">
        <v>284</v>
      </c>
      <c r="C1405" t="s">
        <v>285</v>
      </c>
      <c r="D1405">
        <v>10070033</v>
      </c>
      <c r="E1405" t="s">
        <v>419</v>
      </c>
      <c r="F1405" s="1">
        <v>46114</v>
      </c>
      <c r="G1405" t="s">
        <v>18</v>
      </c>
      <c r="H1405" t="s">
        <v>1115</v>
      </c>
      <c r="I1405" t="s">
        <v>23</v>
      </c>
      <c r="J1405">
        <v>33.5</v>
      </c>
      <c r="K1405">
        <v>8.4</v>
      </c>
      <c r="L1405">
        <v>9.5</v>
      </c>
      <c r="M1405">
        <v>65.27</v>
      </c>
      <c r="N1405">
        <v>2186.5500000000002</v>
      </c>
      <c r="O1405" t="s">
        <v>20</v>
      </c>
    </row>
    <row r="1406" spans="1:15" x14ac:dyDescent="0.25">
      <c r="A1406" t="s">
        <v>411</v>
      </c>
      <c r="B1406" t="s">
        <v>284</v>
      </c>
      <c r="C1406" t="s">
        <v>285</v>
      </c>
      <c r="D1406">
        <v>10100003</v>
      </c>
      <c r="E1406" t="s">
        <v>420</v>
      </c>
      <c r="F1406" s="1">
        <v>46114</v>
      </c>
      <c r="G1406" t="s">
        <v>18</v>
      </c>
      <c r="H1406" t="s">
        <v>1115</v>
      </c>
      <c r="I1406" t="s">
        <v>19</v>
      </c>
      <c r="J1406">
        <v>101.5</v>
      </c>
      <c r="K1406">
        <v>4.3</v>
      </c>
      <c r="L1406">
        <v>8.1999999999999993</v>
      </c>
      <c r="M1406">
        <v>38.68</v>
      </c>
      <c r="N1406">
        <v>3926.02</v>
      </c>
      <c r="O1406" t="s">
        <v>20</v>
      </c>
    </row>
    <row r="1407" spans="1:15" x14ac:dyDescent="0.25">
      <c r="A1407" t="s">
        <v>411</v>
      </c>
      <c r="B1407" t="s">
        <v>284</v>
      </c>
      <c r="C1407" t="s">
        <v>285</v>
      </c>
      <c r="D1407">
        <v>10100003</v>
      </c>
      <c r="E1407" t="s">
        <v>420</v>
      </c>
      <c r="F1407" s="1">
        <v>46114</v>
      </c>
      <c r="G1407" t="s">
        <v>18</v>
      </c>
      <c r="H1407" t="s">
        <v>1115</v>
      </c>
      <c r="I1407" t="s">
        <v>23</v>
      </c>
      <c r="J1407">
        <v>28</v>
      </c>
      <c r="K1407">
        <v>5</v>
      </c>
      <c r="L1407">
        <v>8.3000000000000007</v>
      </c>
      <c r="M1407">
        <v>41.71</v>
      </c>
      <c r="N1407">
        <v>1167.8800000000001</v>
      </c>
      <c r="O1407" t="s">
        <v>20</v>
      </c>
    </row>
    <row r="1408" spans="1:15" x14ac:dyDescent="0.25">
      <c r="A1408" t="s">
        <v>411</v>
      </c>
      <c r="B1408" t="s">
        <v>284</v>
      </c>
      <c r="C1408" t="s">
        <v>285</v>
      </c>
      <c r="D1408">
        <v>10100001</v>
      </c>
      <c r="E1408" t="s">
        <v>421</v>
      </c>
      <c r="F1408" s="1">
        <v>46114</v>
      </c>
      <c r="G1408" t="s">
        <v>18</v>
      </c>
      <c r="H1408" t="s">
        <v>1115</v>
      </c>
      <c r="I1408" t="s">
        <v>19</v>
      </c>
      <c r="J1408">
        <v>54.3</v>
      </c>
      <c r="K1408">
        <v>4</v>
      </c>
      <c r="L1408">
        <v>8.4</v>
      </c>
      <c r="M1408">
        <v>38.020000000000003</v>
      </c>
      <c r="N1408">
        <v>2064.4899999999998</v>
      </c>
      <c r="O1408" t="s">
        <v>20</v>
      </c>
    </row>
    <row r="1409" spans="1:15" x14ac:dyDescent="0.25">
      <c r="A1409" t="s">
        <v>411</v>
      </c>
      <c r="B1409" t="s">
        <v>284</v>
      </c>
      <c r="C1409" t="s">
        <v>285</v>
      </c>
      <c r="D1409">
        <v>10100014</v>
      </c>
      <c r="E1409" t="s">
        <v>422</v>
      </c>
      <c r="F1409" s="1">
        <v>46114</v>
      </c>
      <c r="G1409" t="s">
        <v>18</v>
      </c>
      <c r="H1409" t="s">
        <v>1115</v>
      </c>
      <c r="I1409" t="s">
        <v>23</v>
      </c>
      <c r="J1409">
        <v>7.8</v>
      </c>
      <c r="K1409">
        <v>7.2</v>
      </c>
      <c r="L1409">
        <v>9.3000000000000007</v>
      </c>
      <c r="M1409">
        <v>55.95</v>
      </c>
      <c r="N1409">
        <v>436.41</v>
      </c>
      <c r="O1409" t="s">
        <v>20</v>
      </c>
    </row>
    <row r="1410" spans="1:15" x14ac:dyDescent="0.25">
      <c r="A1410" t="s">
        <v>411</v>
      </c>
      <c r="B1410" t="s">
        <v>284</v>
      </c>
      <c r="C1410" t="s">
        <v>285</v>
      </c>
      <c r="D1410">
        <v>10100014</v>
      </c>
      <c r="E1410" t="s">
        <v>422</v>
      </c>
      <c r="F1410" s="1">
        <v>46114</v>
      </c>
      <c r="G1410" t="s">
        <v>18</v>
      </c>
      <c r="H1410" t="s">
        <v>1115</v>
      </c>
      <c r="I1410" t="s">
        <v>19</v>
      </c>
      <c r="J1410">
        <v>12.3</v>
      </c>
      <c r="K1410">
        <v>4.5999999999999996</v>
      </c>
      <c r="L1410">
        <v>8.8000000000000007</v>
      </c>
      <c r="M1410">
        <v>40.659999999999997</v>
      </c>
      <c r="N1410">
        <v>500.12</v>
      </c>
      <c r="O1410" t="s">
        <v>20</v>
      </c>
    </row>
    <row r="1411" spans="1:15" x14ac:dyDescent="0.25">
      <c r="A1411" t="s">
        <v>411</v>
      </c>
      <c r="B1411" t="s">
        <v>284</v>
      </c>
      <c r="C1411" t="s">
        <v>285</v>
      </c>
      <c r="D1411">
        <v>10100015</v>
      </c>
      <c r="E1411" t="s">
        <v>424</v>
      </c>
      <c r="F1411" s="1">
        <v>46114</v>
      </c>
      <c r="G1411" t="s">
        <v>18</v>
      </c>
      <c r="H1411" t="s">
        <v>1115</v>
      </c>
      <c r="I1411" t="s">
        <v>23</v>
      </c>
      <c r="J1411">
        <v>15.3</v>
      </c>
      <c r="K1411">
        <v>6.9</v>
      </c>
      <c r="L1411">
        <v>9.1999999999999993</v>
      </c>
      <c r="M1411">
        <v>53.61</v>
      </c>
      <c r="N1411">
        <v>820.23</v>
      </c>
      <c r="O1411" t="s">
        <v>20</v>
      </c>
    </row>
    <row r="1412" spans="1:15" x14ac:dyDescent="0.25">
      <c r="A1412" t="s">
        <v>411</v>
      </c>
      <c r="B1412" t="s">
        <v>284</v>
      </c>
      <c r="C1412" t="s">
        <v>285</v>
      </c>
      <c r="D1412">
        <v>10100016</v>
      </c>
      <c r="E1412" t="s">
        <v>425</v>
      </c>
      <c r="F1412" s="1">
        <v>46114</v>
      </c>
      <c r="G1412" t="s">
        <v>18</v>
      </c>
      <c r="H1412" t="s">
        <v>1115</v>
      </c>
      <c r="I1412" t="s">
        <v>19</v>
      </c>
      <c r="J1412">
        <v>6.1</v>
      </c>
      <c r="K1412">
        <v>3.5</v>
      </c>
      <c r="L1412">
        <v>8.5</v>
      </c>
      <c r="M1412">
        <v>36.299999999999997</v>
      </c>
      <c r="N1412">
        <v>221.43</v>
      </c>
      <c r="O1412" t="s">
        <v>20</v>
      </c>
    </row>
    <row r="1413" spans="1:15" x14ac:dyDescent="0.25">
      <c r="A1413" t="s">
        <v>411</v>
      </c>
      <c r="B1413" t="s">
        <v>416</v>
      </c>
      <c r="C1413" t="s">
        <v>417</v>
      </c>
      <c r="D1413">
        <v>10100065</v>
      </c>
      <c r="E1413" t="s">
        <v>426</v>
      </c>
      <c r="F1413" s="1">
        <v>46114</v>
      </c>
      <c r="G1413" t="s">
        <v>18</v>
      </c>
      <c r="H1413" t="s">
        <v>1116</v>
      </c>
      <c r="I1413" t="s">
        <v>23</v>
      </c>
      <c r="J1413">
        <v>27.3</v>
      </c>
      <c r="K1413">
        <v>6.18</v>
      </c>
      <c r="L1413">
        <v>8.6999999999999993</v>
      </c>
      <c r="M1413">
        <v>46.61</v>
      </c>
      <c r="N1413">
        <v>1272.45</v>
      </c>
      <c r="O1413" t="s">
        <v>50</v>
      </c>
    </row>
    <row r="1414" spans="1:15" x14ac:dyDescent="0.25">
      <c r="A1414" t="s">
        <v>411</v>
      </c>
      <c r="B1414" t="s">
        <v>416</v>
      </c>
      <c r="C1414" t="s">
        <v>417</v>
      </c>
      <c r="D1414">
        <v>10100065</v>
      </c>
      <c r="E1414" t="s">
        <v>426</v>
      </c>
      <c r="F1414" s="1">
        <v>46114</v>
      </c>
      <c r="G1414" t="s">
        <v>18</v>
      </c>
      <c r="H1414" t="s">
        <v>1116</v>
      </c>
      <c r="I1414" t="s">
        <v>19</v>
      </c>
      <c r="J1414">
        <v>76.7</v>
      </c>
      <c r="K1414">
        <v>3.9</v>
      </c>
      <c r="L1414">
        <v>8</v>
      </c>
      <c r="M1414">
        <v>36.57</v>
      </c>
      <c r="N1414">
        <v>2804.92</v>
      </c>
      <c r="O1414" t="s">
        <v>50</v>
      </c>
    </row>
    <row r="1415" spans="1:15" x14ac:dyDescent="0.25">
      <c r="A1415" t="s">
        <v>411</v>
      </c>
      <c r="B1415" t="s">
        <v>284</v>
      </c>
      <c r="C1415" t="s">
        <v>285</v>
      </c>
      <c r="D1415">
        <v>10100009</v>
      </c>
      <c r="E1415" t="s">
        <v>423</v>
      </c>
      <c r="F1415" s="1">
        <v>46114</v>
      </c>
      <c r="G1415" t="s">
        <v>18</v>
      </c>
      <c r="H1415" t="s">
        <v>1115</v>
      </c>
      <c r="I1415" t="s">
        <v>19</v>
      </c>
      <c r="J1415">
        <v>78.599999999999994</v>
      </c>
      <c r="K1415">
        <v>3.9</v>
      </c>
      <c r="L1415">
        <v>8.3000000000000007</v>
      </c>
      <c r="M1415">
        <v>37.36</v>
      </c>
      <c r="N1415">
        <v>2936.5</v>
      </c>
      <c r="O1415" t="s">
        <v>50</v>
      </c>
    </row>
    <row r="1416" spans="1:15" x14ac:dyDescent="0.25">
      <c r="A1416" t="s">
        <v>411</v>
      </c>
      <c r="B1416" t="s">
        <v>284</v>
      </c>
      <c r="C1416" t="s">
        <v>285</v>
      </c>
      <c r="D1416">
        <v>10100009</v>
      </c>
      <c r="E1416" t="s">
        <v>423</v>
      </c>
      <c r="F1416" s="1">
        <v>46114</v>
      </c>
      <c r="G1416" t="s">
        <v>18</v>
      </c>
      <c r="H1416" t="s">
        <v>1115</v>
      </c>
      <c r="I1416" t="s">
        <v>23</v>
      </c>
      <c r="J1416">
        <v>32.1</v>
      </c>
      <c r="K1416">
        <v>6.8</v>
      </c>
      <c r="L1416">
        <v>9</v>
      </c>
      <c r="M1416">
        <v>52.84</v>
      </c>
      <c r="N1416">
        <v>1696.16</v>
      </c>
      <c r="O1416" t="s">
        <v>50</v>
      </c>
    </row>
    <row r="1417" spans="1:15" x14ac:dyDescent="0.25">
      <c r="A1417" t="s">
        <v>411</v>
      </c>
      <c r="B1417" t="s">
        <v>416</v>
      </c>
      <c r="C1417" t="s">
        <v>417</v>
      </c>
      <c r="D1417">
        <v>10100070</v>
      </c>
      <c r="E1417" t="s">
        <v>431</v>
      </c>
      <c r="F1417" s="1">
        <v>46114</v>
      </c>
      <c r="G1417" t="s">
        <v>18</v>
      </c>
      <c r="H1417" t="s">
        <v>1116</v>
      </c>
      <c r="I1417" t="s">
        <v>23</v>
      </c>
      <c r="J1417">
        <v>157</v>
      </c>
      <c r="K1417">
        <v>5.4</v>
      </c>
      <c r="L1417">
        <v>8.5</v>
      </c>
      <c r="M1417">
        <v>43.83</v>
      </c>
      <c r="N1417">
        <v>6881.31</v>
      </c>
      <c r="O1417" t="s">
        <v>50</v>
      </c>
    </row>
    <row r="1418" spans="1:15" x14ac:dyDescent="0.25">
      <c r="A1418" t="s">
        <v>411</v>
      </c>
      <c r="B1418" t="s">
        <v>416</v>
      </c>
      <c r="C1418" t="s">
        <v>417</v>
      </c>
      <c r="D1418">
        <v>10100069</v>
      </c>
      <c r="E1418" t="s">
        <v>427</v>
      </c>
      <c r="F1418" s="1">
        <v>46114</v>
      </c>
      <c r="G1418" t="s">
        <v>18</v>
      </c>
      <c r="H1418" t="s">
        <v>1116</v>
      </c>
      <c r="I1418" t="s">
        <v>23</v>
      </c>
      <c r="J1418">
        <v>80.5</v>
      </c>
      <c r="K1418">
        <v>7.4</v>
      </c>
      <c r="L1418">
        <v>8.8000000000000007</v>
      </c>
      <c r="M1418">
        <v>56.93</v>
      </c>
      <c r="N1418">
        <v>4582.8599999999997</v>
      </c>
      <c r="O1418" t="s">
        <v>50</v>
      </c>
    </row>
    <row r="1419" spans="1:15" x14ac:dyDescent="0.25">
      <c r="A1419" t="s">
        <v>411</v>
      </c>
      <c r="B1419" t="s">
        <v>416</v>
      </c>
      <c r="C1419" t="s">
        <v>417</v>
      </c>
      <c r="D1419">
        <v>10100062</v>
      </c>
      <c r="E1419" t="s">
        <v>428</v>
      </c>
      <c r="F1419" s="1">
        <v>46114</v>
      </c>
      <c r="G1419" t="s">
        <v>18</v>
      </c>
      <c r="H1419" t="s">
        <v>1116</v>
      </c>
      <c r="I1419" t="s">
        <v>19</v>
      </c>
      <c r="J1419">
        <v>161.30000000000001</v>
      </c>
      <c r="K1419">
        <v>4.7</v>
      </c>
      <c r="L1419">
        <v>8.5</v>
      </c>
      <c r="M1419">
        <v>41.05</v>
      </c>
      <c r="N1419">
        <v>6621.36</v>
      </c>
      <c r="O1419" t="s">
        <v>50</v>
      </c>
    </row>
    <row r="1420" spans="1:15" x14ac:dyDescent="0.25">
      <c r="A1420" t="s">
        <v>411</v>
      </c>
      <c r="B1420" t="s">
        <v>416</v>
      </c>
      <c r="C1420" t="s">
        <v>417</v>
      </c>
      <c r="D1420">
        <v>10100062</v>
      </c>
      <c r="E1420" t="s">
        <v>428</v>
      </c>
      <c r="F1420" s="1">
        <v>46114</v>
      </c>
      <c r="G1420" t="s">
        <v>18</v>
      </c>
      <c r="H1420" t="s">
        <v>1116</v>
      </c>
      <c r="I1420" t="s">
        <v>23</v>
      </c>
      <c r="J1420">
        <v>156.80000000000001</v>
      </c>
      <c r="K1420">
        <v>5.9</v>
      </c>
      <c r="L1420">
        <v>8.8000000000000007</v>
      </c>
      <c r="M1420">
        <v>46.6</v>
      </c>
      <c r="N1420">
        <v>7306.88</v>
      </c>
      <c r="O1420" t="s">
        <v>50</v>
      </c>
    </row>
    <row r="1421" spans="1:15" x14ac:dyDescent="0.25">
      <c r="A1421" t="s">
        <v>411</v>
      </c>
      <c r="B1421" t="s">
        <v>416</v>
      </c>
      <c r="C1421" t="s">
        <v>417</v>
      </c>
      <c r="D1421">
        <v>10100065</v>
      </c>
      <c r="E1421" t="s">
        <v>426</v>
      </c>
      <c r="F1421" s="1">
        <v>46114</v>
      </c>
      <c r="G1421" t="s">
        <v>52</v>
      </c>
      <c r="H1421" t="s">
        <v>1116</v>
      </c>
      <c r="I1421" t="s">
        <v>19</v>
      </c>
      <c r="J1421">
        <v>112.8</v>
      </c>
      <c r="K1421">
        <v>3.9</v>
      </c>
      <c r="L1421">
        <v>8</v>
      </c>
      <c r="M1421">
        <v>36.57</v>
      </c>
      <c r="N1421">
        <v>4125.1000000000004</v>
      </c>
      <c r="O1421" t="s">
        <v>50</v>
      </c>
    </row>
    <row r="1422" spans="1:15" x14ac:dyDescent="0.25">
      <c r="A1422" t="s">
        <v>411</v>
      </c>
      <c r="B1422" t="s">
        <v>416</v>
      </c>
      <c r="C1422" t="s">
        <v>417</v>
      </c>
      <c r="D1422">
        <v>10100065</v>
      </c>
      <c r="E1422" t="s">
        <v>426</v>
      </c>
      <c r="F1422" s="1">
        <v>46114</v>
      </c>
      <c r="G1422" t="s">
        <v>52</v>
      </c>
      <c r="H1422" t="s">
        <v>1116</v>
      </c>
      <c r="I1422" t="s">
        <v>23</v>
      </c>
      <c r="J1422">
        <v>16.5</v>
      </c>
      <c r="K1422">
        <v>6.2</v>
      </c>
      <c r="L1422">
        <v>8.8000000000000007</v>
      </c>
      <c r="M1422">
        <v>47.65</v>
      </c>
      <c r="N1422">
        <v>786.23</v>
      </c>
      <c r="O1422" t="s">
        <v>50</v>
      </c>
    </row>
    <row r="1423" spans="1:15" x14ac:dyDescent="0.25">
      <c r="A1423" t="s">
        <v>411</v>
      </c>
      <c r="B1423" t="s">
        <v>284</v>
      </c>
      <c r="C1423" t="s">
        <v>285</v>
      </c>
      <c r="D1423">
        <v>10070033</v>
      </c>
      <c r="E1423" t="s">
        <v>419</v>
      </c>
      <c r="F1423" s="1">
        <v>46114</v>
      </c>
      <c r="G1423" t="s">
        <v>52</v>
      </c>
      <c r="H1423" t="s">
        <v>1115</v>
      </c>
      <c r="I1423" t="s">
        <v>23</v>
      </c>
      <c r="J1423">
        <v>24.3</v>
      </c>
      <c r="K1423">
        <v>6.8</v>
      </c>
      <c r="L1423">
        <v>9</v>
      </c>
      <c r="M1423">
        <v>52.84</v>
      </c>
      <c r="N1423">
        <v>1284.01</v>
      </c>
      <c r="O1423" t="s">
        <v>50</v>
      </c>
    </row>
    <row r="1424" spans="1:15" x14ac:dyDescent="0.25">
      <c r="A1424" t="s">
        <v>411</v>
      </c>
      <c r="B1424" t="s">
        <v>284</v>
      </c>
      <c r="C1424" t="s">
        <v>285</v>
      </c>
      <c r="D1424">
        <v>10070033</v>
      </c>
      <c r="E1424" t="s">
        <v>419</v>
      </c>
      <c r="F1424" s="1">
        <v>46114</v>
      </c>
      <c r="G1424" t="s">
        <v>52</v>
      </c>
      <c r="H1424" t="s">
        <v>1115</v>
      </c>
      <c r="I1424" t="s">
        <v>19</v>
      </c>
      <c r="J1424">
        <v>12.8</v>
      </c>
      <c r="K1424">
        <v>4.3</v>
      </c>
      <c r="L1424">
        <v>8.5</v>
      </c>
      <c r="M1424">
        <v>39.47</v>
      </c>
      <c r="N1424">
        <v>505.22</v>
      </c>
      <c r="O1424" t="s">
        <v>50</v>
      </c>
    </row>
    <row r="1425" spans="1:15" x14ac:dyDescent="0.25">
      <c r="A1425" t="s">
        <v>411</v>
      </c>
      <c r="B1425" t="s">
        <v>284</v>
      </c>
      <c r="C1425" t="s">
        <v>285</v>
      </c>
      <c r="D1425">
        <v>10100003</v>
      </c>
      <c r="E1425" t="s">
        <v>420</v>
      </c>
      <c r="F1425" s="1">
        <v>46114</v>
      </c>
      <c r="G1425" t="s">
        <v>52</v>
      </c>
      <c r="H1425" t="s">
        <v>1115</v>
      </c>
      <c r="I1425" t="s">
        <v>19</v>
      </c>
      <c r="J1425">
        <v>98.6</v>
      </c>
      <c r="K1425">
        <v>3.8</v>
      </c>
      <c r="L1425">
        <v>8.1</v>
      </c>
      <c r="M1425">
        <v>36.43</v>
      </c>
      <c r="N1425">
        <v>3592</v>
      </c>
      <c r="O1425" t="s">
        <v>50</v>
      </c>
    </row>
    <row r="1426" spans="1:15" x14ac:dyDescent="0.25">
      <c r="A1426" t="s">
        <v>411</v>
      </c>
      <c r="B1426" t="s">
        <v>284</v>
      </c>
      <c r="C1426" t="s">
        <v>285</v>
      </c>
      <c r="D1426">
        <v>10100003</v>
      </c>
      <c r="E1426" t="s">
        <v>420</v>
      </c>
      <c r="F1426" s="1">
        <v>46114</v>
      </c>
      <c r="G1426" t="s">
        <v>52</v>
      </c>
      <c r="H1426" t="s">
        <v>1115</v>
      </c>
      <c r="I1426" t="s">
        <v>19</v>
      </c>
      <c r="J1426">
        <v>76.2</v>
      </c>
      <c r="K1426">
        <v>4.7</v>
      </c>
      <c r="L1426">
        <v>8.5</v>
      </c>
      <c r="M1426">
        <v>41.05</v>
      </c>
      <c r="N1426">
        <v>3128.01</v>
      </c>
      <c r="O1426" t="s">
        <v>50</v>
      </c>
    </row>
    <row r="1427" spans="1:15" x14ac:dyDescent="0.25">
      <c r="A1427" t="s">
        <v>411</v>
      </c>
      <c r="B1427" t="s">
        <v>284</v>
      </c>
      <c r="C1427" t="s">
        <v>285</v>
      </c>
      <c r="D1427">
        <v>10100001</v>
      </c>
      <c r="E1427" t="s">
        <v>421</v>
      </c>
      <c r="F1427" s="1">
        <v>46114</v>
      </c>
      <c r="G1427" t="s">
        <v>52</v>
      </c>
      <c r="H1427" t="s">
        <v>1115</v>
      </c>
      <c r="I1427" t="s">
        <v>19</v>
      </c>
      <c r="J1427">
        <v>50.9</v>
      </c>
      <c r="K1427">
        <v>4.4000000000000004</v>
      </c>
      <c r="L1427">
        <v>8.5</v>
      </c>
      <c r="M1427">
        <v>39.869999999999997</v>
      </c>
      <c r="N1427">
        <v>2029.38</v>
      </c>
      <c r="O1427" t="s">
        <v>50</v>
      </c>
    </row>
    <row r="1428" spans="1:15" x14ac:dyDescent="0.25">
      <c r="A1428" t="s">
        <v>411</v>
      </c>
      <c r="B1428" t="s">
        <v>284</v>
      </c>
      <c r="C1428" t="s">
        <v>285</v>
      </c>
      <c r="D1428">
        <v>10100009</v>
      </c>
      <c r="E1428" t="s">
        <v>423</v>
      </c>
      <c r="F1428" s="1">
        <v>46114</v>
      </c>
      <c r="G1428" t="s">
        <v>52</v>
      </c>
      <c r="H1428" t="s">
        <v>1115</v>
      </c>
      <c r="I1428" t="s">
        <v>23</v>
      </c>
      <c r="J1428">
        <v>27.6</v>
      </c>
      <c r="K1428">
        <v>6.8</v>
      </c>
      <c r="L1428">
        <v>9</v>
      </c>
      <c r="M1428">
        <v>52.84</v>
      </c>
      <c r="N1428">
        <v>1458.38</v>
      </c>
      <c r="O1428" t="s">
        <v>50</v>
      </c>
    </row>
    <row r="1429" spans="1:15" x14ac:dyDescent="0.25">
      <c r="A1429" t="s">
        <v>411</v>
      </c>
      <c r="B1429" t="s">
        <v>284</v>
      </c>
      <c r="C1429" t="s">
        <v>285</v>
      </c>
      <c r="D1429">
        <v>10100009</v>
      </c>
      <c r="E1429" t="s">
        <v>423</v>
      </c>
      <c r="F1429" s="1">
        <v>46114</v>
      </c>
      <c r="G1429" t="s">
        <v>52</v>
      </c>
      <c r="H1429" t="s">
        <v>1115</v>
      </c>
      <c r="I1429" t="s">
        <v>19</v>
      </c>
      <c r="J1429">
        <v>107.8</v>
      </c>
      <c r="K1429">
        <v>4</v>
      </c>
      <c r="L1429">
        <v>8.1999999999999993</v>
      </c>
      <c r="M1429">
        <v>37.49</v>
      </c>
      <c r="N1429">
        <v>4041.42</v>
      </c>
      <c r="O1429" t="s">
        <v>50</v>
      </c>
    </row>
    <row r="1430" spans="1:15" x14ac:dyDescent="0.25">
      <c r="A1430" t="s">
        <v>411</v>
      </c>
      <c r="B1430" t="s">
        <v>284</v>
      </c>
      <c r="C1430" t="s">
        <v>285</v>
      </c>
      <c r="D1430">
        <v>10100016</v>
      </c>
      <c r="E1430" t="s">
        <v>425</v>
      </c>
      <c r="F1430" s="1">
        <v>46114</v>
      </c>
      <c r="G1430" t="s">
        <v>52</v>
      </c>
      <c r="H1430" t="s">
        <v>1115</v>
      </c>
      <c r="I1430" t="s">
        <v>19</v>
      </c>
      <c r="J1430">
        <v>18.899999999999999</v>
      </c>
      <c r="K1430">
        <v>4.0999999999999996</v>
      </c>
      <c r="L1430">
        <v>8.5</v>
      </c>
      <c r="M1430">
        <v>38.68</v>
      </c>
      <c r="N1430">
        <v>731.05</v>
      </c>
      <c r="O1430" t="s">
        <v>50</v>
      </c>
    </row>
    <row r="1431" spans="1:15" x14ac:dyDescent="0.25">
      <c r="A1431" t="s">
        <v>411</v>
      </c>
      <c r="B1431" t="s">
        <v>284</v>
      </c>
      <c r="C1431" t="s">
        <v>285</v>
      </c>
      <c r="D1431">
        <v>10100014</v>
      </c>
      <c r="E1431" t="s">
        <v>422</v>
      </c>
      <c r="F1431" s="1">
        <v>46114</v>
      </c>
      <c r="G1431" t="s">
        <v>52</v>
      </c>
      <c r="H1431" t="s">
        <v>1115</v>
      </c>
      <c r="I1431" t="s">
        <v>19</v>
      </c>
      <c r="J1431">
        <v>22.7</v>
      </c>
      <c r="K1431">
        <v>4</v>
      </c>
      <c r="L1431">
        <v>8.1999999999999993</v>
      </c>
      <c r="M1431">
        <v>37.49</v>
      </c>
      <c r="N1431">
        <v>851.02</v>
      </c>
      <c r="O1431" t="s">
        <v>50</v>
      </c>
    </row>
    <row r="1432" spans="1:15" x14ac:dyDescent="0.25">
      <c r="A1432" t="s">
        <v>411</v>
      </c>
      <c r="B1432" t="s">
        <v>284</v>
      </c>
      <c r="C1432" t="s">
        <v>285</v>
      </c>
      <c r="D1432">
        <v>10100014</v>
      </c>
      <c r="E1432" t="s">
        <v>422</v>
      </c>
      <c r="F1432" s="1">
        <v>46114</v>
      </c>
      <c r="G1432" t="s">
        <v>52</v>
      </c>
      <c r="H1432" t="s">
        <v>1115</v>
      </c>
      <c r="I1432" t="s">
        <v>23</v>
      </c>
      <c r="J1432">
        <v>10.5</v>
      </c>
      <c r="K1432">
        <v>6.5</v>
      </c>
      <c r="L1432">
        <v>9</v>
      </c>
      <c r="M1432">
        <v>50.51</v>
      </c>
      <c r="N1432">
        <v>530.36</v>
      </c>
      <c r="O1432" t="s">
        <v>50</v>
      </c>
    </row>
    <row r="1433" spans="1:15" x14ac:dyDescent="0.25">
      <c r="A1433" t="s">
        <v>411</v>
      </c>
      <c r="B1433" t="s">
        <v>284</v>
      </c>
      <c r="C1433" t="s">
        <v>285</v>
      </c>
      <c r="D1433">
        <v>10100015</v>
      </c>
      <c r="E1433" t="s">
        <v>424</v>
      </c>
      <c r="F1433" s="1">
        <v>46114</v>
      </c>
      <c r="G1433" t="s">
        <v>52</v>
      </c>
      <c r="H1433" t="s">
        <v>1115</v>
      </c>
      <c r="I1433" t="s">
        <v>19</v>
      </c>
      <c r="J1433">
        <v>40</v>
      </c>
      <c r="K1433">
        <v>4.0999999999999996</v>
      </c>
      <c r="L1433">
        <v>8.3000000000000007</v>
      </c>
      <c r="M1433">
        <v>38.15</v>
      </c>
      <c r="N1433">
        <v>1526</v>
      </c>
      <c r="O1433" t="s">
        <v>50</v>
      </c>
    </row>
    <row r="1434" spans="1:15" x14ac:dyDescent="0.25">
      <c r="A1434" t="s">
        <v>411</v>
      </c>
      <c r="B1434" t="s">
        <v>284</v>
      </c>
      <c r="C1434" t="s">
        <v>285</v>
      </c>
      <c r="D1434">
        <v>10100004</v>
      </c>
      <c r="E1434" t="s">
        <v>429</v>
      </c>
      <c r="F1434" s="1">
        <v>46114</v>
      </c>
      <c r="G1434" t="s">
        <v>52</v>
      </c>
      <c r="H1434" t="s">
        <v>1116</v>
      </c>
      <c r="I1434" t="s">
        <v>19</v>
      </c>
      <c r="J1434">
        <v>10</v>
      </c>
      <c r="K1434">
        <v>3.6</v>
      </c>
      <c r="L1434">
        <v>7.6</v>
      </c>
      <c r="M1434">
        <v>30.31</v>
      </c>
      <c r="N1434">
        <v>303.10000000000002</v>
      </c>
      <c r="O1434" t="s">
        <v>50</v>
      </c>
    </row>
    <row r="1435" spans="1:15" x14ac:dyDescent="0.25">
      <c r="A1435" t="s">
        <v>411</v>
      </c>
      <c r="B1435" t="s">
        <v>284</v>
      </c>
      <c r="C1435" t="s">
        <v>285</v>
      </c>
      <c r="D1435">
        <v>10070063</v>
      </c>
      <c r="E1435" t="s">
        <v>413</v>
      </c>
      <c r="F1435" s="1">
        <v>46114</v>
      </c>
      <c r="G1435" t="s">
        <v>52</v>
      </c>
      <c r="H1435" t="s">
        <v>1115</v>
      </c>
      <c r="I1435" t="s">
        <v>19</v>
      </c>
      <c r="J1435">
        <v>73.8</v>
      </c>
      <c r="K1435">
        <v>4.2</v>
      </c>
      <c r="L1435">
        <v>8.5</v>
      </c>
      <c r="M1435">
        <v>39.07</v>
      </c>
      <c r="N1435">
        <v>2883.37</v>
      </c>
      <c r="O1435" t="s">
        <v>50</v>
      </c>
    </row>
    <row r="1436" spans="1:15" x14ac:dyDescent="0.25">
      <c r="A1436" t="s">
        <v>411</v>
      </c>
      <c r="B1436" t="s">
        <v>284</v>
      </c>
      <c r="C1436" t="s">
        <v>285</v>
      </c>
      <c r="D1436">
        <v>10100021</v>
      </c>
      <c r="E1436" t="s">
        <v>414</v>
      </c>
      <c r="F1436" s="1">
        <v>46114</v>
      </c>
      <c r="G1436" t="s">
        <v>52</v>
      </c>
      <c r="H1436" t="s">
        <v>1115</v>
      </c>
      <c r="I1436" t="s">
        <v>19</v>
      </c>
      <c r="J1436">
        <v>66.2</v>
      </c>
      <c r="K1436">
        <v>4.2</v>
      </c>
      <c r="L1436">
        <v>8.1</v>
      </c>
      <c r="M1436">
        <v>38.020000000000003</v>
      </c>
      <c r="N1436">
        <v>2516.92</v>
      </c>
      <c r="O1436" t="s">
        <v>50</v>
      </c>
    </row>
    <row r="1437" spans="1:15" x14ac:dyDescent="0.25">
      <c r="A1437" t="s">
        <v>411</v>
      </c>
      <c r="B1437" t="s">
        <v>284</v>
      </c>
      <c r="C1437" t="s">
        <v>285</v>
      </c>
      <c r="D1437">
        <v>10100045</v>
      </c>
      <c r="E1437" t="s">
        <v>412</v>
      </c>
      <c r="F1437" s="1">
        <v>46114</v>
      </c>
      <c r="G1437" t="s">
        <v>52</v>
      </c>
      <c r="H1437" t="s">
        <v>1115</v>
      </c>
      <c r="I1437" t="s">
        <v>19</v>
      </c>
      <c r="J1437">
        <v>124.3</v>
      </c>
      <c r="K1437">
        <v>4.0999999999999996</v>
      </c>
      <c r="L1437">
        <v>8.3000000000000007</v>
      </c>
      <c r="M1437">
        <v>38.15</v>
      </c>
      <c r="N1437">
        <v>4742.05</v>
      </c>
      <c r="O1437" t="s">
        <v>50</v>
      </c>
    </row>
    <row r="1438" spans="1:15" x14ac:dyDescent="0.25">
      <c r="A1438" t="s">
        <v>411</v>
      </c>
      <c r="B1438" t="s">
        <v>284</v>
      </c>
      <c r="C1438" t="s">
        <v>285</v>
      </c>
      <c r="D1438">
        <v>10100026</v>
      </c>
      <c r="E1438" t="s">
        <v>415</v>
      </c>
      <c r="F1438" s="1">
        <v>46114</v>
      </c>
      <c r="G1438" t="s">
        <v>52</v>
      </c>
      <c r="H1438" t="s">
        <v>1116</v>
      </c>
      <c r="I1438" t="s">
        <v>19</v>
      </c>
      <c r="J1438">
        <v>100.7</v>
      </c>
      <c r="K1438">
        <v>3.5</v>
      </c>
      <c r="L1438">
        <v>7.8</v>
      </c>
      <c r="M1438">
        <v>33.42</v>
      </c>
      <c r="N1438">
        <v>3365.39</v>
      </c>
      <c r="O1438" t="s">
        <v>50</v>
      </c>
    </row>
    <row r="1439" spans="1:15" x14ac:dyDescent="0.25">
      <c r="A1439" t="s">
        <v>411</v>
      </c>
      <c r="B1439" t="s">
        <v>284</v>
      </c>
      <c r="C1439" t="s">
        <v>285</v>
      </c>
      <c r="D1439">
        <v>10100026</v>
      </c>
      <c r="E1439" t="s">
        <v>415</v>
      </c>
      <c r="F1439" s="1">
        <v>46114</v>
      </c>
      <c r="G1439" t="s">
        <v>52</v>
      </c>
      <c r="H1439" t="s">
        <v>1116</v>
      </c>
      <c r="I1439" t="s">
        <v>23</v>
      </c>
      <c r="J1439">
        <v>25.8</v>
      </c>
      <c r="K1439">
        <v>5.0999999999999996</v>
      </c>
      <c r="L1439">
        <v>8.8000000000000007</v>
      </c>
      <c r="M1439">
        <v>42.64</v>
      </c>
      <c r="N1439">
        <v>1100.1099999999999</v>
      </c>
      <c r="O1439" t="s">
        <v>50</v>
      </c>
    </row>
    <row r="1440" spans="1:15" x14ac:dyDescent="0.25">
      <c r="A1440" t="s">
        <v>411</v>
      </c>
      <c r="B1440" t="s">
        <v>416</v>
      </c>
      <c r="C1440" t="s">
        <v>417</v>
      </c>
      <c r="D1440">
        <v>10100061</v>
      </c>
      <c r="E1440" t="s">
        <v>418</v>
      </c>
      <c r="F1440" s="1">
        <v>46114</v>
      </c>
      <c r="G1440" t="s">
        <v>52</v>
      </c>
      <c r="H1440" t="s">
        <v>1115</v>
      </c>
      <c r="I1440" t="s">
        <v>19</v>
      </c>
      <c r="J1440">
        <v>5</v>
      </c>
      <c r="K1440">
        <v>3.5</v>
      </c>
      <c r="L1440">
        <v>8.1999999999999993</v>
      </c>
      <c r="M1440">
        <v>35.51</v>
      </c>
      <c r="N1440">
        <v>177.55</v>
      </c>
      <c r="O1440" t="s">
        <v>50</v>
      </c>
    </row>
    <row r="1441" spans="1:15" x14ac:dyDescent="0.25">
      <c r="A1441" t="s">
        <v>411</v>
      </c>
      <c r="B1441" t="s">
        <v>416</v>
      </c>
      <c r="C1441" t="s">
        <v>417</v>
      </c>
      <c r="D1441">
        <v>10100062</v>
      </c>
      <c r="E1441" t="s">
        <v>428</v>
      </c>
      <c r="F1441" s="1">
        <v>46114</v>
      </c>
      <c r="G1441" t="s">
        <v>52</v>
      </c>
      <c r="H1441" t="s">
        <v>1116</v>
      </c>
      <c r="I1441" t="s">
        <v>19</v>
      </c>
      <c r="J1441">
        <v>2750</v>
      </c>
      <c r="K1441">
        <v>4.5999999999999996</v>
      </c>
      <c r="L1441">
        <v>8.1999999999999993</v>
      </c>
      <c r="M1441">
        <v>39.869999999999997</v>
      </c>
      <c r="N1441">
        <v>109642.5</v>
      </c>
      <c r="O1441" t="s">
        <v>50</v>
      </c>
    </row>
    <row r="1442" spans="1:15" x14ac:dyDescent="0.25">
      <c r="A1442" t="s">
        <v>432</v>
      </c>
      <c r="B1442" t="s">
        <v>433</v>
      </c>
      <c r="C1442" t="s">
        <v>434</v>
      </c>
      <c r="D1442">
        <v>10110146</v>
      </c>
      <c r="E1442" t="s">
        <v>435</v>
      </c>
      <c r="F1442" s="1">
        <v>46113</v>
      </c>
      <c r="G1442" t="s">
        <v>18</v>
      </c>
      <c r="H1442" t="s">
        <v>1115</v>
      </c>
      <c r="I1442" t="s">
        <v>19</v>
      </c>
      <c r="J1442">
        <v>168.3</v>
      </c>
      <c r="K1442">
        <v>3.9</v>
      </c>
      <c r="L1442">
        <v>8.3000000000000007</v>
      </c>
      <c r="M1442">
        <v>37.36</v>
      </c>
      <c r="N1442">
        <v>6287.69</v>
      </c>
      <c r="O1442" t="s">
        <v>20</v>
      </c>
    </row>
    <row r="1443" spans="1:15" x14ac:dyDescent="0.25">
      <c r="A1443" t="s">
        <v>432</v>
      </c>
      <c r="B1443" t="s">
        <v>436</v>
      </c>
      <c r="C1443" t="s">
        <v>437</v>
      </c>
      <c r="D1443">
        <v>10110004</v>
      </c>
      <c r="E1443" t="s">
        <v>438</v>
      </c>
      <c r="F1443" s="1">
        <v>46113</v>
      </c>
      <c r="G1443" t="s">
        <v>18</v>
      </c>
      <c r="H1443" t="s">
        <v>1115</v>
      </c>
      <c r="I1443" t="s">
        <v>19</v>
      </c>
      <c r="J1443">
        <v>40.700000000000003</v>
      </c>
      <c r="K1443">
        <v>4</v>
      </c>
      <c r="L1443">
        <v>8.3000000000000007</v>
      </c>
      <c r="M1443">
        <v>37.75</v>
      </c>
      <c r="N1443">
        <v>1536.43</v>
      </c>
      <c r="O1443" t="s">
        <v>20</v>
      </c>
    </row>
    <row r="1444" spans="1:15" x14ac:dyDescent="0.25">
      <c r="A1444" t="s">
        <v>432</v>
      </c>
      <c r="B1444" t="s">
        <v>433</v>
      </c>
      <c r="C1444" t="s">
        <v>434</v>
      </c>
      <c r="D1444">
        <v>10110168</v>
      </c>
      <c r="E1444" t="s">
        <v>439</v>
      </c>
      <c r="F1444" s="1">
        <v>46113</v>
      </c>
      <c r="G1444" t="s">
        <v>18</v>
      </c>
      <c r="H1444" t="s">
        <v>1115</v>
      </c>
      <c r="I1444" t="s">
        <v>19</v>
      </c>
      <c r="J1444">
        <v>80.2</v>
      </c>
      <c r="K1444">
        <v>4.5</v>
      </c>
      <c r="L1444">
        <v>8.4</v>
      </c>
      <c r="M1444">
        <v>40</v>
      </c>
      <c r="N1444">
        <v>3208</v>
      </c>
      <c r="O1444" t="s">
        <v>20</v>
      </c>
    </row>
    <row r="1445" spans="1:15" x14ac:dyDescent="0.25">
      <c r="A1445" t="s">
        <v>432</v>
      </c>
      <c r="B1445" t="s">
        <v>440</v>
      </c>
      <c r="C1445" t="s">
        <v>441</v>
      </c>
      <c r="D1445">
        <v>10110160</v>
      </c>
      <c r="E1445" t="s">
        <v>442</v>
      </c>
      <c r="F1445" s="1">
        <v>46113</v>
      </c>
      <c r="G1445" t="s">
        <v>18</v>
      </c>
      <c r="H1445" t="s">
        <v>1116</v>
      </c>
      <c r="I1445" t="s">
        <v>19</v>
      </c>
      <c r="J1445">
        <v>55.5</v>
      </c>
      <c r="K1445">
        <v>3.2</v>
      </c>
      <c r="L1445">
        <v>8</v>
      </c>
      <c r="M1445">
        <v>33.79</v>
      </c>
      <c r="N1445">
        <v>1875.35</v>
      </c>
      <c r="O1445" t="s">
        <v>20</v>
      </c>
    </row>
    <row r="1446" spans="1:15" x14ac:dyDescent="0.25">
      <c r="A1446" t="s">
        <v>432</v>
      </c>
      <c r="B1446" t="s">
        <v>440</v>
      </c>
      <c r="C1446" t="s">
        <v>441</v>
      </c>
      <c r="D1446">
        <v>10110083</v>
      </c>
      <c r="E1446" t="s">
        <v>443</v>
      </c>
      <c r="F1446" s="1">
        <v>46113</v>
      </c>
      <c r="G1446" t="s">
        <v>18</v>
      </c>
      <c r="H1446" t="s">
        <v>1115</v>
      </c>
      <c r="I1446" t="s">
        <v>19</v>
      </c>
      <c r="J1446">
        <v>18.3</v>
      </c>
      <c r="K1446">
        <v>3.8</v>
      </c>
      <c r="L1446">
        <v>8.1999999999999993</v>
      </c>
      <c r="M1446">
        <v>36.700000000000003</v>
      </c>
      <c r="N1446">
        <v>671.61</v>
      </c>
      <c r="O1446" t="s">
        <v>20</v>
      </c>
    </row>
    <row r="1447" spans="1:15" x14ac:dyDescent="0.25">
      <c r="A1447" t="s">
        <v>432</v>
      </c>
      <c r="B1447" t="s">
        <v>436</v>
      </c>
      <c r="C1447" t="s">
        <v>437</v>
      </c>
      <c r="D1447">
        <v>10110181</v>
      </c>
      <c r="E1447" t="s">
        <v>444</v>
      </c>
      <c r="F1447" s="1">
        <v>46113</v>
      </c>
      <c r="G1447" t="s">
        <v>18</v>
      </c>
      <c r="H1447" t="s">
        <v>1115</v>
      </c>
      <c r="I1447" t="s">
        <v>19</v>
      </c>
      <c r="J1447">
        <v>17</v>
      </c>
      <c r="K1447">
        <v>3.9</v>
      </c>
      <c r="L1447">
        <v>8.1999999999999993</v>
      </c>
      <c r="M1447">
        <v>37.090000000000003</v>
      </c>
      <c r="N1447">
        <v>630.53</v>
      </c>
      <c r="O1447" t="s">
        <v>20</v>
      </c>
    </row>
    <row r="1448" spans="1:15" x14ac:dyDescent="0.25">
      <c r="A1448" t="s">
        <v>432</v>
      </c>
      <c r="B1448" t="s">
        <v>436</v>
      </c>
      <c r="C1448" t="s">
        <v>437</v>
      </c>
      <c r="D1448">
        <v>10110019</v>
      </c>
      <c r="E1448" t="s">
        <v>445</v>
      </c>
      <c r="F1448" s="1">
        <v>46113</v>
      </c>
      <c r="G1448" t="s">
        <v>18</v>
      </c>
      <c r="H1448" t="s">
        <v>1115</v>
      </c>
      <c r="I1448" t="s">
        <v>23</v>
      </c>
      <c r="J1448">
        <v>16.600000000000001</v>
      </c>
      <c r="K1448">
        <v>7.9</v>
      </c>
      <c r="L1448">
        <v>9.4</v>
      </c>
      <c r="M1448">
        <v>61.38</v>
      </c>
      <c r="N1448">
        <v>1018.91</v>
      </c>
      <c r="O1448" t="s">
        <v>20</v>
      </c>
    </row>
    <row r="1449" spans="1:15" x14ac:dyDescent="0.25">
      <c r="A1449" t="s">
        <v>432</v>
      </c>
      <c r="B1449" t="s">
        <v>436</v>
      </c>
      <c r="C1449" t="s">
        <v>437</v>
      </c>
      <c r="D1449">
        <v>10110019</v>
      </c>
      <c r="E1449" t="s">
        <v>445</v>
      </c>
      <c r="F1449" s="1">
        <v>46113</v>
      </c>
      <c r="G1449" t="s">
        <v>18</v>
      </c>
      <c r="H1449" t="s">
        <v>1115</v>
      </c>
      <c r="I1449" t="s">
        <v>19</v>
      </c>
      <c r="J1449">
        <v>48</v>
      </c>
      <c r="K1449">
        <v>4.2</v>
      </c>
      <c r="L1449">
        <v>8.4</v>
      </c>
      <c r="M1449">
        <v>38.81</v>
      </c>
      <c r="N1449">
        <v>1862.88</v>
      </c>
      <c r="O1449" t="s">
        <v>20</v>
      </c>
    </row>
    <row r="1450" spans="1:15" x14ac:dyDescent="0.25">
      <c r="A1450" t="s">
        <v>432</v>
      </c>
      <c r="B1450" t="s">
        <v>440</v>
      </c>
      <c r="C1450" t="s">
        <v>441</v>
      </c>
      <c r="D1450">
        <v>10440001</v>
      </c>
      <c r="E1450" t="s">
        <v>446</v>
      </c>
      <c r="F1450" s="1">
        <v>46113</v>
      </c>
      <c r="G1450" t="s">
        <v>18</v>
      </c>
      <c r="H1450" t="s">
        <v>1115</v>
      </c>
      <c r="I1450" t="s">
        <v>19</v>
      </c>
      <c r="J1450">
        <v>15.9</v>
      </c>
      <c r="K1450">
        <v>3.3</v>
      </c>
      <c r="L1450">
        <v>7.8</v>
      </c>
      <c r="M1450">
        <v>32.630000000000003</v>
      </c>
      <c r="N1450">
        <v>518.82000000000005</v>
      </c>
      <c r="O1450" t="s">
        <v>20</v>
      </c>
    </row>
    <row r="1451" spans="1:15" x14ac:dyDescent="0.25">
      <c r="A1451" t="s">
        <v>432</v>
      </c>
      <c r="B1451" t="s">
        <v>436</v>
      </c>
      <c r="C1451" t="s">
        <v>437</v>
      </c>
      <c r="D1451">
        <v>10110176</v>
      </c>
      <c r="E1451" t="s">
        <v>447</v>
      </c>
      <c r="F1451" s="1">
        <v>46113</v>
      </c>
      <c r="G1451" t="s">
        <v>18</v>
      </c>
      <c r="H1451" t="s">
        <v>1116</v>
      </c>
      <c r="I1451" t="s">
        <v>19</v>
      </c>
      <c r="J1451">
        <v>89.9</v>
      </c>
      <c r="K1451">
        <v>3.9</v>
      </c>
      <c r="L1451">
        <v>8.1</v>
      </c>
      <c r="M1451">
        <v>36.83</v>
      </c>
      <c r="N1451">
        <v>3311.02</v>
      </c>
      <c r="O1451" t="s">
        <v>20</v>
      </c>
    </row>
    <row r="1452" spans="1:15" x14ac:dyDescent="0.25">
      <c r="A1452" t="s">
        <v>432</v>
      </c>
      <c r="B1452" t="s">
        <v>433</v>
      </c>
      <c r="C1452" t="s">
        <v>434</v>
      </c>
      <c r="D1452">
        <v>10110167</v>
      </c>
      <c r="E1452" t="s">
        <v>448</v>
      </c>
      <c r="F1452" s="1">
        <v>46113</v>
      </c>
      <c r="G1452" t="s">
        <v>18</v>
      </c>
      <c r="H1452" t="s">
        <v>1115</v>
      </c>
      <c r="I1452" t="s">
        <v>23</v>
      </c>
      <c r="J1452">
        <v>3.8</v>
      </c>
      <c r="K1452">
        <v>6.6</v>
      </c>
      <c r="L1452">
        <v>9.1</v>
      </c>
      <c r="M1452">
        <v>51.28</v>
      </c>
      <c r="N1452">
        <v>194.86</v>
      </c>
      <c r="O1452" t="s">
        <v>20</v>
      </c>
    </row>
    <row r="1453" spans="1:15" x14ac:dyDescent="0.25">
      <c r="A1453" t="s">
        <v>432</v>
      </c>
      <c r="B1453" t="s">
        <v>449</v>
      </c>
      <c r="C1453" t="s">
        <v>450</v>
      </c>
      <c r="D1453">
        <v>10110014</v>
      </c>
      <c r="E1453" t="s">
        <v>451</v>
      </c>
      <c r="F1453" s="1">
        <v>46113</v>
      </c>
      <c r="G1453" t="s">
        <v>18</v>
      </c>
      <c r="H1453" t="s">
        <v>1115</v>
      </c>
      <c r="I1453" t="s">
        <v>23</v>
      </c>
      <c r="J1453">
        <v>58.2</v>
      </c>
      <c r="K1453">
        <v>7.8</v>
      </c>
      <c r="L1453">
        <v>9.3000000000000007</v>
      </c>
      <c r="M1453">
        <v>60.61</v>
      </c>
      <c r="N1453">
        <v>3527.5</v>
      </c>
      <c r="O1453" t="s">
        <v>20</v>
      </c>
    </row>
    <row r="1454" spans="1:15" x14ac:dyDescent="0.25">
      <c r="A1454" t="s">
        <v>432</v>
      </c>
      <c r="B1454" t="s">
        <v>449</v>
      </c>
      <c r="C1454" t="s">
        <v>450</v>
      </c>
      <c r="D1454">
        <v>10110014</v>
      </c>
      <c r="E1454" t="s">
        <v>451</v>
      </c>
      <c r="F1454" s="1">
        <v>46113</v>
      </c>
      <c r="G1454" t="s">
        <v>18</v>
      </c>
      <c r="H1454" t="s">
        <v>1115</v>
      </c>
      <c r="I1454" t="s">
        <v>19</v>
      </c>
      <c r="J1454">
        <v>40.5</v>
      </c>
      <c r="K1454">
        <v>4.3</v>
      </c>
      <c r="L1454">
        <v>8.5</v>
      </c>
      <c r="M1454">
        <v>39.47</v>
      </c>
      <c r="N1454">
        <v>1598.53</v>
      </c>
      <c r="O1454" t="s">
        <v>20</v>
      </c>
    </row>
    <row r="1455" spans="1:15" x14ac:dyDescent="0.25">
      <c r="A1455" t="s">
        <v>432</v>
      </c>
      <c r="B1455" t="s">
        <v>452</v>
      </c>
      <c r="C1455" t="s">
        <v>453</v>
      </c>
      <c r="D1455">
        <v>10110161</v>
      </c>
      <c r="E1455" t="s">
        <v>454</v>
      </c>
      <c r="F1455" s="1">
        <v>46113</v>
      </c>
      <c r="G1455" t="s">
        <v>18</v>
      </c>
      <c r="H1455" t="s">
        <v>1116</v>
      </c>
      <c r="I1455" t="s">
        <v>19</v>
      </c>
      <c r="J1455">
        <v>28.7</v>
      </c>
      <c r="K1455">
        <v>3.6</v>
      </c>
      <c r="L1455">
        <v>8.3000000000000007</v>
      </c>
      <c r="M1455">
        <v>36.17</v>
      </c>
      <c r="N1455">
        <v>1038.08</v>
      </c>
      <c r="O1455" t="s">
        <v>20</v>
      </c>
    </row>
    <row r="1456" spans="1:15" x14ac:dyDescent="0.25">
      <c r="A1456" t="s">
        <v>432</v>
      </c>
      <c r="B1456" t="s">
        <v>449</v>
      </c>
      <c r="C1456" t="s">
        <v>450</v>
      </c>
      <c r="D1456">
        <v>10110073</v>
      </c>
      <c r="E1456" t="s">
        <v>455</v>
      </c>
      <c r="F1456" s="1">
        <v>46113</v>
      </c>
      <c r="G1456" t="s">
        <v>18</v>
      </c>
      <c r="H1456" t="s">
        <v>1115</v>
      </c>
      <c r="I1456" t="s">
        <v>23</v>
      </c>
      <c r="J1456">
        <v>31.7</v>
      </c>
      <c r="K1456">
        <v>6.9</v>
      </c>
      <c r="L1456">
        <v>9.1</v>
      </c>
      <c r="M1456">
        <v>53.61</v>
      </c>
      <c r="N1456">
        <v>1699.44</v>
      </c>
      <c r="O1456" t="s">
        <v>20</v>
      </c>
    </row>
    <row r="1457" spans="1:15" x14ac:dyDescent="0.25">
      <c r="A1457" t="s">
        <v>432</v>
      </c>
      <c r="B1457" t="s">
        <v>449</v>
      </c>
      <c r="C1457" t="s">
        <v>450</v>
      </c>
      <c r="D1457">
        <v>10110073</v>
      </c>
      <c r="E1457" t="s">
        <v>455</v>
      </c>
      <c r="F1457" s="1">
        <v>46113</v>
      </c>
      <c r="G1457" t="s">
        <v>18</v>
      </c>
      <c r="H1457" t="s">
        <v>1115</v>
      </c>
      <c r="I1457" t="s">
        <v>19</v>
      </c>
      <c r="J1457">
        <v>14.3</v>
      </c>
      <c r="K1457">
        <v>3.4</v>
      </c>
      <c r="L1457">
        <v>8.4</v>
      </c>
      <c r="M1457">
        <v>35.64</v>
      </c>
      <c r="N1457">
        <v>509.65</v>
      </c>
      <c r="O1457" t="s">
        <v>20</v>
      </c>
    </row>
    <row r="1458" spans="1:15" x14ac:dyDescent="0.25">
      <c r="A1458" t="s">
        <v>432</v>
      </c>
      <c r="B1458" t="s">
        <v>433</v>
      </c>
      <c r="C1458" t="s">
        <v>434</v>
      </c>
      <c r="D1458">
        <v>10110166</v>
      </c>
      <c r="E1458" t="s">
        <v>456</v>
      </c>
      <c r="F1458" s="1">
        <v>46113</v>
      </c>
      <c r="G1458" t="s">
        <v>18</v>
      </c>
      <c r="H1458" t="s">
        <v>1116</v>
      </c>
      <c r="I1458" t="s">
        <v>19</v>
      </c>
      <c r="J1458">
        <v>21.1</v>
      </c>
      <c r="K1458">
        <v>3.5</v>
      </c>
      <c r="L1458">
        <v>7.6</v>
      </c>
      <c r="M1458">
        <v>29.91</v>
      </c>
      <c r="N1458">
        <v>631.1</v>
      </c>
      <c r="O1458" t="s">
        <v>20</v>
      </c>
    </row>
    <row r="1459" spans="1:15" x14ac:dyDescent="0.25">
      <c r="A1459" t="s">
        <v>432</v>
      </c>
      <c r="B1459" t="s">
        <v>436</v>
      </c>
      <c r="C1459" t="s">
        <v>437</v>
      </c>
      <c r="D1459">
        <v>10110019</v>
      </c>
      <c r="E1459" t="s">
        <v>445</v>
      </c>
      <c r="F1459" s="1">
        <v>46113</v>
      </c>
      <c r="G1459" t="s">
        <v>18</v>
      </c>
      <c r="H1459" t="s">
        <v>1115</v>
      </c>
      <c r="I1459" t="s">
        <v>19</v>
      </c>
      <c r="J1459">
        <v>5.3</v>
      </c>
      <c r="K1459">
        <v>4.7</v>
      </c>
      <c r="L1459">
        <v>8.5</v>
      </c>
      <c r="M1459">
        <v>41.05</v>
      </c>
      <c r="N1459">
        <v>217.56</v>
      </c>
      <c r="O1459" t="s">
        <v>20</v>
      </c>
    </row>
    <row r="1460" spans="1:15" x14ac:dyDescent="0.25">
      <c r="A1460" t="s">
        <v>432</v>
      </c>
      <c r="B1460" t="s">
        <v>436</v>
      </c>
      <c r="C1460" t="s">
        <v>437</v>
      </c>
      <c r="D1460">
        <v>10110032</v>
      </c>
      <c r="E1460" t="s">
        <v>457</v>
      </c>
      <c r="F1460" s="1">
        <v>46113</v>
      </c>
      <c r="G1460" t="s">
        <v>18</v>
      </c>
      <c r="H1460" t="s">
        <v>1115</v>
      </c>
      <c r="I1460" t="s">
        <v>23</v>
      </c>
      <c r="J1460">
        <v>22.9</v>
      </c>
      <c r="K1460">
        <v>5</v>
      </c>
      <c r="L1460">
        <v>8.6</v>
      </c>
      <c r="M1460">
        <v>42.24</v>
      </c>
      <c r="N1460">
        <v>967.3</v>
      </c>
      <c r="O1460" t="s">
        <v>20</v>
      </c>
    </row>
    <row r="1461" spans="1:15" x14ac:dyDescent="0.25">
      <c r="A1461" t="s">
        <v>432</v>
      </c>
      <c r="B1461" t="s">
        <v>449</v>
      </c>
      <c r="C1461" t="s">
        <v>450</v>
      </c>
      <c r="D1461">
        <v>10110076</v>
      </c>
      <c r="E1461" t="s">
        <v>458</v>
      </c>
      <c r="F1461" s="1">
        <v>46113</v>
      </c>
      <c r="G1461" t="s">
        <v>18</v>
      </c>
      <c r="H1461" t="s">
        <v>1115</v>
      </c>
      <c r="I1461" t="s">
        <v>23</v>
      </c>
      <c r="J1461">
        <v>101.9</v>
      </c>
      <c r="K1461">
        <v>5.0999999999999996</v>
      </c>
      <c r="L1461">
        <v>8.8000000000000007</v>
      </c>
      <c r="M1461">
        <v>42.64</v>
      </c>
      <c r="N1461">
        <v>4345.0200000000004</v>
      </c>
      <c r="O1461" t="s">
        <v>20</v>
      </c>
    </row>
    <row r="1462" spans="1:15" x14ac:dyDescent="0.25">
      <c r="A1462" t="s">
        <v>432</v>
      </c>
      <c r="B1462" t="s">
        <v>433</v>
      </c>
      <c r="C1462" t="s">
        <v>434</v>
      </c>
      <c r="D1462">
        <v>10110106</v>
      </c>
      <c r="E1462" t="s">
        <v>459</v>
      </c>
      <c r="F1462" s="1">
        <v>46113</v>
      </c>
      <c r="G1462" t="s">
        <v>18</v>
      </c>
      <c r="H1462" t="s">
        <v>1115</v>
      </c>
      <c r="I1462" t="s">
        <v>23</v>
      </c>
      <c r="J1462">
        <v>80.599999999999994</v>
      </c>
      <c r="K1462">
        <v>6.2</v>
      </c>
      <c r="L1462">
        <v>9.1</v>
      </c>
      <c r="M1462">
        <v>48.18</v>
      </c>
      <c r="N1462">
        <v>3883.31</v>
      </c>
      <c r="O1462" t="s">
        <v>20</v>
      </c>
    </row>
    <row r="1463" spans="1:15" x14ac:dyDescent="0.25">
      <c r="A1463" t="s">
        <v>432</v>
      </c>
      <c r="B1463" t="s">
        <v>433</v>
      </c>
      <c r="C1463" t="s">
        <v>434</v>
      </c>
      <c r="D1463">
        <v>10110106</v>
      </c>
      <c r="E1463" t="s">
        <v>459</v>
      </c>
      <c r="F1463" s="1">
        <v>46113</v>
      </c>
      <c r="G1463" t="s">
        <v>18</v>
      </c>
      <c r="H1463" t="s">
        <v>1115</v>
      </c>
      <c r="I1463" t="s">
        <v>19</v>
      </c>
      <c r="J1463">
        <v>398.5</v>
      </c>
      <c r="K1463">
        <v>4</v>
      </c>
      <c r="L1463">
        <v>8.6</v>
      </c>
      <c r="M1463">
        <v>38.28</v>
      </c>
      <c r="N1463">
        <v>15254.58</v>
      </c>
      <c r="O1463" t="s">
        <v>20</v>
      </c>
    </row>
    <row r="1464" spans="1:15" x14ac:dyDescent="0.25">
      <c r="A1464" t="s">
        <v>432</v>
      </c>
      <c r="B1464" t="s">
        <v>449</v>
      </c>
      <c r="C1464" t="s">
        <v>450</v>
      </c>
      <c r="D1464">
        <v>10110008</v>
      </c>
      <c r="E1464" t="s">
        <v>460</v>
      </c>
      <c r="F1464" s="1">
        <v>46113</v>
      </c>
      <c r="G1464" t="s">
        <v>18</v>
      </c>
      <c r="H1464" t="s">
        <v>1115</v>
      </c>
      <c r="I1464" t="s">
        <v>19</v>
      </c>
      <c r="J1464">
        <v>480.5</v>
      </c>
      <c r="K1464">
        <v>4.3</v>
      </c>
      <c r="L1464">
        <v>8.4</v>
      </c>
      <c r="M1464">
        <v>39.21</v>
      </c>
      <c r="N1464">
        <v>18840.41</v>
      </c>
      <c r="O1464" t="s">
        <v>20</v>
      </c>
    </row>
    <row r="1465" spans="1:15" x14ac:dyDescent="0.25">
      <c r="A1465" t="s">
        <v>432</v>
      </c>
      <c r="B1465" t="s">
        <v>449</v>
      </c>
      <c r="C1465" t="s">
        <v>450</v>
      </c>
      <c r="D1465">
        <v>10110008</v>
      </c>
      <c r="E1465" t="s">
        <v>460</v>
      </c>
      <c r="F1465" s="1">
        <v>46113</v>
      </c>
      <c r="G1465" t="s">
        <v>18</v>
      </c>
      <c r="H1465" t="s">
        <v>1115</v>
      </c>
      <c r="I1465" t="s">
        <v>19</v>
      </c>
      <c r="J1465">
        <v>326.60000000000002</v>
      </c>
      <c r="K1465">
        <v>4.2</v>
      </c>
      <c r="L1465">
        <v>8.5</v>
      </c>
      <c r="M1465">
        <v>39.07</v>
      </c>
      <c r="N1465">
        <v>12760.26</v>
      </c>
      <c r="O1465" t="s">
        <v>20</v>
      </c>
    </row>
    <row r="1466" spans="1:15" x14ac:dyDescent="0.25">
      <c r="A1466" t="s">
        <v>432</v>
      </c>
      <c r="B1466" t="s">
        <v>449</v>
      </c>
      <c r="C1466" t="s">
        <v>450</v>
      </c>
      <c r="D1466">
        <v>10110078</v>
      </c>
      <c r="E1466" t="s">
        <v>461</v>
      </c>
      <c r="F1466" s="1">
        <v>46113</v>
      </c>
      <c r="G1466" t="s">
        <v>18</v>
      </c>
      <c r="H1466" t="s">
        <v>1115</v>
      </c>
      <c r="I1466" t="s">
        <v>19</v>
      </c>
      <c r="J1466">
        <v>29.5</v>
      </c>
      <c r="K1466">
        <v>3.2</v>
      </c>
      <c r="L1466">
        <v>7.7</v>
      </c>
      <c r="M1466">
        <v>31.98</v>
      </c>
      <c r="N1466">
        <v>943.41</v>
      </c>
      <c r="O1466" t="s">
        <v>20</v>
      </c>
    </row>
    <row r="1467" spans="1:15" x14ac:dyDescent="0.25">
      <c r="A1467" t="s">
        <v>432</v>
      </c>
      <c r="B1467" t="s">
        <v>449</v>
      </c>
      <c r="C1467" t="s">
        <v>450</v>
      </c>
      <c r="D1467">
        <v>10110105</v>
      </c>
      <c r="E1467" t="s">
        <v>462</v>
      </c>
      <c r="F1467" s="1">
        <v>46113</v>
      </c>
      <c r="G1467" t="s">
        <v>18</v>
      </c>
      <c r="H1467" t="s">
        <v>1115</v>
      </c>
      <c r="I1467" t="s">
        <v>19</v>
      </c>
      <c r="J1467">
        <v>30.2</v>
      </c>
      <c r="K1467">
        <v>4.4000000000000004</v>
      </c>
      <c r="L1467">
        <v>8.1</v>
      </c>
      <c r="M1467">
        <v>38.81</v>
      </c>
      <c r="N1467">
        <v>1172.06</v>
      </c>
      <c r="O1467" t="s">
        <v>20</v>
      </c>
    </row>
    <row r="1468" spans="1:15" x14ac:dyDescent="0.25">
      <c r="A1468" t="s">
        <v>432</v>
      </c>
      <c r="B1468" t="s">
        <v>449</v>
      </c>
      <c r="C1468" t="s">
        <v>450</v>
      </c>
      <c r="D1468">
        <v>10110095</v>
      </c>
      <c r="E1468" t="s">
        <v>463</v>
      </c>
      <c r="F1468" s="1">
        <v>46113</v>
      </c>
      <c r="G1468" t="s">
        <v>18</v>
      </c>
      <c r="H1468" t="s">
        <v>1115</v>
      </c>
      <c r="I1468" t="s">
        <v>23</v>
      </c>
      <c r="J1468">
        <v>40.6</v>
      </c>
      <c r="K1468">
        <v>4.9000000000000004</v>
      </c>
      <c r="L1468">
        <v>8.6999999999999993</v>
      </c>
      <c r="M1468">
        <v>41.85</v>
      </c>
      <c r="N1468">
        <v>1699.11</v>
      </c>
      <c r="O1468" t="s">
        <v>20</v>
      </c>
    </row>
    <row r="1469" spans="1:15" x14ac:dyDescent="0.25">
      <c r="A1469" t="s">
        <v>432</v>
      </c>
      <c r="B1469" t="s">
        <v>449</v>
      </c>
      <c r="C1469" t="s">
        <v>450</v>
      </c>
      <c r="D1469">
        <v>10110065</v>
      </c>
      <c r="E1469" t="s">
        <v>464</v>
      </c>
      <c r="F1469" s="1">
        <v>46113</v>
      </c>
      <c r="G1469" t="s">
        <v>18</v>
      </c>
      <c r="H1469" t="s">
        <v>1115</v>
      </c>
      <c r="I1469" t="s">
        <v>19</v>
      </c>
      <c r="J1469">
        <v>62.4</v>
      </c>
      <c r="K1469">
        <v>3.8</v>
      </c>
      <c r="L1469">
        <v>8.5</v>
      </c>
      <c r="M1469">
        <v>37.49</v>
      </c>
      <c r="N1469">
        <v>2339.38</v>
      </c>
      <c r="O1469" t="s">
        <v>20</v>
      </c>
    </row>
    <row r="1470" spans="1:15" x14ac:dyDescent="0.25">
      <c r="A1470" t="s">
        <v>432</v>
      </c>
      <c r="B1470" t="s">
        <v>436</v>
      </c>
      <c r="C1470" t="s">
        <v>437</v>
      </c>
      <c r="D1470">
        <v>10110066</v>
      </c>
      <c r="E1470" t="s">
        <v>465</v>
      </c>
      <c r="F1470" s="1">
        <v>46113</v>
      </c>
      <c r="G1470" t="s">
        <v>18</v>
      </c>
      <c r="H1470" t="s">
        <v>1115</v>
      </c>
      <c r="I1470" t="s">
        <v>19</v>
      </c>
      <c r="J1470">
        <v>57</v>
      </c>
      <c r="K1470">
        <v>4.4000000000000004</v>
      </c>
      <c r="L1470">
        <v>8.6999999999999993</v>
      </c>
      <c r="M1470">
        <v>39.869999999999997</v>
      </c>
      <c r="N1470">
        <v>2272.59</v>
      </c>
      <c r="O1470" t="s">
        <v>20</v>
      </c>
    </row>
    <row r="1471" spans="1:15" x14ac:dyDescent="0.25">
      <c r="A1471" t="s">
        <v>432</v>
      </c>
      <c r="B1471" t="s">
        <v>452</v>
      </c>
      <c r="C1471" t="s">
        <v>453</v>
      </c>
      <c r="D1471">
        <v>10110094</v>
      </c>
      <c r="E1471" t="s">
        <v>466</v>
      </c>
      <c r="F1471" s="1">
        <v>46113</v>
      </c>
      <c r="G1471" t="s">
        <v>18</v>
      </c>
      <c r="H1471" t="s">
        <v>1115</v>
      </c>
      <c r="I1471" t="s">
        <v>19</v>
      </c>
      <c r="J1471">
        <v>24.7</v>
      </c>
      <c r="K1471">
        <v>3.5</v>
      </c>
      <c r="L1471">
        <v>8.4</v>
      </c>
      <c r="M1471">
        <v>36.04</v>
      </c>
      <c r="N1471">
        <v>890.19</v>
      </c>
      <c r="O1471" t="s">
        <v>20</v>
      </c>
    </row>
    <row r="1472" spans="1:15" x14ac:dyDescent="0.25">
      <c r="A1472" t="s">
        <v>432</v>
      </c>
      <c r="B1472" t="s">
        <v>452</v>
      </c>
      <c r="C1472" t="s">
        <v>453</v>
      </c>
      <c r="D1472">
        <v>10110153</v>
      </c>
      <c r="E1472" t="s">
        <v>467</v>
      </c>
      <c r="F1472" s="1">
        <v>46113</v>
      </c>
      <c r="G1472" t="s">
        <v>18</v>
      </c>
      <c r="H1472" t="s">
        <v>1116</v>
      </c>
      <c r="I1472" t="s">
        <v>19</v>
      </c>
      <c r="J1472">
        <v>73.8</v>
      </c>
      <c r="K1472">
        <v>3.7</v>
      </c>
      <c r="L1472">
        <v>8.3000000000000007</v>
      </c>
      <c r="M1472">
        <v>36.57</v>
      </c>
      <c r="N1472">
        <v>2698.87</v>
      </c>
      <c r="O1472" t="s">
        <v>20</v>
      </c>
    </row>
    <row r="1473" spans="1:15" x14ac:dyDescent="0.25">
      <c r="A1473" t="s">
        <v>432</v>
      </c>
      <c r="B1473" t="s">
        <v>436</v>
      </c>
      <c r="C1473" t="s">
        <v>437</v>
      </c>
      <c r="D1473">
        <v>10110173</v>
      </c>
      <c r="E1473" t="s">
        <v>468</v>
      </c>
      <c r="F1473" s="1">
        <v>46113</v>
      </c>
      <c r="G1473" t="s">
        <v>18</v>
      </c>
      <c r="H1473" t="s">
        <v>1116</v>
      </c>
      <c r="I1473" t="s">
        <v>19</v>
      </c>
      <c r="J1473">
        <v>77.099999999999994</v>
      </c>
      <c r="K1473">
        <v>4.3</v>
      </c>
      <c r="L1473">
        <v>8.1</v>
      </c>
      <c r="M1473">
        <v>38.409999999999997</v>
      </c>
      <c r="N1473">
        <v>2961.41</v>
      </c>
      <c r="O1473" t="s">
        <v>20</v>
      </c>
    </row>
    <row r="1474" spans="1:15" x14ac:dyDescent="0.25">
      <c r="A1474" t="s">
        <v>432</v>
      </c>
      <c r="B1474" t="s">
        <v>452</v>
      </c>
      <c r="C1474" t="s">
        <v>453</v>
      </c>
      <c r="D1474">
        <v>10110086</v>
      </c>
      <c r="E1474" t="s">
        <v>469</v>
      </c>
      <c r="F1474" s="1">
        <v>46113</v>
      </c>
      <c r="G1474" t="s">
        <v>18</v>
      </c>
      <c r="H1474" t="s">
        <v>1115</v>
      </c>
      <c r="I1474" t="s">
        <v>23</v>
      </c>
      <c r="J1474">
        <v>37.200000000000003</v>
      </c>
      <c r="K1474">
        <v>5.2</v>
      </c>
      <c r="L1474">
        <v>8.8000000000000007</v>
      </c>
      <c r="M1474">
        <v>43.03</v>
      </c>
      <c r="N1474">
        <v>1600.72</v>
      </c>
      <c r="O1474" t="s">
        <v>20</v>
      </c>
    </row>
    <row r="1475" spans="1:15" x14ac:dyDescent="0.25">
      <c r="A1475" t="s">
        <v>432</v>
      </c>
      <c r="B1475" t="s">
        <v>452</v>
      </c>
      <c r="C1475" t="s">
        <v>453</v>
      </c>
      <c r="D1475">
        <v>10110021</v>
      </c>
      <c r="E1475" t="s">
        <v>470</v>
      </c>
      <c r="F1475" s="1">
        <v>46113</v>
      </c>
      <c r="G1475" t="s">
        <v>18</v>
      </c>
      <c r="H1475" t="s">
        <v>1115</v>
      </c>
      <c r="I1475" t="s">
        <v>19</v>
      </c>
      <c r="J1475">
        <v>10.9</v>
      </c>
      <c r="K1475">
        <v>4.2</v>
      </c>
      <c r="L1475">
        <v>8.6</v>
      </c>
      <c r="M1475">
        <v>39.07</v>
      </c>
      <c r="N1475">
        <v>425.86</v>
      </c>
      <c r="O1475" t="s">
        <v>20</v>
      </c>
    </row>
    <row r="1476" spans="1:15" x14ac:dyDescent="0.25">
      <c r="A1476" t="s">
        <v>432</v>
      </c>
      <c r="B1476" t="s">
        <v>452</v>
      </c>
      <c r="C1476" t="s">
        <v>453</v>
      </c>
      <c r="D1476">
        <v>10110021</v>
      </c>
      <c r="E1476" t="s">
        <v>470</v>
      </c>
      <c r="F1476" s="1">
        <v>46113</v>
      </c>
      <c r="G1476" t="s">
        <v>18</v>
      </c>
      <c r="H1476" t="s">
        <v>1115</v>
      </c>
      <c r="I1476" t="s">
        <v>23</v>
      </c>
      <c r="J1476">
        <v>0.9</v>
      </c>
      <c r="K1476">
        <v>8.5</v>
      </c>
      <c r="L1476">
        <v>9.5</v>
      </c>
      <c r="M1476">
        <v>66.05</v>
      </c>
      <c r="N1476">
        <v>59.45</v>
      </c>
      <c r="O1476" t="s">
        <v>20</v>
      </c>
    </row>
    <row r="1477" spans="1:15" x14ac:dyDescent="0.25">
      <c r="A1477" t="s">
        <v>432</v>
      </c>
      <c r="B1477" t="s">
        <v>452</v>
      </c>
      <c r="C1477" t="s">
        <v>453</v>
      </c>
      <c r="D1477">
        <v>10110055</v>
      </c>
      <c r="E1477" t="s">
        <v>471</v>
      </c>
      <c r="F1477" s="1">
        <v>46113</v>
      </c>
      <c r="G1477" t="s">
        <v>18</v>
      </c>
      <c r="H1477" t="s">
        <v>1115</v>
      </c>
      <c r="I1477" t="s">
        <v>19</v>
      </c>
      <c r="J1477">
        <v>39.9</v>
      </c>
      <c r="K1477">
        <v>4.4000000000000004</v>
      </c>
      <c r="L1477">
        <v>8.5</v>
      </c>
      <c r="M1477">
        <v>39.869999999999997</v>
      </c>
      <c r="N1477">
        <v>1590.81</v>
      </c>
      <c r="O1477" t="s">
        <v>20</v>
      </c>
    </row>
    <row r="1478" spans="1:15" x14ac:dyDescent="0.25">
      <c r="A1478" t="s">
        <v>432</v>
      </c>
      <c r="B1478" t="s">
        <v>452</v>
      </c>
      <c r="C1478" t="s">
        <v>453</v>
      </c>
      <c r="D1478">
        <v>10110055</v>
      </c>
      <c r="E1478" t="s">
        <v>471</v>
      </c>
      <c r="F1478" s="1">
        <v>46113</v>
      </c>
      <c r="G1478" t="s">
        <v>18</v>
      </c>
      <c r="H1478" t="s">
        <v>1115</v>
      </c>
      <c r="I1478" t="s">
        <v>23</v>
      </c>
      <c r="J1478">
        <v>40</v>
      </c>
      <c r="K1478">
        <v>6.2</v>
      </c>
      <c r="L1478">
        <v>9</v>
      </c>
      <c r="M1478">
        <v>48.18</v>
      </c>
      <c r="N1478">
        <v>1927.2</v>
      </c>
      <c r="O1478" t="s">
        <v>20</v>
      </c>
    </row>
    <row r="1479" spans="1:15" x14ac:dyDescent="0.25">
      <c r="A1479" t="s">
        <v>432</v>
      </c>
      <c r="B1479" t="s">
        <v>452</v>
      </c>
      <c r="C1479" t="s">
        <v>453</v>
      </c>
      <c r="D1479">
        <v>10110184</v>
      </c>
      <c r="E1479" t="s">
        <v>472</v>
      </c>
      <c r="F1479" s="1">
        <v>46113</v>
      </c>
      <c r="G1479" t="s">
        <v>18</v>
      </c>
      <c r="H1479" t="s">
        <v>1116</v>
      </c>
      <c r="I1479" t="s">
        <v>23</v>
      </c>
      <c r="J1479">
        <v>26</v>
      </c>
      <c r="K1479">
        <v>5.3</v>
      </c>
      <c r="L1479">
        <v>8.1999999999999993</v>
      </c>
      <c r="M1479">
        <v>42.64</v>
      </c>
      <c r="N1479">
        <v>1108.6400000000001</v>
      </c>
      <c r="O1479" t="s">
        <v>20</v>
      </c>
    </row>
    <row r="1480" spans="1:15" x14ac:dyDescent="0.25">
      <c r="A1480" t="s">
        <v>432</v>
      </c>
      <c r="B1480" t="s">
        <v>452</v>
      </c>
      <c r="C1480" t="s">
        <v>453</v>
      </c>
      <c r="D1480">
        <v>10110179</v>
      </c>
      <c r="E1480" t="s">
        <v>473</v>
      </c>
      <c r="F1480" s="1">
        <v>46113</v>
      </c>
      <c r="G1480" t="s">
        <v>18</v>
      </c>
      <c r="H1480" t="s">
        <v>1116</v>
      </c>
      <c r="I1480" t="s">
        <v>23</v>
      </c>
      <c r="J1480">
        <v>77.599999999999994</v>
      </c>
      <c r="K1480">
        <v>4.9000000000000004</v>
      </c>
      <c r="L1480">
        <v>8.8000000000000007</v>
      </c>
      <c r="M1480">
        <v>41.85</v>
      </c>
      <c r="N1480">
        <v>3247.56</v>
      </c>
      <c r="O1480" t="s">
        <v>20</v>
      </c>
    </row>
    <row r="1481" spans="1:15" x14ac:dyDescent="0.25">
      <c r="A1481" t="s">
        <v>432</v>
      </c>
      <c r="B1481" t="s">
        <v>452</v>
      </c>
      <c r="C1481" t="s">
        <v>453</v>
      </c>
      <c r="D1481">
        <v>10110057</v>
      </c>
      <c r="E1481" t="s">
        <v>474</v>
      </c>
      <c r="F1481" s="1">
        <v>46113</v>
      </c>
      <c r="G1481" t="s">
        <v>18</v>
      </c>
      <c r="H1481" t="s">
        <v>1115</v>
      </c>
      <c r="I1481" t="s">
        <v>23</v>
      </c>
      <c r="J1481">
        <v>28.2</v>
      </c>
      <c r="K1481">
        <v>5.8</v>
      </c>
      <c r="L1481">
        <v>8.9</v>
      </c>
      <c r="M1481">
        <v>46.2</v>
      </c>
      <c r="N1481">
        <v>1302.8399999999999</v>
      </c>
      <c r="O1481" t="s">
        <v>20</v>
      </c>
    </row>
    <row r="1482" spans="1:15" x14ac:dyDescent="0.25">
      <c r="A1482" t="s">
        <v>432</v>
      </c>
      <c r="B1482" t="s">
        <v>452</v>
      </c>
      <c r="C1482" t="s">
        <v>453</v>
      </c>
      <c r="D1482">
        <v>10110185</v>
      </c>
      <c r="E1482" t="s">
        <v>475</v>
      </c>
      <c r="F1482" s="1">
        <v>46113</v>
      </c>
      <c r="G1482" t="s">
        <v>18</v>
      </c>
      <c r="H1482" t="s">
        <v>1116</v>
      </c>
      <c r="I1482" t="s">
        <v>19</v>
      </c>
      <c r="J1482">
        <v>23.4</v>
      </c>
      <c r="K1482">
        <v>3.9</v>
      </c>
      <c r="L1482">
        <v>8.6</v>
      </c>
      <c r="M1482">
        <v>37.89</v>
      </c>
      <c r="N1482">
        <v>886.63</v>
      </c>
      <c r="O1482" t="s">
        <v>20</v>
      </c>
    </row>
    <row r="1483" spans="1:15" x14ac:dyDescent="0.25">
      <c r="A1483" t="s">
        <v>432</v>
      </c>
      <c r="B1483" t="s">
        <v>452</v>
      </c>
      <c r="C1483" t="s">
        <v>453</v>
      </c>
      <c r="D1483">
        <v>10110043</v>
      </c>
      <c r="E1483" t="s">
        <v>476</v>
      </c>
      <c r="F1483" s="1">
        <v>46113</v>
      </c>
      <c r="G1483" t="s">
        <v>18</v>
      </c>
      <c r="H1483" t="s">
        <v>1115</v>
      </c>
      <c r="I1483" t="s">
        <v>23</v>
      </c>
      <c r="J1483">
        <v>58.2</v>
      </c>
      <c r="K1483">
        <v>4.9000000000000004</v>
      </c>
      <c r="L1483">
        <v>8.8000000000000007</v>
      </c>
      <c r="M1483">
        <v>41.85</v>
      </c>
      <c r="N1483">
        <v>2435.67</v>
      </c>
      <c r="O1483" t="s">
        <v>20</v>
      </c>
    </row>
    <row r="1484" spans="1:15" x14ac:dyDescent="0.25">
      <c r="A1484" t="s">
        <v>432</v>
      </c>
      <c r="B1484" t="s">
        <v>452</v>
      </c>
      <c r="C1484" t="s">
        <v>453</v>
      </c>
      <c r="D1484">
        <v>10110183</v>
      </c>
      <c r="E1484" t="s">
        <v>477</v>
      </c>
      <c r="F1484" s="1">
        <v>46113</v>
      </c>
      <c r="G1484" t="s">
        <v>18</v>
      </c>
      <c r="H1484" t="s">
        <v>1116</v>
      </c>
      <c r="I1484" t="s">
        <v>23</v>
      </c>
      <c r="J1484">
        <v>112.3</v>
      </c>
      <c r="K1484">
        <v>5</v>
      </c>
      <c r="L1484">
        <v>8.6</v>
      </c>
      <c r="M1484">
        <v>42.24</v>
      </c>
      <c r="N1484">
        <v>4743.55</v>
      </c>
      <c r="O1484" t="s">
        <v>20</v>
      </c>
    </row>
    <row r="1485" spans="1:15" x14ac:dyDescent="0.25">
      <c r="A1485" t="s">
        <v>432</v>
      </c>
      <c r="B1485" t="s">
        <v>433</v>
      </c>
      <c r="C1485" t="s">
        <v>434</v>
      </c>
      <c r="D1485">
        <v>10110164</v>
      </c>
      <c r="E1485" t="s">
        <v>478</v>
      </c>
      <c r="F1485" s="1">
        <v>46113</v>
      </c>
      <c r="G1485" t="s">
        <v>18</v>
      </c>
      <c r="H1485" t="s">
        <v>1115</v>
      </c>
      <c r="I1485" t="s">
        <v>19</v>
      </c>
      <c r="J1485">
        <v>21.7</v>
      </c>
      <c r="K1485">
        <v>4.8</v>
      </c>
      <c r="L1485">
        <v>8.6999999999999993</v>
      </c>
      <c r="M1485">
        <v>41.45</v>
      </c>
      <c r="N1485">
        <v>899.47</v>
      </c>
      <c r="O1485" t="s">
        <v>20</v>
      </c>
    </row>
    <row r="1486" spans="1:15" x14ac:dyDescent="0.25">
      <c r="A1486" t="s">
        <v>432</v>
      </c>
      <c r="B1486" t="s">
        <v>433</v>
      </c>
      <c r="C1486" t="s">
        <v>434</v>
      </c>
      <c r="D1486">
        <v>10110158</v>
      </c>
      <c r="E1486" t="s">
        <v>479</v>
      </c>
      <c r="F1486" s="1">
        <v>46113</v>
      </c>
      <c r="G1486" t="s">
        <v>18</v>
      </c>
      <c r="H1486" t="s">
        <v>1115</v>
      </c>
      <c r="I1486" t="s">
        <v>23</v>
      </c>
      <c r="J1486">
        <v>29.7</v>
      </c>
      <c r="K1486">
        <v>7.7</v>
      </c>
      <c r="L1486">
        <v>9</v>
      </c>
      <c r="M1486">
        <v>59.83</v>
      </c>
      <c r="N1486">
        <v>1776.95</v>
      </c>
      <c r="O1486" t="s">
        <v>20</v>
      </c>
    </row>
    <row r="1487" spans="1:15" x14ac:dyDescent="0.25">
      <c r="A1487" t="s">
        <v>432</v>
      </c>
      <c r="B1487" t="s">
        <v>433</v>
      </c>
      <c r="C1487" t="s">
        <v>434</v>
      </c>
      <c r="D1487">
        <v>10110158</v>
      </c>
      <c r="E1487" t="s">
        <v>479</v>
      </c>
      <c r="F1487" s="1">
        <v>46113</v>
      </c>
      <c r="G1487" t="s">
        <v>18</v>
      </c>
      <c r="H1487" t="s">
        <v>1115</v>
      </c>
      <c r="I1487" t="s">
        <v>19</v>
      </c>
      <c r="J1487">
        <v>302.60000000000002</v>
      </c>
      <c r="K1487">
        <v>3.9</v>
      </c>
      <c r="L1487">
        <v>8.4</v>
      </c>
      <c r="M1487">
        <v>37.619999999999997</v>
      </c>
      <c r="N1487">
        <v>11383.81</v>
      </c>
      <c r="O1487" t="s">
        <v>20</v>
      </c>
    </row>
    <row r="1488" spans="1:15" x14ac:dyDescent="0.25">
      <c r="A1488" t="s">
        <v>432</v>
      </c>
      <c r="B1488" t="s">
        <v>436</v>
      </c>
      <c r="C1488" t="s">
        <v>437</v>
      </c>
      <c r="D1488">
        <v>10110177</v>
      </c>
      <c r="E1488" t="s">
        <v>480</v>
      </c>
      <c r="F1488" s="1">
        <v>46113</v>
      </c>
      <c r="G1488" t="s">
        <v>18</v>
      </c>
      <c r="H1488" t="s">
        <v>1115</v>
      </c>
      <c r="I1488" t="s">
        <v>23</v>
      </c>
      <c r="J1488">
        <v>8.8000000000000007</v>
      </c>
      <c r="K1488">
        <v>6.7</v>
      </c>
      <c r="L1488">
        <v>9.3000000000000007</v>
      </c>
      <c r="M1488">
        <v>52.06</v>
      </c>
      <c r="N1488">
        <v>458.13</v>
      </c>
      <c r="O1488" t="s">
        <v>20</v>
      </c>
    </row>
    <row r="1489" spans="1:15" x14ac:dyDescent="0.25">
      <c r="A1489" t="s">
        <v>432</v>
      </c>
      <c r="B1489" t="s">
        <v>436</v>
      </c>
      <c r="C1489" t="s">
        <v>437</v>
      </c>
      <c r="D1489">
        <v>10110177</v>
      </c>
      <c r="E1489" t="s">
        <v>480</v>
      </c>
      <c r="F1489" s="1">
        <v>46113</v>
      </c>
      <c r="G1489" t="s">
        <v>18</v>
      </c>
      <c r="H1489" t="s">
        <v>1115</v>
      </c>
      <c r="I1489" t="s">
        <v>19</v>
      </c>
      <c r="J1489">
        <v>34</v>
      </c>
      <c r="K1489">
        <v>4.4000000000000004</v>
      </c>
      <c r="L1489">
        <v>8.6999999999999993</v>
      </c>
      <c r="M1489">
        <v>39.869999999999997</v>
      </c>
      <c r="N1489">
        <v>1355.58</v>
      </c>
      <c r="O1489" t="s">
        <v>20</v>
      </c>
    </row>
    <row r="1490" spans="1:15" x14ac:dyDescent="0.25">
      <c r="A1490" t="s">
        <v>432</v>
      </c>
      <c r="B1490" t="s">
        <v>433</v>
      </c>
      <c r="C1490" t="s">
        <v>434</v>
      </c>
      <c r="D1490">
        <v>10110159</v>
      </c>
      <c r="E1490" t="s">
        <v>481</v>
      </c>
      <c r="F1490" s="1">
        <v>46113</v>
      </c>
      <c r="G1490" t="s">
        <v>18</v>
      </c>
      <c r="H1490" t="s">
        <v>1115</v>
      </c>
      <c r="I1490" t="s">
        <v>19</v>
      </c>
      <c r="J1490">
        <v>122.6</v>
      </c>
      <c r="K1490">
        <v>3.6</v>
      </c>
      <c r="L1490">
        <v>8.5</v>
      </c>
      <c r="M1490">
        <v>36.700000000000003</v>
      </c>
      <c r="N1490">
        <v>4499.42</v>
      </c>
      <c r="O1490" t="s">
        <v>20</v>
      </c>
    </row>
    <row r="1491" spans="1:15" x14ac:dyDescent="0.25">
      <c r="A1491" t="s">
        <v>432</v>
      </c>
      <c r="B1491" t="s">
        <v>436</v>
      </c>
      <c r="C1491" t="s">
        <v>437</v>
      </c>
      <c r="D1491">
        <v>10110049</v>
      </c>
      <c r="E1491" t="s">
        <v>482</v>
      </c>
      <c r="F1491" s="1">
        <v>46113</v>
      </c>
      <c r="G1491" t="s">
        <v>18</v>
      </c>
      <c r="H1491" t="s">
        <v>1115</v>
      </c>
      <c r="I1491" t="s">
        <v>19</v>
      </c>
      <c r="J1491">
        <v>57.8</v>
      </c>
      <c r="K1491">
        <v>4</v>
      </c>
      <c r="L1491">
        <v>8.5</v>
      </c>
      <c r="M1491">
        <v>38.28</v>
      </c>
      <c r="N1491">
        <v>2212.58</v>
      </c>
      <c r="O1491" t="s">
        <v>20</v>
      </c>
    </row>
    <row r="1492" spans="1:15" x14ac:dyDescent="0.25">
      <c r="A1492" t="s">
        <v>432</v>
      </c>
      <c r="B1492" t="s">
        <v>436</v>
      </c>
      <c r="C1492" t="s">
        <v>437</v>
      </c>
      <c r="D1492">
        <v>10110053</v>
      </c>
      <c r="E1492" t="s">
        <v>483</v>
      </c>
      <c r="F1492" s="1">
        <v>46113</v>
      </c>
      <c r="G1492" t="s">
        <v>18</v>
      </c>
      <c r="H1492" t="s">
        <v>1115</v>
      </c>
      <c r="I1492" t="s">
        <v>23</v>
      </c>
      <c r="J1492">
        <v>6.8</v>
      </c>
      <c r="K1492">
        <v>7.7</v>
      </c>
      <c r="L1492">
        <v>9.1999999999999993</v>
      </c>
      <c r="M1492">
        <v>59.83</v>
      </c>
      <c r="N1492">
        <v>406.84</v>
      </c>
      <c r="O1492" t="s">
        <v>20</v>
      </c>
    </row>
    <row r="1493" spans="1:15" x14ac:dyDescent="0.25">
      <c r="A1493" t="s">
        <v>432</v>
      </c>
      <c r="B1493" t="s">
        <v>436</v>
      </c>
      <c r="C1493" t="s">
        <v>437</v>
      </c>
      <c r="D1493">
        <v>10110172</v>
      </c>
      <c r="E1493" t="s">
        <v>484</v>
      </c>
      <c r="F1493" s="1">
        <v>46113</v>
      </c>
      <c r="G1493" t="s">
        <v>18</v>
      </c>
      <c r="H1493" t="s">
        <v>1115</v>
      </c>
      <c r="I1493" t="s">
        <v>19</v>
      </c>
      <c r="J1493">
        <v>35.1</v>
      </c>
      <c r="K1493">
        <v>3.8</v>
      </c>
      <c r="L1493">
        <v>8.3000000000000007</v>
      </c>
      <c r="M1493">
        <v>36.96</v>
      </c>
      <c r="N1493">
        <v>1297.3</v>
      </c>
      <c r="O1493" t="s">
        <v>20</v>
      </c>
    </row>
    <row r="1494" spans="1:15" x14ac:dyDescent="0.25">
      <c r="A1494" t="s">
        <v>432</v>
      </c>
      <c r="B1494" t="s">
        <v>436</v>
      </c>
      <c r="C1494" t="s">
        <v>437</v>
      </c>
      <c r="D1494">
        <v>10110171</v>
      </c>
      <c r="E1494" t="s">
        <v>485</v>
      </c>
      <c r="F1494" s="1">
        <v>46113</v>
      </c>
      <c r="G1494" t="s">
        <v>18</v>
      </c>
      <c r="H1494" t="s">
        <v>1115</v>
      </c>
      <c r="I1494" t="s">
        <v>23</v>
      </c>
      <c r="J1494">
        <v>11.3</v>
      </c>
      <c r="K1494">
        <v>7.9</v>
      </c>
      <c r="L1494">
        <v>9.3000000000000007</v>
      </c>
      <c r="M1494">
        <v>61.38</v>
      </c>
      <c r="N1494">
        <v>693.59</v>
      </c>
      <c r="O1494" t="s">
        <v>20</v>
      </c>
    </row>
    <row r="1495" spans="1:15" x14ac:dyDescent="0.25">
      <c r="A1495" t="s">
        <v>432</v>
      </c>
      <c r="B1495" t="s">
        <v>436</v>
      </c>
      <c r="C1495" t="s">
        <v>437</v>
      </c>
      <c r="D1495">
        <v>10110007</v>
      </c>
      <c r="E1495" t="s">
        <v>437</v>
      </c>
      <c r="F1495" s="1">
        <v>46113</v>
      </c>
      <c r="G1495" t="s">
        <v>18</v>
      </c>
      <c r="H1495" t="s">
        <v>1115</v>
      </c>
      <c r="I1495" t="s">
        <v>23</v>
      </c>
      <c r="J1495">
        <v>5.6</v>
      </c>
      <c r="K1495">
        <v>5.6</v>
      </c>
      <c r="L1495">
        <v>8.9</v>
      </c>
      <c r="M1495">
        <v>45.41</v>
      </c>
      <c r="N1495">
        <v>254.3</v>
      </c>
      <c r="O1495" t="s">
        <v>20</v>
      </c>
    </row>
    <row r="1496" spans="1:15" x14ac:dyDescent="0.25">
      <c r="A1496" t="s">
        <v>432</v>
      </c>
      <c r="B1496" t="s">
        <v>436</v>
      </c>
      <c r="C1496" t="s">
        <v>437</v>
      </c>
      <c r="D1496">
        <v>10110013</v>
      </c>
      <c r="E1496" t="s">
        <v>486</v>
      </c>
      <c r="F1496" s="1">
        <v>46113</v>
      </c>
      <c r="G1496" t="s">
        <v>18</v>
      </c>
      <c r="H1496" t="s">
        <v>1115</v>
      </c>
      <c r="I1496" t="s">
        <v>19</v>
      </c>
      <c r="J1496">
        <v>95.2</v>
      </c>
      <c r="K1496">
        <v>3.6</v>
      </c>
      <c r="L1496">
        <v>8.3000000000000007</v>
      </c>
      <c r="M1496">
        <v>36.17</v>
      </c>
      <c r="N1496">
        <v>3443.38</v>
      </c>
      <c r="O1496" t="s">
        <v>20</v>
      </c>
    </row>
    <row r="1497" spans="1:15" x14ac:dyDescent="0.25">
      <c r="A1497" t="s">
        <v>432</v>
      </c>
      <c r="B1497" t="s">
        <v>436</v>
      </c>
      <c r="C1497" t="s">
        <v>437</v>
      </c>
      <c r="D1497">
        <v>10110178</v>
      </c>
      <c r="E1497" t="s">
        <v>487</v>
      </c>
      <c r="F1497" s="1">
        <v>46113</v>
      </c>
      <c r="G1497" t="s">
        <v>18</v>
      </c>
      <c r="H1497" t="s">
        <v>1116</v>
      </c>
      <c r="I1497" t="s">
        <v>19</v>
      </c>
      <c r="J1497">
        <v>447.8</v>
      </c>
      <c r="K1497">
        <v>3.6</v>
      </c>
      <c r="L1497">
        <v>8.1</v>
      </c>
      <c r="M1497">
        <v>35.64</v>
      </c>
      <c r="N1497">
        <v>15959.59</v>
      </c>
      <c r="O1497" t="s">
        <v>20</v>
      </c>
    </row>
    <row r="1498" spans="1:15" x14ac:dyDescent="0.25">
      <c r="A1498" t="s">
        <v>432</v>
      </c>
      <c r="B1498" t="s">
        <v>436</v>
      </c>
      <c r="C1498" t="s">
        <v>437</v>
      </c>
      <c r="D1498">
        <v>10110178</v>
      </c>
      <c r="E1498" t="s">
        <v>487</v>
      </c>
      <c r="F1498" s="1">
        <v>46113</v>
      </c>
      <c r="G1498" t="s">
        <v>18</v>
      </c>
      <c r="H1498" t="s">
        <v>1116</v>
      </c>
      <c r="I1498" t="s">
        <v>19</v>
      </c>
      <c r="J1498">
        <v>444.3</v>
      </c>
      <c r="K1498">
        <v>3.6</v>
      </c>
      <c r="L1498">
        <v>8.1999999999999993</v>
      </c>
      <c r="M1498">
        <v>35.909999999999997</v>
      </c>
      <c r="N1498">
        <v>15954.81</v>
      </c>
      <c r="O1498" t="s">
        <v>20</v>
      </c>
    </row>
    <row r="1499" spans="1:15" x14ac:dyDescent="0.25">
      <c r="A1499" t="s">
        <v>432</v>
      </c>
      <c r="B1499" t="s">
        <v>436</v>
      </c>
      <c r="C1499" t="s">
        <v>437</v>
      </c>
      <c r="D1499">
        <v>10110178</v>
      </c>
      <c r="E1499" t="s">
        <v>487</v>
      </c>
      <c r="F1499" s="1">
        <v>46113</v>
      </c>
      <c r="G1499" t="s">
        <v>18</v>
      </c>
      <c r="H1499" t="s">
        <v>1116</v>
      </c>
      <c r="I1499" t="s">
        <v>19</v>
      </c>
      <c r="J1499">
        <v>97.5</v>
      </c>
      <c r="K1499">
        <v>3.7</v>
      </c>
      <c r="L1499">
        <v>8.1999999999999993</v>
      </c>
      <c r="M1499">
        <v>36.299999999999997</v>
      </c>
      <c r="N1499">
        <v>3539.25</v>
      </c>
      <c r="O1499" t="s">
        <v>20</v>
      </c>
    </row>
    <row r="1500" spans="1:15" x14ac:dyDescent="0.25">
      <c r="A1500" t="s">
        <v>432</v>
      </c>
      <c r="B1500" t="s">
        <v>436</v>
      </c>
      <c r="C1500" t="s">
        <v>437</v>
      </c>
      <c r="D1500">
        <v>10110178</v>
      </c>
      <c r="E1500" t="s">
        <v>487</v>
      </c>
      <c r="F1500" s="1">
        <v>46113</v>
      </c>
      <c r="G1500" t="s">
        <v>18</v>
      </c>
      <c r="H1500" t="s">
        <v>1116</v>
      </c>
      <c r="I1500" t="s">
        <v>19</v>
      </c>
      <c r="J1500">
        <v>450.9</v>
      </c>
      <c r="K1500">
        <v>3.7</v>
      </c>
      <c r="L1500">
        <v>8</v>
      </c>
      <c r="M1500">
        <v>35.770000000000003</v>
      </c>
      <c r="N1500">
        <v>16128.69</v>
      </c>
      <c r="O1500" t="s">
        <v>20</v>
      </c>
    </row>
    <row r="1501" spans="1:15" x14ac:dyDescent="0.25">
      <c r="A1501" t="s">
        <v>432</v>
      </c>
      <c r="B1501" t="s">
        <v>436</v>
      </c>
      <c r="C1501" t="s">
        <v>437</v>
      </c>
      <c r="D1501">
        <v>10110178</v>
      </c>
      <c r="E1501" t="s">
        <v>487</v>
      </c>
      <c r="F1501" s="1">
        <v>46113</v>
      </c>
      <c r="G1501" t="s">
        <v>18</v>
      </c>
      <c r="H1501" t="s">
        <v>1116</v>
      </c>
      <c r="I1501" t="s">
        <v>19</v>
      </c>
      <c r="J1501">
        <v>452.2</v>
      </c>
      <c r="K1501">
        <v>3.7</v>
      </c>
      <c r="L1501">
        <v>8.1999999999999993</v>
      </c>
      <c r="M1501">
        <v>36.299999999999997</v>
      </c>
      <c r="N1501">
        <v>16414.86</v>
      </c>
      <c r="O1501" t="s">
        <v>20</v>
      </c>
    </row>
    <row r="1502" spans="1:15" x14ac:dyDescent="0.25">
      <c r="A1502" t="s">
        <v>432</v>
      </c>
      <c r="B1502" t="s">
        <v>436</v>
      </c>
      <c r="C1502" t="s">
        <v>437</v>
      </c>
      <c r="D1502">
        <v>10110178</v>
      </c>
      <c r="E1502" t="s">
        <v>487</v>
      </c>
      <c r="F1502" s="1">
        <v>46113</v>
      </c>
      <c r="G1502" t="s">
        <v>18</v>
      </c>
      <c r="H1502" t="s">
        <v>1116</v>
      </c>
      <c r="I1502" t="s">
        <v>19</v>
      </c>
      <c r="J1502">
        <v>369.5</v>
      </c>
      <c r="K1502">
        <v>3.7</v>
      </c>
      <c r="L1502">
        <v>8.1</v>
      </c>
      <c r="M1502">
        <v>36.04</v>
      </c>
      <c r="N1502">
        <v>13316.78</v>
      </c>
      <c r="O1502" t="s">
        <v>20</v>
      </c>
    </row>
    <row r="1503" spans="1:15" x14ac:dyDescent="0.25">
      <c r="A1503" t="s">
        <v>432</v>
      </c>
      <c r="B1503" t="s">
        <v>440</v>
      </c>
      <c r="C1503" t="s">
        <v>441</v>
      </c>
      <c r="D1503">
        <v>10110050</v>
      </c>
      <c r="E1503" t="s">
        <v>488</v>
      </c>
      <c r="F1503" s="1">
        <v>46113</v>
      </c>
      <c r="G1503" t="s">
        <v>52</v>
      </c>
      <c r="H1503" t="s">
        <v>1115</v>
      </c>
      <c r="I1503" t="s">
        <v>23</v>
      </c>
      <c r="J1503">
        <v>114.9</v>
      </c>
      <c r="K1503">
        <v>5.4</v>
      </c>
      <c r="L1503">
        <v>8.5</v>
      </c>
      <c r="M1503">
        <v>43.83</v>
      </c>
      <c r="N1503">
        <v>5036.07</v>
      </c>
      <c r="O1503" t="s">
        <v>20</v>
      </c>
    </row>
    <row r="1504" spans="1:15" x14ac:dyDescent="0.25">
      <c r="A1504" t="s">
        <v>432</v>
      </c>
      <c r="B1504" t="s">
        <v>433</v>
      </c>
      <c r="C1504" t="s">
        <v>434</v>
      </c>
      <c r="D1504">
        <v>10110146</v>
      </c>
      <c r="E1504" t="s">
        <v>435</v>
      </c>
      <c r="F1504" s="1">
        <v>46113</v>
      </c>
      <c r="G1504" t="s">
        <v>52</v>
      </c>
      <c r="H1504" t="s">
        <v>1115</v>
      </c>
      <c r="I1504" t="s">
        <v>19</v>
      </c>
      <c r="J1504">
        <v>278.2</v>
      </c>
      <c r="K1504">
        <v>4.4000000000000004</v>
      </c>
      <c r="L1504">
        <v>8.4</v>
      </c>
      <c r="M1504">
        <v>39.6</v>
      </c>
      <c r="N1504">
        <v>11016.72</v>
      </c>
      <c r="O1504" t="s">
        <v>20</v>
      </c>
    </row>
    <row r="1505" spans="1:15" x14ac:dyDescent="0.25">
      <c r="A1505" t="s">
        <v>432</v>
      </c>
      <c r="B1505" t="s">
        <v>433</v>
      </c>
      <c r="C1505" t="s">
        <v>434</v>
      </c>
      <c r="D1505">
        <v>10110146</v>
      </c>
      <c r="E1505" t="s">
        <v>435</v>
      </c>
      <c r="F1505" s="1">
        <v>46113</v>
      </c>
      <c r="G1505" t="s">
        <v>52</v>
      </c>
      <c r="H1505" t="s">
        <v>1115</v>
      </c>
      <c r="I1505" t="s">
        <v>19</v>
      </c>
      <c r="J1505">
        <v>328.3</v>
      </c>
      <c r="K1505">
        <v>3.4</v>
      </c>
      <c r="L1505">
        <v>8.1</v>
      </c>
      <c r="M1505">
        <v>34.85</v>
      </c>
      <c r="N1505">
        <v>11441.26</v>
      </c>
      <c r="O1505" t="s">
        <v>20</v>
      </c>
    </row>
    <row r="1506" spans="1:15" x14ac:dyDescent="0.25">
      <c r="A1506" t="s">
        <v>432</v>
      </c>
      <c r="B1506" t="s">
        <v>436</v>
      </c>
      <c r="C1506" t="s">
        <v>437</v>
      </c>
      <c r="D1506">
        <v>10110019</v>
      </c>
      <c r="E1506" t="s">
        <v>445</v>
      </c>
      <c r="F1506" s="1">
        <v>46113</v>
      </c>
      <c r="G1506" t="s">
        <v>52</v>
      </c>
      <c r="H1506" t="s">
        <v>1115</v>
      </c>
      <c r="I1506" t="s">
        <v>19</v>
      </c>
      <c r="J1506">
        <v>104.1</v>
      </c>
      <c r="K1506">
        <v>4.2</v>
      </c>
      <c r="L1506">
        <v>8.5</v>
      </c>
      <c r="M1506">
        <v>39.07</v>
      </c>
      <c r="N1506">
        <v>4067.19</v>
      </c>
      <c r="O1506" t="s">
        <v>20</v>
      </c>
    </row>
    <row r="1507" spans="1:15" x14ac:dyDescent="0.25">
      <c r="A1507" t="s">
        <v>432</v>
      </c>
      <c r="B1507" t="s">
        <v>440</v>
      </c>
      <c r="C1507" t="s">
        <v>441</v>
      </c>
      <c r="D1507">
        <v>10110083</v>
      </c>
      <c r="E1507" t="s">
        <v>443</v>
      </c>
      <c r="F1507" s="1">
        <v>46113</v>
      </c>
      <c r="G1507" t="s">
        <v>52</v>
      </c>
      <c r="H1507" t="s">
        <v>1115</v>
      </c>
      <c r="I1507" t="s">
        <v>19</v>
      </c>
      <c r="J1507">
        <v>40.700000000000003</v>
      </c>
      <c r="K1507">
        <v>3.9</v>
      </c>
      <c r="L1507">
        <v>8.1999999999999993</v>
      </c>
      <c r="M1507">
        <v>37.090000000000003</v>
      </c>
      <c r="N1507">
        <v>1509.56</v>
      </c>
      <c r="O1507" t="s">
        <v>20</v>
      </c>
    </row>
    <row r="1508" spans="1:15" x14ac:dyDescent="0.25">
      <c r="A1508" t="s">
        <v>432</v>
      </c>
      <c r="B1508" t="s">
        <v>440</v>
      </c>
      <c r="C1508" t="s">
        <v>441</v>
      </c>
      <c r="D1508">
        <v>10110160</v>
      </c>
      <c r="E1508" t="s">
        <v>442</v>
      </c>
      <c r="F1508" s="1">
        <v>46113</v>
      </c>
      <c r="G1508" t="s">
        <v>52</v>
      </c>
      <c r="H1508" t="s">
        <v>1116</v>
      </c>
      <c r="I1508" t="s">
        <v>19</v>
      </c>
      <c r="J1508">
        <v>92.4</v>
      </c>
      <c r="K1508">
        <v>3.4</v>
      </c>
      <c r="L1508">
        <v>8</v>
      </c>
      <c r="M1508">
        <v>34.590000000000003</v>
      </c>
      <c r="N1508">
        <v>3196.12</v>
      </c>
      <c r="O1508" t="s">
        <v>20</v>
      </c>
    </row>
    <row r="1509" spans="1:15" x14ac:dyDescent="0.25">
      <c r="A1509" t="s">
        <v>432</v>
      </c>
      <c r="B1509" t="s">
        <v>433</v>
      </c>
      <c r="C1509" t="s">
        <v>434</v>
      </c>
      <c r="D1509">
        <v>10110168</v>
      </c>
      <c r="E1509" t="s">
        <v>439</v>
      </c>
      <c r="F1509" s="1">
        <v>46113</v>
      </c>
      <c r="G1509" t="s">
        <v>52</v>
      </c>
      <c r="H1509" t="s">
        <v>1115</v>
      </c>
      <c r="I1509" t="s">
        <v>19</v>
      </c>
      <c r="J1509">
        <v>162.30000000000001</v>
      </c>
      <c r="K1509">
        <v>3.8</v>
      </c>
      <c r="L1509">
        <v>8.3000000000000007</v>
      </c>
      <c r="M1509">
        <v>36.96</v>
      </c>
      <c r="N1509">
        <v>5998.61</v>
      </c>
      <c r="O1509" t="s">
        <v>20</v>
      </c>
    </row>
    <row r="1510" spans="1:15" x14ac:dyDescent="0.25">
      <c r="A1510" t="s">
        <v>432</v>
      </c>
      <c r="B1510" t="s">
        <v>436</v>
      </c>
      <c r="C1510" t="s">
        <v>437</v>
      </c>
      <c r="D1510">
        <v>10110004</v>
      </c>
      <c r="E1510" t="s">
        <v>438</v>
      </c>
      <c r="F1510" s="1">
        <v>46113</v>
      </c>
      <c r="G1510" t="s">
        <v>52</v>
      </c>
      <c r="H1510" t="s">
        <v>1115</v>
      </c>
      <c r="I1510" t="s">
        <v>19</v>
      </c>
      <c r="J1510">
        <v>53.8</v>
      </c>
      <c r="K1510">
        <v>3.7</v>
      </c>
      <c r="L1510">
        <v>8.4</v>
      </c>
      <c r="M1510">
        <v>36.83</v>
      </c>
      <c r="N1510">
        <v>1981.45</v>
      </c>
      <c r="O1510" t="s">
        <v>20</v>
      </c>
    </row>
    <row r="1511" spans="1:15" x14ac:dyDescent="0.25">
      <c r="A1511" t="s">
        <v>432</v>
      </c>
      <c r="B1511" t="s">
        <v>440</v>
      </c>
      <c r="C1511" t="s">
        <v>441</v>
      </c>
      <c r="D1511">
        <v>10440001</v>
      </c>
      <c r="E1511" t="s">
        <v>446</v>
      </c>
      <c r="F1511" s="1">
        <v>46113</v>
      </c>
      <c r="G1511" t="s">
        <v>52</v>
      </c>
      <c r="H1511" t="s">
        <v>1115</v>
      </c>
      <c r="I1511" t="s">
        <v>19</v>
      </c>
      <c r="J1511">
        <v>12.3</v>
      </c>
      <c r="K1511">
        <v>3.5</v>
      </c>
      <c r="L1511">
        <v>7.8</v>
      </c>
      <c r="M1511">
        <v>33.42</v>
      </c>
      <c r="N1511">
        <v>411.07</v>
      </c>
      <c r="O1511" t="s">
        <v>20</v>
      </c>
    </row>
    <row r="1512" spans="1:15" x14ac:dyDescent="0.25">
      <c r="A1512" t="s">
        <v>432</v>
      </c>
      <c r="B1512" t="s">
        <v>440</v>
      </c>
      <c r="C1512" t="s">
        <v>441</v>
      </c>
      <c r="D1512">
        <v>10430001</v>
      </c>
      <c r="E1512" t="s">
        <v>489</v>
      </c>
      <c r="F1512" s="1">
        <v>46113</v>
      </c>
      <c r="G1512" t="s">
        <v>52</v>
      </c>
      <c r="H1512" t="s">
        <v>140</v>
      </c>
      <c r="I1512" t="s">
        <v>19</v>
      </c>
      <c r="J1512">
        <v>152.6</v>
      </c>
      <c r="K1512">
        <v>3.4</v>
      </c>
      <c r="L1512">
        <v>8</v>
      </c>
      <c r="M1512">
        <v>34.590000000000003</v>
      </c>
      <c r="N1512">
        <v>5278.43</v>
      </c>
      <c r="O1512" t="s">
        <v>20</v>
      </c>
    </row>
    <row r="1513" spans="1:15" x14ac:dyDescent="0.25">
      <c r="A1513" t="s">
        <v>432</v>
      </c>
      <c r="B1513" t="s">
        <v>433</v>
      </c>
      <c r="C1513" t="s">
        <v>434</v>
      </c>
      <c r="D1513">
        <v>10110158</v>
      </c>
      <c r="E1513" t="s">
        <v>479</v>
      </c>
      <c r="F1513" s="1">
        <v>46113</v>
      </c>
      <c r="G1513" t="s">
        <v>52</v>
      </c>
      <c r="H1513" t="s">
        <v>1115</v>
      </c>
      <c r="I1513" t="s">
        <v>19</v>
      </c>
      <c r="J1513">
        <v>473.4</v>
      </c>
      <c r="K1513">
        <v>3.8</v>
      </c>
      <c r="L1513">
        <v>8.1999999999999993</v>
      </c>
      <c r="M1513">
        <v>36.700000000000003</v>
      </c>
      <c r="N1513">
        <v>17373.78</v>
      </c>
      <c r="O1513" t="s">
        <v>20</v>
      </c>
    </row>
    <row r="1514" spans="1:15" x14ac:dyDescent="0.25">
      <c r="A1514" t="s">
        <v>432</v>
      </c>
      <c r="B1514" t="s">
        <v>433</v>
      </c>
      <c r="C1514" t="s">
        <v>434</v>
      </c>
      <c r="D1514">
        <v>10110158</v>
      </c>
      <c r="E1514" t="s">
        <v>479</v>
      </c>
      <c r="F1514" s="1">
        <v>46113</v>
      </c>
      <c r="G1514" t="s">
        <v>52</v>
      </c>
      <c r="H1514" t="s">
        <v>1115</v>
      </c>
      <c r="I1514" t="s">
        <v>23</v>
      </c>
      <c r="J1514">
        <v>39.1</v>
      </c>
      <c r="K1514">
        <v>7.6</v>
      </c>
      <c r="L1514">
        <v>8.6999999999999993</v>
      </c>
      <c r="M1514">
        <v>58.19</v>
      </c>
      <c r="N1514">
        <v>2275.23</v>
      </c>
      <c r="O1514" t="s">
        <v>20</v>
      </c>
    </row>
    <row r="1515" spans="1:15" x14ac:dyDescent="0.25">
      <c r="A1515" t="s">
        <v>432</v>
      </c>
      <c r="B1515" t="s">
        <v>436</v>
      </c>
      <c r="C1515" t="s">
        <v>437</v>
      </c>
      <c r="D1515">
        <v>10110071</v>
      </c>
      <c r="E1515" t="s">
        <v>490</v>
      </c>
      <c r="F1515" s="1">
        <v>46113</v>
      </c>
      <c r="G1515" t="s">
        <v>52</v>
      </c>
      <c r="H1515" t="s">
        <v>1115</v>
      </c>
      <c r="I1515" t="s">
        <v>19</v>
      </c>
      <c r="J1515">
        <v>14.4</v>
      </c>
      <c r="K1515">
        <v>3.8</v>
      </c>
      <c r="L1515">
        <v>8</v>
      </c>
      <c r="M1515">
        <v>36.17</v>
      </c>
      <c r="N1515">
        <v>520.85</v>
      </c>
      <c r="O1515" t="s">
        <v>20</v>
      </c>
    </row>
    <row r="1516" spans="1:15" x14ac:dyDescent="0.25">
      <c r="A1516" t="s">
        <v>432</v>
      </c>
      <c r="B1516" t="s">
        <v>436</v>
      </c>
      <c r="C1516" t="s">
        <v>437</v>
      </c>
      <c r="D1516">
        <v>10110053</v>
      </c>
      <c r="E1516" t="s">
        <v>483</v>
      </c>
      <c r="F1516" s="1">
        <v>46113</v>
      </c>
      <c r="G1516" t="s">
        <v>52</v>
      </c>
      <c r="H1516" t="s">
        <v>1115</v>
      </c>
      <c r="I1516" t="s">
        <v>23</v>
      </c>
      <c r="J1516">
        <v>23.6</v>
      </c>
      <c r="K1516">
        <v>4.9000000000000004</v>
      </c>
      <c r="L1516">
        <v>8.5</v>
      </c>
      <c r="M1516">
        <v>41.85</v>
      </c>
      <c r="N1516">
        <v>987.66</v>
      </c>
      <c r="O1516" t="s">
        <v>20</v>
      </c>
    </row>
    <row r="1517" spans="1:15" x14ac:dyDescent="0.25">
      <c r="A1517" t="s">
        <v>432</v>
      </c>
      <c r="B1517" t="s">
        <v>436</v>
      </c>
      <c r="C1517" t="s">
        <v>437</v>
      </c>
      <c r="D1517">
        <v>10110049</v>
      </c>
      <c r="E1517" t="s">
        <v>482</v>
      </c>
      <c r="F1517" s="1">
        <v>46113</v>
      </c>
      <c r="G1517" t="s">
        <v>52</v>
      </c>
      <c r="H1517" t="s">
        <v>1115</v>
      </c>
      <c r="I1517" t="s">
        <v>19</v>
      </c>
      <c r="J1517">
        <v>70.8</v>
      </c>
      <c r="K1517">
        <v>3.7</v>
      </c>
      <c r="L1517">
        <v>8.5</v>
      </c>
      <c r="M1517">
        <v>37.090000000000003</v>
      </c>
      <c r="N1517">
        <v>2625.97</v>
      </c>
      <c r="O1517" t="s">
        <v>20</v>
      </c>
    </row>
    <row r="1518" spans="1:15" x14ac:dyDescent="0.25">
      <c r="A1518" t="s">
        <v>432</v>
      </c>
      <c r="B1518" t="s">
        <v>433</v>
      </c>
      <c r="C1518" t="s">
        <v>434</v>
      </c>
      <c r="D1518">
        <v>10110159</v>
      </c>
      <c r="E1518" t="s">
        <v>481</v>
      </c>
      <c r="F1518" s="1">
        <v>46113</v>
      </c>
      <c r="G1518" t="s">
        <v>52</v>
      </c>
      <c r="H1518" t="s">
        <v>1115</v>
      </c>
      <c r="I1518" t="s">
        <v>19</v>
      </c>
      <c r="J1518">
        <v>125.4</v>
      </c>
      <c r="K1518">
        <v>3.8</v>
      </c>
      <c r="L1518">
        <v>8.3000000000000007</v>
      </c>
      <c r="M1518">
        <v>36.96</v>
      </c>
      <c r="N1518">
        <v>4634.78</v>
      </c>
      <c r="O1518" t="s">
        <v>20</v>
      </c>
    </row>
    <row r="1519" spans="1:15" x14ac:dyDescent="0.25">
      <c r="A1519" t="s">
        <v>432</v>
      </c>
      <c r="B1519" t="s">
        <v>436</v>
      </c>
      <c r="C1519" t="s">
        <v>437</v>
      </c>
      <c r="D1519">
        <v>10110177</v>
      </c>
      <c r="E1519" t="s">
        <v>480</v>
      </c>
      <c r="F1519" s="1">
        <v>46113</v>
      </c>
      <c r="G1519" t="s">
        <v>52</v>
      </c>
      <c r="H1519" t="s">
        <v>1115</v>
      </c>
      <c r="I1519" t="s">
        <v>19</v>
      </c>
      <c r="J1519">
        <v>31.4</v>
      </c>
      <c r="K1519">
        <v>4.5999999999999996</v>
      </c>
      <c r="L1519">
        <v>8.6</v>
      </c>
      <c r="M1519">
        <v>40.659999999999997</v>
      </c>
      <c r="N1519">
        <v>1276.72</v>
      </c>
      <c r="O1519" t="s">
        <v>20</v>
      </c>
    </row>
    <row r="1520" spans="1:15" x14ac:dyDescent="0.25">
      <c r="A1520" t="s">
        <v>432</v>
      </c>
      <c r="B1520" t="s">
        <v>436</v>
      </c>
      <c r="C1520" t="s">
        <v>437</v>
      </c>
      <c r="D1520">
        <v>10110177</v>
      </c>
      <c r="E1520" t="s">
        <v>480</v>
      </c>
      <c r="F1520" s="1">
        <v>46113</v>
      </c>
      <c r="G1520" t="s">
        <v>52</v>
      </c>
      <c r="H1520" t="s">
        <v>1115</v>
      </c>
      <c r="I1520" t="s">
        <v>23</v>
      </c>
      <c r="J1520">
        <v>15.4</v>
      </c>
      <c r="K1520">
        <v>7.6</v>
      </c>
      <c r="L1520">
        <v>9.1999999999999993</v>
      </c>
      <c r="M1520">
        <v>59.05</v>
      </c>
      <c r="N1520">
        <v>909.37</v>
      </c>
      <c r="O1520" t="s">
        <v>20</v>
      </c>
    </row>
    <row r="1521" spans="1:15" x14ac:dyDescent="0.25">
      <c r="A1521" t="s">
        <v>432</v>
      </c>
      <c r="B1521" t="s">
        <v>436</v>
      </c>
      <c r="C1521" t="s">
        <v>437</v>
      </c>
      <c r="D1521">
        <v>10110013</v>
      </c>
      <c r="E1521" t="s">
        <v>486</v>
      </c>
      <c r="F1521" s="1">
        <v>46113</v>
      </c>
      <c r="G1521" t="s">
        <v>52</v>
      </c>
      <c r="H1521" t="s">
        <v>1115</v>
      </c>
      <c r="I1521" t="s">
        <v>19</v>
      </c>
      <c r="J1521">
        <v>128.30000000000001</v>
      </c>
      <c r="K1521">
        <v>3.5</v>
      </c>
      <c r="L1521">
        <v>8</v>
      </c>
      <c r="M1521">
        <v>34.979999999999997</v>
      </c>
      <c r="N1521">
        <v>4487.93</v>
      </c>
      <c r="O1521" t="s">
        <v>20</v>
      </c>
    </row>
    <row r="1522" spans="1:15" x14ac:dyDescent="0.25">
      <c r="A1522" t="s">
        <v>432</v>
      </c>
      <c r="B1522" t="s">
        <v>436</v>
      </c>
      <c r="C1522" t="s">
        <v>437</v>
      </c>
      <c r="D1522">
        <v>10110172</v>
      </c>
      <c r="E1522" t="s">
        <v>484</v>
      </c>
      <c r="F1522" s="1">
        <v>46113</v>
      </c>
      <c r="G1522" t="s">
        <v>52</v>
      </c>
      <c r="H1522" t="s">
        <v>1115</v>
      </c>
      <c r="I1522" t="s">
        <v>19</v>
      </c>
      <c r="J1522">
        <v>37.200000000000003</v>
      </c>
      <c r="K1522">
        <v>3.5</v>
      </c>
      <c r="L1522">
        <v>8</v>
      </c>
      <c r="M1522">
        <v>34.979999999999997</v>
      </c>
      <c r="N1522">
        <v>1301.26</v>
      </c>
      <c r="O1522" t="s">
        <v>20</v>
      </c>
    </row>
    <row r="1523" spans="1:15" x14ac:dyDescent="0.25">
      <c r="A1523" t="s">
        <v>432</v>
      </c>
      <c r="B1523" t="s">
        <v>436</v>
      </c>
      <c r="C1523" t="s">
        <v>437</v>
      </c>
      <c r="D1523">
        <v>10110007</v>
      </c>
      <c r="E1523" t="s">
        <v>437</v>
      </c>
      <c r="F1523" s="1">
        <v>46113</v>
      </c>
      <c r="G1523" t="s">
        <v>52</v>
      </c>
      <c r="H1523" t="s">
        <v>1115</v>
      </c>
      <c r="I1523" t="s">
        <v>19</v>
      </c>
      <c r="J1523">
        <v>121.6</v>
      </c>
      <c r="K1523">
        <v>3.6</v>
      </c>
      <c r="L1523">
        <v>7.8</v>
      </c>
      <c r="M1523">
        <v>33.82</v>
      </c>
      <c r="N1523">
        <v>4112.51</v>
      </c>
      <c r="O1523" t="s">
        <v>20</v>
      </c>
    </row>
    <row r="1524" spans="1:15" x14ac:dyDescent="0.25">
      <c r="A1524" t="s">
        <v>432</v>
      </c>
      <c r="B1524" t="s">
        <v>449</v>
      </c>
      <c r="C1524" t="s">
        <v>450</v>
      </c>
      <c r="D1524">
        <v>10110073</v>
      </c>
      <c r="E1524" t="s">
        <v>455</v>
      </c>
      <c r="F1524" s="1">
        <v>46113</v>
      </c>
      <c r="G1524" t="s">
        <v>52</v>
      </c>
      <c r="H1524" t="s">
        <v>1115</v>
      </c>
      <c r="I1524" t="s">
        <v>23</v>
      </c>
      <c r="J1524">
        <v>19.600000000000001</v>
      </c>
      <c r="K1524">
        <v>5</v>
      </c>
      <c r="L1524">
        <v>8.5</v>
      </c>
      <c r="M1524">
        <v>42.24</v>
      </c>
      <c r="N1524">
        <v>827.9</v>
      </c>
      <c r="O1524" t="s">
        <v>20</v>
      </c>
    </row>
    <row r="1525" spans="1:15" x14ac:dyDescent="0.25">
      <c r="A1525" t="s">
        <v>432</v>
      </c>
      <c r="B1525" t="s">
        <v>433</v>
      </c>
      <c r="C1525" t="s">
        <v>434</v>
      </c>
      <c r="D1525">
        <v>10110167</v>
      </c>
      <c r="E1525" t="s">
        <v>448</v>
      </c>
      <c r="F1525" s="1">
        <v>46113</v>
      </c>
      <c r="G1525" t="s">
        <v>52</v>
      </c>
      <c r="H1525" t="s">
        <v>1115</v>
      </c>
      <c r="I1525" t="s">
        <v>23</v>
      </c>
      <c r="J1525">
        <v>3.5</v>
      </c>
      <c r="K1525">
        <v>4.9000000000000004</v>
      </c>
      <c r="L1525">
        <v>8.6</v>
      </c>
      <c r="M1525">
        <v>41.85</v>
      </c>
      <c r="N1525">
        <v>146.47999999999999</v>
      </c>
      <c r="O1525" t="s">
        <v>20</v>
      </c>
    </row>
    <row r="1526" spans="1:15" x14ac:dyDescent="0.25">
      <c r="A1526" t="s">
        <v>432</v>
      </c>
      <c r="B1526" t="s">
        <v>452</v>
      </c>
      <c r="C1526" t="s">
        <v>453</v>
      </c>
      <c r="D1526">
        <v>10110161</v>
      </c>
      <c r="E1526" t="s">
        <v>454</v>
      </c>
      <c r="F1526" s="1">
        <v>46113</v>
      </c>
      <c r="G1526" t="s">
        <v>52</v>
      </c>
      <c r="H1526" t="s">
        <v>1116</v>
      </c>
      <c r="I1526" t="s">
        <v>19</v>
      </c>
      <c r="J1526">
        <v>100.9</v>
      </c>
      <c r="K1526">
        <v>3.6</v>
      </c>
      <c r="L1526">
        <v>8</v>
      </c>
      <c r="M1526">
        <v>35.380000000000003</v>
      </c>
      <c r="N1526">
        <v>3569.84</v>
      </c>
      <c r="O1526" t="s">
        <v>20</v>
      </c>
    </row>
    <row r="1527" spans="1:15" x14ac:dyDescent="0.25">
      <c r="A1527" t="s">
        <v>432</v>
      </c>
      <c r="B1527" t="s">
        <v>433</v>
      </c>
      <c r="C1527" t="s">
        <v>434</v>
      </c>
      <c r="D1527">
        <v>10110166</v>
      </c>
      <c r="E1527" t="s">
        <v>456</v>
      </c>
      <c r="F1527" s="1">
        <v>46113</v>
      </c>
      <c r="G1527" t="s">
        <v>52</v>
      </c>
      <c r="H1527" t="s">
        <v>1116</v>
      </c>
      <c r="I1527" t="s">
        <v>19</v>
      </c>
      <c r="J1527">
        <v>16.7</v>
      </c>
      <c r="K1527">
        <v>3.5</v>
      </c>
      <c r="L1527">
        <v>8.1999999999999993</v>
      </c>
      <c r="M1527">
        <v>35.51</v>
      </c>
      <c r="N1527">
        <v>593.02</v>
      </c>
      <c r="O1527" t="s">
        <v>20</v>
      </c>
    </row>
    <row r="1528" spans="1:15" x14ac:dyDescent="0.25">
      <c r="A1528" t="s">
        <v>432</v>
      </c>
      <c r="B1528" t="s">
        <v>449</v>
      </c>
      <c r="C1528" t="s">
        <v>450</v>
      </c>
      <c r="D1528">
        <v>10110076</v>
      </c>
      <c r="E1528" t="s">
        <v>458</v>
      </c>
      <c r="F1528" s="1">
        <v>46113</v>
      </c>
      <c r="G1528" t="s">
        <v>52</v>
      </c>
      <c r="H1528" t="s">
        <v>1115</v>
      </c>
      <c r="I1528" t="s">
        <v>19</v>
      </c>
      <c r="J1528">
        <v>186.3</v>
      </c>
      <c r="K1528">
        <v>4.2</v>
      </c>
      <c r="L1528">
        <v>8.5</v>
      </c>
      <c r="M1528">
        <v>39.07</v>
      </c>
      <c r="N1528">
        <v>7278.74</v>
      </c>
      <c r="O1528" t="s">
        <v>20</v>
      </c>
    </row>
    <row r="1529" spans="1:15" x14ac:dyDescent="0.25">
      <c r="A1529" t="s">
        <v>432</v>
      </c>
      <c r="B1529" t="s">
        <v>433</v>
      </c>
      <c r="C1529" t="s">
        <v>434</v>
      </c>
      <c r="D1529">
        <v>10110106</v>
      </c>
      <c r="E1529" t="s">
        <v>459</v>
      </c>
      <c r="F1529" s="1">
        <v>46113</v>
      </c>
      <c r="G1529" t="s">
        <v>52</v>
      </c>
      <c r="H1529" t="s">
        <v>1115</v>
      </c>
      <c r="I1529" t="s">
        <v>23</v>
      </c>
      <c r="J1529">
        <v>40.9</v>
      </c>
      <c r="K1529">
        <v>6.6</v>
      </c>
      <c r="L1529">
        <v>9</v>
      </c>
      <c r="M1529">
        <v>51.28</v>
      </c>
      <c r="N1529">
        <v>2097.35</v>
      </c>
      <c r="O1529" t="s">
        <v>20</v>
      </c>
    </row>
    <row r="1530" spans="1:15" x14ac:dyDescent="0.25">
      <c r="A1530" t="s">
        <v>432</v>
      </c>
      <c r="B1530" t="s">
        <v>433</v>
      </c>
      <c r="C1530" t="s">
        <v>434</v>
      </c>
      <c r="D1530">
        <v>10110106</v>
      </c>
      <c r="E1530" t="s">
        <v>459</v>
      </c>
      <c r="F1530" s="1">
        <v>46113</v>
      </c>
      <c r="G1530" t="s">
        <v>52</v>
      </c>
      <c r="H1530" t="s">
        <v>1115</v>
      </c>
      <c r="I1530" t="s">
        <v>19</v>
      </c>
      <c r="J1530">
        <v>454.6</v>
      </c>
      <c r="K1530">
        <v>4</v>
      </c>
      <c r="L1530">
        <v>8.5</v>
      </c>
      <c r="M1530">
        <v>38.28</v>
      </c>
      <c r="N1530">
        <v>17402.09</v>
      </c>
      <c r="O1530" t="s">
        <v>20</v>
      </c>
    </row>
    <row r="1531" spans="1:15" x14ac:dyDescent="0.25">
      <c r="A1531" t="s">
        <v>432</v>
      </c>
      <c r="B1531" t="s">
        <v>433</v>
      </c>
      <c r="C1531" t="s">
        <v>434</v>
      </c>
      <c r="D1531">
        <v>10110106</v>
      </c>
      <c r="E1531" t="s">
        <v>459</v>
      </c>
      <c r="F1531" s="1">
        <v>46113</v>
      </c>
      <c r="G1531" t="s">
        <v>52</v>
      </c>
      <c r="H1531" t="s">
        <v>1115</v>
      </c>
      <c r="I1531" t="s">
        <v>19</v>
      </c>
      <c r="J1531">
        <v>120.4</v>
      </c>
      <c r="K1531">
        <v>3.5</v>
      </c>
      <c r="L1531">
        <v>8.4</v>
      </c>
      <c r="M1531">
        <v>36.04</v>
      </c>
      <c r="N1531">
        <v>4339.22</v>
      </c>
      <c r="O1531" t="s">
        <v>20</v>
      </c>
    </row>
    <row r="1532" spans="1:15" x14ac:dyDescent="0.25">
      <c r="A1532" t="s">
        <v>432</v>
      </c>
      <c r="B1532" t="s">
        <v>449</v>
      </c>
      <c r="C1532" t="s">
        <v>450</v>
      </c>
      <c r="D1532">
        <v>10110008</v>
      </c>
      <c r="E1532" t="s">
        <v>460</v>
      </c>
      <c r="F1532" s="1">
        <v>46113</v>
      </c>
      <c r="G1532" t="s">
        <v>52</v>
      </c>
      <c r="H1532" t="s">
        <v>1115</v>
      </c>
      <c r="I1532" t="s">
        <v>19</v>
      </c>
      <c r="J1532">
        <v>478</v>
      </c>
      <c r="K1532">
        <v>3.9</v>
      </c>
      <c r="L1532">
        <v>8.3000000000000007</v>
      </c>
      <c r="M1532">
        <v>37.36</v>
      </c>
      <c r="N1532">
        <v>17858.080000000002</v>
      </c>
      <c r="O1532" t="s">
        <v>20</v>
      </c>
    </row>
    <row r="1533" spans="1:15" x14ac:dyDescent="0.25">
      <c r="A1533" t="s">
        <v>432</v>
      </c>
      <c r="B1533" t="s">
        <v>449</v>
      </c>
      <c r="C1533" t="s">
        <v>450</v>
      </c>
      <c r="D1533">
        <v>10110008</v>
      </c>
      <c r="E1533" t="s">
        <v>460</v>
      </c>
      <c r="F1533" s="1">
        <v>46113</v>
      </c>
      <c r="G1533" t="s">
        <v>52</v>
      </c>
      <c r="H1533" t="s">
        <v>1115</v>
      </c>
      <c r="I1533" t="s">
        <v>19</v>
      </c>
      <c r="J1533">
        <v>393</v>
      </c>
      <c r="K1533">
        <v>4.2</v>
      </c>
      <c r="L1533">
        <v>8.4</v>
      </c>
      <c r="M1533">
        <v>38.81</v>
      </c>
      <c r="N1533">
        <v>15252.33</v>
      </c>
      <c r="O1533" t="s">
        <v>20</v>
      </c>
    </row>
    <row r="1534" spans="1:15" x14ac:dyDescent="0.25">
      <c r="A1534" t="s">
        <v>432</v>
      </c>
      <c r="B1534" t="s">
        <v>449</v>
      </c>
      <c r="C1534" t="s">
        <v>450</v>
      </c>
      <c r="D1534">
        <v>10110065</v>
      </c>
      <c r="E1534" t="s">
        <v>464</v>
      </c>
      <c r="F1534" s="1">
        <v>46113</v>
      </c>
      <c r="G1534" t="s">
        <v>52</v>
      </c>
      <c r="H1534" t="s">
        <v>1115</v>
      </c>
      <c r="I1534" t="s">
        <v>19</v>
      </c>
      <c r="J1534">
        <v>80.400000000000006</v>
      </c>
      <c r="K1534">
        <v>4.0999999999999996</v>
      </c>
      <c r="L1534">
        <v>8.5</v>
      </c>
      <c r="M1534">
        <v>38.68</v>
      </c>
      <c r="N1534">
        <v>3109.87</v>
      </c>
      <c r="O1534" t="s">
        <v>20</v>
      </c>
    </row>
    <row r="1535" spans="1:15" x14ac:dyDescent="0.25">
      <c r="A1535" t="s">
        <v>432</v>
      </c>
      <c r="B1535" t="s">
        <v>449</v>
      </c>
      <c r="C1535" t="s">
        <v>450</v>
      </c>
      <c r="D1535">
        <v>10110095</v>
      </c>
      <c r="E1535" t="s">
        <v>463</v>
      </c>
      <c r="F1535" s="1">
        <v>46113</v>
      </c>
      <c r="G1535" t="s">
        <v>52</v>
      </c>
      <c r="H1535" t="s">
        <v>1115</v>
      </c>
      <c r="I1535" t="s">
        <v>23</v>
      </c>
      <c r="J1535">
        <v>27.9</v>
      </c>
      <c r="K1535">
        <v>5.0999999999999996</v>
      </c>
      <c r="L1535">
        <v>8.6999999999999993</v>
      </c>
      <c r="M1535">
        <v>42.64</v>
      </c>
      <c r="N1535">
        <v>1189.6600000000001</v>
      </c>
      <c r="O1535" t="s">
        <v>20</v>
      </c>
    </row>
    <row r="1536" spans="1:15" x14ac:dyDescent="0.25">
      <c r="A1536" t="s">
        <v>432</v>
      </c>
      <c r="B1536" t="s">
        <v>449</v>
      </c>
      <c r="C1536" t="s">
        <v>450</v>
      </c>
      <c r="D1536">
        <v>10110078</v>
      </c>
      <c r="E1536" t="s">
        <v>461</v>
      </c>
      <c r="F1536" s="1">
        <v>46113</v>
      </c>
      <c r="G1536" t="s">
        <v>52</v>
      </c>
      <c r="H1536" t="s">
        <v>1115</v>
      </c>
      <c r="I1536" t="s">
        <v>19</v>
      </c>
      <c r="J1536">
        <v>53.6</v>
      </c>
      <c r="K1536">
        <v>3</v>
      </c>
      <c r="L1536">
        <v>7.8</v>
      </c>
      <c r="M1536">
        <v>31.44</v>
      </c>
      <c r="N1536">
        <v>1685.18</v>
      </c>
      <c r="O1536" t="s">
        <v>20</v>
      </c>
    </row>
    <row r="1537" spans="1:15" x14ac:dyDescent="0.25">
      <c r="A1537" t="s">
        <v>432</v>
      </c>
      <c r="B1537" t="s">
        <v>436</v>
      </c>
      <c r="C1537" t="s">
        <v>437</v>
      </c>
      <c r="D1537">
        <v>10110066</v>
      </c>
      <c r="E1537" t="s">
        <v>465</v>
      </c>
      <c r="F1537" s="1">
        <v>46113</v>
      </c>
      <c r="G1537" t="s">
        <v>52</v>
      </c>
      <c r="H1537" t="s">
        <v>1115</v>
      </c>
      <c r="I1537" t="s">
        <v>19</v>
      </c>
      <c r="J1537">
        <v>65.099999999999994</v>
      </c>
      <c r="K1537">
        <v>4</v>
      </c>
      <c r="L1537">
        <v>8.5</v>
      </c>
      <c r="M1537">
        <v>38.28</v>
      </c>
      <c r="N1537">
        <v>2492.0300000000002</v>
      </c>
      <c r="O1537" t="s">
        <v>20</v>
      </c>
    </row>
    <row r="1538" spans="1:15" x14ac:dyDescent="0.25">
      <c r="A1538" t="s">
        <v>432</v>
      </c>
      <c r="B1538" t="s">
        <v>449</v>
      </c>
      <c r="C1538" t="s">
        <v>450</v>
      </c>
      <c r="D1538">
        <v>10110105</v>
      </c>
      <c r="E1538" t="s">
        <v>462</v>
      </c>
      <c r="F1538" s="1">
        <v>46113</v>
      </c>
      <c r="G1538" t="s">
        <v>52</v>
      </c>
      <c r="H1538" t="s">
        <v>1115</v>
      </c>
      <c r="I1538" t="s">
        <v>19</v>
      </c>
      <c r="J1538">
        <v>58.6</v>
      </c>
      <c r="K1538">
        <v>4</v>
      </c>
      <c r="L1538">
        <v>8.1999999999999993</v>
      </c>
      <c r="M1538">
        <v>37.49</v>
      </c>
      <c r="N1538">
        <v>2196.91</v>
      </c>
      <c r="O1538" t="s">
        <v>20</v>
      </c>
    </row>
    <row r="1539" spans="1:15" x14ac:dyDescent="0.25">
      <c r="A1539" t="s">
        <v>432</v>
      </c>
      <c r="B1539" t="s">
        <v>452</v>
      </c>
      <c r="C1539" t="s">
        <v>453</v>
      </c>
      <c r="D1539">
        <v>10110094</v>
      </c>
      <c r="E1539" t="s">
        <v>466</v>
      </c>
      <c r="F1539" s="1">
        <v>46113</v>
      </c>
      <c r="G1539" t="s">
        <v>52</v>
      </c>
      <c r="H1539" t="s">
        <v>1115</v>
      </c>
      <c r="I1539" t="s">
        <v>19</v>
      </c>
      <c r="J1539">
        <v>49.8</v>
      </c>
      <c r="K1539">
        <v>3.5</v>
      </c>
      <c r="L1539">
        <v>8.4</v>
      </c>
      <c r="M1539">
        <v>36.04</v>
      </c>
      <c r="N1539">
        <v>1794.79</v>
      </c>
      <c r="O1539" t="s">
        <v>20</v>
      </c>
    </row>
    <row r="1540" spans="1:15" x14ac:dyDescent="0.25">
      <c r="A1540" t="s">
        <v>432</v>
      </c>
      <c r="B1540" t="s">
        <v>452</v>
      </c>
      <c r="C1540" t="s">
        <v>453</v>
      </c>
      <c r="D1540">
        <v>10110086</v>
      </c>
      <c r="E1540" t="s">
        <v>469</v>
      </c>
      <c r="F1540" s="1">
        <v>46113</v>
      </c>
      <c r="G1540" t="s">
        <v>52</v>
      </c>
      <c r="H1540" t="s">
        <v>1115</v>
      </c>
      <c r="I1540" t="s">
        <v>19</v>
      </c>
      <c r="J1540">
        <v>77.2</v>
      </c>
      <c r="K1540">
        <v>4.3</v>
      </c>
      <c r="L1540">
        <v>8.3000000000000007</v>
      </c>
      <c r="M1540">
        <v>38.94</v>
      </c>
      <c r="N1540">
        <v>3006.17</v>
      </c>
      <c r="O1540" t="s">
        <v>20</v>
      </c>
    </row>
    <row r="1541" spans="1:15" x14ac:dyDescent="0.25">
      <c r="A1541" t="s">
        <v>432</v>
      </c>
      <c r="B1541" t="s">
        <v>452</v>
      </c>
      <c r="C1541" t="s">
        <v>453</v>
      </c>
      <c r="D1541">
        <v>10110183</v>
      </c>
      <c r="E1541" t="s">
        <v>477</v>
      </c>
      <c r="F1541" s="1">
        <v>46113</v>
      </c>
      <c r="G1541" t="s">
        <v>52</v>
      </c>
      <c r="H1541" t="s">
        <v>1116</v>
      </c>
      <c r="I1541" t="s">
        <v>23</v>
      </c>
      <c r="J1541">
        <v>138.69999999999999</v>
      </c>
      <c r="K1541">
        <v>5.8</v>
      </c>
      <c r="L1541">
        <v>8.8000000000000007</v>
      </c>
      <c r="M1541">
        <v>46.2</v>
      </c>
      <c r="N1541">
        <v>6407.94</v>
      </c>
      <c r="O1541" t="s">
        <v>20</v>
      </c>
    </row>
    <row r="1542" spans="1:15" x14ac:dyDescent="0.25">
      <c r="A1542" t="s">
        <v>432</v>
      </c>
      <c r="B1542" t="s">
        <v>452</v>
      </c>
      <c r="C1542" t="s">
        <v>453</v>
      </c>
      <c r="D1542">
        <v>10110183</v>
      </c>
      <c r="E1542" t="s">
        <v>477</v>
      </c>
      <c r="F1542" s="1">
        <v>46113</v>
      </c>
      <c r="G1542" t="s">
        <v>52</v>
      </c>
      <c r="H1542" t="s">
        <v>1116</v>
      </c>
      <c r="I1542" t="s">
        <v>19</v>
      </c>
      <c r="J1542">
        <v>222.3</v>
      </c>
      <c r="K1542">
        <v>3.8</v>
      </c>
      <c r="L1542">
        <v>8.3000000000000007</v>
      </c>
      <c r="M1542">
        <v>36.96</v>
      </c>
      <c r="N1542">
        <v>8216.2099999999991</v>
      </c>
      <c r="O1542" t="s">
        <v>20</v>
      </c>
    </row>
    <row r="1543" spans="1:15" x14ac:dyDescent="0.25">
      <c r="A1543" t="s">
        <v>432</v>
      </c>
      <c r="B1543" t="s">
        <v>436</v>
      </c>
      <c r="C1543" t="s">
        <v>437</v>
      </c>
      <c r="D1543">
        <v>10110173</v>
      </c>
      <c r="E1543" t="s">
        <v>468</v>
      </c>
      <c r="F1543" s="1">
        <v>46113</v>
      </c>
      <c r="G1543" t="s">
        <v>52</v>
      </c>
      <c r="H1543" t="s">
        <v>1116</v>
      </c>
      <c r="I1543" t="s">
        <v>23</v>
      </c>
      <c r="J1543">
        <v>77</v>
      </c>
      <c r="K1543">
        <v>5</v>
      </c>
      <c r="L1543">
        <v>8.5</v>
      </c>
      <c r="M1543">
        <v>42.24</v>
      </c>
      <c r="N1543">
        <v>3252.48</v>
      </c>
      <c r="O1543" t="s">
        <v>20</v>
      </c>
    </row>
    <row r="1544" spans="1:15" x14ac:dyDescent="0.25">
      <c r="A1544" t="s">
        <v>432</v>
      </c>
      <c r="B1544" t="s">
        <v>452</v>
      </c>
      <c r="C1544" t="s">
        <v>453</v>
      </c>
      <c r="D1544">
        <v>10110021</v>
      </c>
      <c r="E1544" t="s">
        <v>470</v>
      </c>
      <c r="F1544" s="1">
        <v>46113</v>
      </c>
      <c r="G1544" t="s">
        <v>52</v>
      </c>
      <c r="H1544" t="s">
        <v>1115</v>
      </c>
      <c r="I1544" t="s">
        <v>19</v>
      </c>
      <c r="J1544">
        <v>8.8000000000000007</v>
      </c>
      <c r="K1544">
        <v>3.6</v>
      </c>
      <c r="L1544">
        <v>8.4</v>
      </c>
      <c r="M1544">
        <v>36.43</v>
      </c>
      <c r="N1544">
        <v>320.58</v>
      </c>
      <c r="O1544" t="s">
        <v>20</v>
      </c>
    </row>
    <row r="1545" spans="1:15" x14ac:dyDescent="0.25">
      <c r="A1545" t="s">
        <v>432</v>
      </c>
      <c r="B1545" t="s">
        <v>452</v>
      </c>
      <c r="C1545" t="s">
        <v>453</v>
      </c>
      <c r="D1545">
        <v>10110184</v>
      </c>
      <c r="E1545" t="s">
        <v>472</v>
      </c>
      <c r="F1545" s="1">
        <v>46113</v>
      </c>
      <c r="G1545" t="s">
        <v>52</v>
      </c>
      <c r="H1545" t="s">
        <v>1116</v>
      </c>
      <c r="I1545" t="s">
        <v>19</v>
      </c>
      <c r="J1545">
        <v>16.100000000000001</v>
      </c>
      <c r="K1545">
        <v>4.5</v>
      </c>
      <c r="L1545">
        <v>7.8</v>
      </c>
      <c r="M1545">
        <v>37.380000000000003</v>
      </c>
      <c r="N1545">
        <v>601.82000000000005</v>
      </c>
      <c r="O1545" t="s">
        <v>20</v>
      </c>
    </row>
    <row r="1546" spans="1:15" x14ac:dyDescent="0.25">
      <c r="A1546" t="s">
        <v>432</v>
      </c>
      <c r="B1546" t="s">
        <v>452</v>
      </c>
      <c r="C1546" t="s">
        <v>453</v>
      </c>
      <c r="D1546">
        <v>10110153</v>
      </c>
      <c r="E1546" t="s">
        <v>467</v>
      </c>
      <c r="F1546" s="1">
        <v>46113</v>
      </c>
      <c r="G1546" t="s">
        <v>52</v>
      </c>
      <c r="H1546" t="s">
        <v>1116</v>
      </c>
      <c r="I1546" t="s">
        <v>19</v>
      </c>
      <c r="J1546">
        <v>77.2</v>
      </c>
      <c r="K1546">
        <v>3.6</v>
      </c>
      <c r="L1546">
        <v>8.3000000000000007</v>
      </c>
      <c r="M1546">
        <v>36.17</v>
      </c>
      <c r="N1546">
        <v>2792.32</v>
      </c>
      <c r="O1546" t="s">
        <v>20</v>
      </c>
    </row>
    <row r="1547" spans="1:15" x14ac:dyDescent="0.25">
      <c r="A1547" t="s">
        <v>432</v>
      </c>
      <c r="B1547" t="s">
        <v>452</v>
      </c>
      <c r="C1547" t="s">
        <v>453</v>
      </c>
      <c r="D1547">
        <v>10110043</v>
      </c>
      <c r="E1547" t="s">
        <v>476</v>
      </c>
      <c r="F1547" s="1">
        <v>46113</v>
      </c>
      <c r="G1547" t="s">
        <v>52</v>
      </c>
      <c r="H1547" t="s">
        <v>1115</v>
      </c>
      <c r="I1547" t="s">
        <v>19</v>
      </c>
      <c r="J1547">
        <v>97.9</v>
      </c>
      <c r="K1547">
        <v>4.8</v>
      </c>
      <c r="L1547">
        <v>8.3000000000000007</v>
      </c>
      <c r="M1547">
        <v>40.92</v>
      </c>
      <c r="N1547">
        <v>4006.07</v>
      </c>
      <c r="O1547" t="s">
        <v>20</v>
      </c>
    </row>
    <row r="1548" spans="1:15" x14ac:dyDescent="0.25">
      <c r="A1548" t="s">
        <v>432</v>
      </c>
      <c r="B1548" t="s">
        <v>452</v>
      </c>
      <c r="C1548" t="s">
        <v>453</v>
      </c>
      <c r="D1548">
        <v>10110055</v>
      </c>
      <c r="E1548" t="s">
        <v>471</v>
      </c>
      <c r="F1548" s="1">
        <v>46113</v>
      </c>
      <c r="G1548" t="s">
        <v>52</v>
      </c>
      <c r="H1548" t="s">
        <v>1115</v>
      </c>
      <c r="I1548" t="s">
        <v>19</v>
      </c>
      <c r="J1548">
        <v>47.1</v>
      </c>
      <c r="K1548">
        <v>4.2</v>
      </c>
      <c r="L1548">
        <v>8.6</v>
      </c>
      <c r="M1548">
        <v>39.07</v>
      </c>
      <c r="N1548">
        <v>1840.2</v>
      </c>
      <c r="O1548" t="s">
        <v>20</v>
      </c>
    </row>
    <row r="1549" spans="1:15" x14ac:dyDescent="0.25">
      <c r="A1549" t="s">
        <v>432</v>
      </c>
      <c r="B1549" t="s">
        <v>433</v>
      </c>
      <c r="C1549" t="s">
        <v>434</v>
      </c>
      <c r="D1549">
        <v>10110164</v>
      </c>
      <c r="E1549" t="s">
        <v>478</v>
      </c>
      <c r="F1549" s="1">
        <v>46113</v>
      </c>
      <c r="G1549" t="s">
        <v>52</v>
      </c>
      <c r="H1549" t="s">
        <v>1115</v>
      </c>
      <c r="I1549" t="s">
        <v>19</v>
      </c>
      <c r="J1549">
        <v>21.2</v>
      </c>
      <c r="K1549">
        <v>4.4000000000000004</v>
      </c>
      <c r="L1549">
        <v>8.8000000000000007</v>
      </c>
      <c r="M1549">
        <v>39.869999999999997</v>
      </c>
      <c r="N1549">
        <v>845.24</v>
      </c>
      <c r="O1549" t="s">
        <v>20</v>
      </c>
    </row>
    <row r="1550" spans="1:15" x14ac:dyDescent="0.25">
      <c r="A1550" t="s">
        <v>432</v>
      </c>
      <c r="B1550" t="s">
        <v>452</v>
      </c>
      <c r="C1550" t="s">
        <v>453</v>
      </c>
      <c r="D1550">
        <v>10110185</v>
      </c>
      <c r="E1550" t="s">
        <v>475</v>
      </c>
      <c r="F1550" s="1">
        <v>46113</v>
      </c>
      <c r="G1550" t="s">
        <v>52</v>
      </c>
      <c r="H1550" t="s">
        <v>1116</v>
      </c>
      <c r="I1550" t="s">
        <v>19</v>
      </c>
      <c r="J1550">
        <v>29</v>
      </c>
      <c r="K1550">
        <v>3.8</v>
      </c>
      <c r="L1550">
        <v>8.4</v>
      </c>
      <c r="M1550">
        <v>37.229999999999997</v>
      </c>
      <c r="N1550">
        <v>1079.67</v>
      </c>
      <c r="O1550" t="s">
        <v>20</v>
      </c>
    </row>
    <row r="1551" spans="1:15" x14ac:dyDescent="0.25">
      <c r="A1551" t="s">
        <v>432</v>
      </c>
      <c r="B1551" t="s">
        <v>452</v>
      </c>
      <c r="C1551" t="s">
        <v>453</v>
      </c>
      <c r="D1551">
        <v>10110179</v>
      </c>
      <c r="E1551" t="s">
        <v>473</v>
      </c>
      <c r="F1551" s="1">
        <v>46113</v>
      </c>
      <c r="G1551" t="s">
        <v>52</v>
      </c>
      <c r="H1551" t="s">
        <v>1116</v>
      </c>
      <c r="I1551" t="s">
        <v>19</v>
      </c>
      <c r="J1551">
        <v>47.6</v>
      </c>
      <c r="K1551">
        <v>3.5</v>
      </c>
      <c r="L1551">
        <v>8.5</v>
      </c>
      <c r="M1551">
        <v>36.299999999999997</v>
      </c>
      <c r="N1551">
        <v>1727.88</v>
      </c>
      <c r="O1551" t="s">
        <v>20</v>
      </c>
    </row>
    <row r="1552" spans="1:15" x14ac:dyDescent="0.25">
      <c r="A1552" t="s">
        <v>432</v>
      </c>
      <c r="B1552" t="s">
        <v>452</v>
      </c>
      <c r="C1552" t="s">
        <v>453</v>
      </c>
      <c r="D1552">
        <v>10110055</v>
      </c>
      <c r="E1552" t="s">
        <v>471</v>
      </c>
      <c r="F1552" s="1">
        <v>46113</v>
      </c>
      <c r="G1552" t="s">
        <v>52</v>
      </c>
      <c r="H1552" t="s">
        <v>1115</v>
      </c>
      <c r="I1552" t="s">
        <v>23</v>
      </c>
      <c r="J1552">
        <v>33.6</v>
      </c>
      <c r="K1552">
        <v>5.5</v>
      </c>
      <c r="L1552">
        <v>8.8000000000000007</v>
      </c>
      <c r="M1552">
        <v>45.01</v>
      </c>
      <c r="N1552">
        <v>1512.34</v>
      </c>
      <c r="O1552" t="s">
        <v>20</v>
      </c>
    </row>
    <row r="1553" spans="1:15" x14ac:dyDescent="0.25">
      <c r="A1553" t="s">
        <v>432</v>
      </c>
      <c r="B1553" t="s">
        <v>452</v>
      </c>
      <c r="C1553" t="s">
        <v>453</v>
      </c>
      <c r="D1553">
        <v>10110179</v>
      </c>
      <c r="E1553" t="s">
        <v>473</v>
      </c>
      <c r="F1553" s="1">
        <v>46113</v>
      </c>
      <c r="G1553" t="s">
        <v>52</v>
      </c>
      <c r="H1553" t="s">
        <v>1116</v>
      </c>
      <c r="I1553" t="s">
        <v>23</v>
      </c>
      <c r="J1553">
        <v>36.4</v>
      </c>
      <c r="K1553">
        <v>6.2</v>
      </c>
      <c r="L1553">
        <v>9</v>
      </c>
      <c r="M1553">
        <v>48.18</v>
      </c>
      <c r="N1553">
        <v>1753.75</v>
      </c>
      <c r="O1553" t="s">
        <v>20</v>
      </c>
    </row>
    <row r="1554" spans="1:15" x14ac:dyDescent="0.25">
      <c r="A1554" t="s">
        <v>432</v>
      </c>
      <c r="B1554" t="s">
        <v>452</v>
      </c>
      <c r="C1554" t="s">
        <v>453</v>
      </c>
      <c r="D1554">
        <v>10110057</v>
      </c>
      <c r="E1554" t="s">
        <v>474</v>
      </c>
      <c r="F1554" s="1">
        <v>46113</v>
      </c>
      <c r="G1554" t="s">
        <v>52</v>
      </c>
      <c r="H1554" t="s">
        <v>1115</v>
      </c>
      <c r="I1554" t="s">
        <v>23</v>
      </c>
      <c r="J1554">
        <v>17.899999999999999</v>
      </c>
      <c r="K1554">
        <v>4.9000000000000004</v>
      </c>
      <c r="L1554">
        <v>8.6</v>
      </c>
      <c r="M1554">
        <v>41.85</v>
      </c>
      <c r="N1554">
        <v>749.12</v>
      </c>
      <c r="O1554" t="s">
        <v>20</v>
      </c>
    </row>
    <row r="1555" spans="1:15" x14ac:dyDescent="0.25">
      <c r="A1555" t="s">
        <v>432</v>
      </c>
      <c r="B1555" t="s">
        <v>449</v>
      </c>
      <c r="C1555" t="s">
        <v>450</v>
      </c>
      <c r="D1555">
        <v>10110014</v>
      </c>
      <c r="E1555" t="s">
        <v>451</v>
      </c>
      <c r="F1555" s="1">
        <v>46113</v>
      </c>
      <c r="G1555" t="s">
        <v>52</v>
      </c>
      <c r="H1555" t="s">
        <v>1115</v>
      </c>
      <c r="I1555" t="s">
        <v>19</v>
      </c>
      <c r="J1555">
        <v>78.099999999999994</v>
      </c>
      <c r="K1555">
        <v>4.5</v>
      </c>
      <c r="L1555">
        <v>8.5</v>
      </c>
      <c r="M1555">
        <v>40.26</v>
      </c>
      <c r="N1555">
        <v>3144.31</v>
      </c>
      <c r="O1555" t="s">
        <v>50</v>
      </c>
    </row>
    <row r="1556" spans="1:15" x14ac:dyDescent="0.25">
      <c r="A1556" t="s">
        <v>432</v>
      </c>
      <c r="B1556" t="s">
        <v>449</v>
      </c>
      <c r="C1556" t="s">
        <v>450</v>
      </c>
      <c r="D1556">
        <v>10110014</v>
      </c>
      <c r="E1556" t="s">
        <v>451</v>
      </c>
      <c r="F1556" s="1">
        <v>46113</v>
      </c>
      <c r="G1556" t="s">
        <v>52</v>
      </c>
      <c r="H1556" t="s">
        <v>1115</v>
      </c>
      <c r="I1556" t="s">
        <v>23</v>
      </c>
      <c r="J1556">
        <v>29.2</v>
      </c>
      <c r="K1556">
        <v>8.1999999999999993</v>
      </c>
      <c r="L1556">
        <v>9</v>
      </c>
      <c r="M1556">
        <v>63.72</v>
      </c>
      <c r="N1556">
        <v>1860.62</v>
      </c>
      <c r="O1556" t="s">
        <v>50</v>
      </c>
    </row>
    <row r="1557" spans="1:15" x14ac:dyDescent="0.25">
      <c r="A1557" t="s">
        <v>432</v>
      </c>
      <c r="B1557" t="s">
        <v>440</v>
      </c>
      <c r="C1557" t="s">
        <v>441</v>
      </c>
      <c r="D1557">
        <v>10110050</v>
      </c>
      <c r="E1557" t="s">
        <v>488</v>
      </c>
      <c r="F1557" s="1">
        <v>46114</v>
      </c>
      <c r="G1557" t="s">
        <v>18</v>
      </c>
      <c r="H1557" t="s">
        <v>1115</v>
      </c>
      <c r="I1557" t="s">
        <v>19</v>
      </c>
      <c r="J1557">
        <v>97.9</v>
      </c>
      <c r="K1557">
        <v>4.5</v>
      </c>
      <c r="L1557">
        <v>8.1999999999999993</v>
      </c>
      <c r="M1557">
        <v>39.47</v>
      </c>
      <c r="N1557">
        <v>3864.11</v>
      </c>
      <c r="O1557" t="s">
        <v>20</v>
      </c>
    </row>
    <row r="1558" spans="1:15" x14ac:dyDescent="0.25">
      <c r="A1558" t="s">
        <v>432</v>
      </c>
      <c r="B1558" t="s">
        <v>433</v>
      </c>
      <c r="C1558" t="s">
        <v>434</v>
      </c>
      <c r="D1558">
        <v>10110146</v>
      </c>
      <c r="E1558" t="s">
        <v>435</v>
      </c>
      <c r="F1558" s="1">
        <v>46114</v>
      </c>
      <c r="G1558" t="s">
        <v>18</v>
      </c>
      <c r="H1558" t="s">
        <v>1115</v>
      </c>
      <c r="I1558" t="s">
        <v>23</v>
      </c>
      <c r="J1558">
        <v>14.6</v>
      </c>
      <c r="K1558">
        <v>6.3</v>
      </c>
      <c r="L1558">
        <v>8.6999999999999993</v>
      </c>
      <c r="M1558">
        <v>48.16</v>
      </c>
      <c r="N1558">
        <v>703.14</v>
      </c>
      <c r="O1558" t="s">
        <v>20</v>
      </c>
    </row>
    <row r="1559" spans="1:15" x14ac:dyDescent="0.25">
      <c r="A1559" t="s">
        <v>432</v>
      </c>
      <c r="B1559" t="s">
        <v>433</v>
      </c>
      <c r="C1559" t="s">
        <v>434</v>
      </c>
      <c r="D1559">
        <v>10110146</v>
      </c>
      <c r="E1559" t="s">
        <v>435</v>
      </c>
      <c r="F1559" s="1">
        <v>46114</v>
      </c>
      <c r="G1559" t="s">
        <v>18</v>
      </c>
      <c r="H1559" t="s">
        <v>1115</v>
      </c>
      <c r="I1559" t="s">
        <v>19</v>
      </c>
      <c r="J1559">
        <v>118.8</v>
      </c>
      <c r="K1559">
        <v>4</v>
      </c>
      <c r="L1559">
        <v>7.8</v>
      </c>
      <c r="M1559">
        <v>35.4</v>
      </c>
      <c r="N1559">
        <v>4205.5200000000004</v>
      </c>
      <c r="O1559" t="s">
        <v>20</v>
      </c>
    </row>
    <row r="1560" spans="1:15" x14ac:dyDescent="0.25">
      <c r="A1560" t="s">
        <v>432</v>
      </c>
      <c r="B1560" t="s">
        <v>436</v>
      </c>
      <c r="C1560" t="s">
        <v>437</v>
      </c>
      <c r="D1560">
        <v>10110019</v>
      </c>
      <c r="E1560" t="s">
        <v>445</v>
      </c>
      <c r="F1560" s="1">
        <v>46114</v>
      </c>
      <c r="G1560" t="s">
        <v>18</v>
      </c>
      <c r="H1560" t="s">
        <v>1115</v>
      </c>
      <c r="I1560" t="s">
        <v>23</v>
      </c>
      <c r="J1560">
        <v>27.7</v>
      </c>
      <c r="K1560">
        <v>7.1</v>
      </c>
      <c r="L1560">
        <v>9.1999999999999993</v>
      </c>
      <c r="M1560">
        <v>55.17</v>
      </c>
      <c r="N1560">
        <v>1528.21</v>
      </c>
      <c r="O1560" t="s">
        <v>20</v>
      </c>
    </row>
    <row r="1561" spans="1:15" x14ac:dyDescent="0.25">
      <c r="A1561" t="s">
        <v>432</v>
      </c>
      <c r="B1561" t="s">
        <v>436</v>
      </c>
      <c r="C1561" t="s">
        <v>437</v>
      </c>
      <c r="D1561">
        <v>10110019</v>
      </c>
      <c r="E1561" t="s">
        <v>445</v>
      </c>
      <c r="F1561" s="1">
        <v>46114</v>
      </c>
      <c r="G1561" t="s">
        <v>18</v>
      </c>
      <c r="H1561" t="s">
        <v>1115</v>
      </c>
      <c r="I1561" t="s">
        <v>19</v>
      </c>
      <c r="J1561">
        <v>38.299999999999997</v>
      </c>
      <c r="K1561">
        <v>3.7</v>
      </c>
      <c r="L1561">
        <v>8.3000000000000007</v>
      </c>
      <c r="M1561">
        <v>36.57</v>
      </c>
      <c r="N1561">
        <v>1400.63</v>
      </c>
      <c r="O1561" t="s">
        <v>20</v>
      </c>
    </row>
    <row r="1562" spans="1:15" x14ac:dyDescent="0.25">
      <c r="A1562" t="s">
        <v>432</v>
      </c>
      <c r="B1562" t="s">
        <v>440</v>
      </c>
      <c r="C1562" t="s">
        <v>441</v>
      </c>
      <c r="D1562">
        <v>10110083</v>
      </c>
      <c r="E1562" t="s">
        <v>443</v>
      </c>
      <c r="F1562" s="1">
        <v>46114</v>
      </c>
      <c r="G1562" t="s">
        <v>18</v>
      </c>
      <c r="H1562" t="s">
        <v>1115</v>
      </c>
      <c r="I1562" t="s">
        <v>19</v>
      </c>
      <c r="J1562">
        <v>31.2</v>
      </c>
      <c r="K1562">
        <v>3.9</v>
      </c>
      <c r="L1562">
        <v>8.4</v>
      </c>
      <c r="M1562">
        <v>37.619999999999997</v>
      </c>
      <c r="N1562">
        <v>1173.74</v>
      </c>
      <c r="O1562" t="s">
        <v>20</v>
      </c>
    </row>
    <row r="1563" spans="1:15" x14ac:dyDescent="0.25">
      <c r="A1563" t="s">
        <v>432</v>
      </c>
      <c r="B1563" t="s">
        <v>440</v>
      </c>
      <c r="C1563" t="s">
        <v>441</v>
      </c>
      <c r="D1563">
        <v>10110160</v>
      </c>
      <c r="E1563" t="s">
        <v>442</v>
      </c>
      <c r="F1563" s="1">
        <v>46114</v>
      </c>
      <c r="G1563" t="s">
        <v>18</v>
      </c>
      <c r="H1563" t="s">
        <v>1116</v>
      </c>
      <c r="I1563" t="s">
        <v>19</v>
      </c>
      <c r="J1563">
        <v>56.4</v>
      </c>
      <c r="K1563">
        <v>3.4</v>
      </c>
      <c r="L1563">
        <v>8.1</v>
      </c>
      <c r="M1563">
        <v>34.85</v>
      </c>
      <c r="N1563">
        <v>1965.54</v>
      </c>
      <c r="O1563" t="s">
        <v>20</v>
      </c>
    </row>
    <row r="1564" spans="1:15" x14ac:dyDescent="0.25">
      <c r="A1564" t="s">
        <v>432</v>
      </c>
      <c r="B1564" t="s">
        <v>433</v>
      </c>
      <c r="C1564" t="s">
        <v>434</v>
      </c>
      <c r="D1564">
        <v>10110168</v>
      </c>
      <c r="E1564" t="s">
        <v>439</v>
      </c>
      <c r="F1564" s="1">
        <v>46114</v>
      </c>
      <c r="G1564" t="s">
        <v>18</v>
      </c>
      <c r="H1564" t="s">
        <v>1115</v>
      </c>
      <c r="I1564" t="s">
        <v>19</v>
      </c>
      <c r="J1564">
        <v>79.400000000000006</v>
      </c>
      <c r="K1564">
        <v>4.5999999999999996</v>
      </c>
      <c r="L1564">
        <v>8.5</v>
      </c>
      <c r="M1564">
        <v>40.659999999999997</v>
      </c>
      <c r="N1564">
        <v>3228.4</v>
      </c>
      <c r="O1564" t="s">
        <v>20</v>
      </c>
    </row>
    <row r="1565" spans="1:15" x14ac:dyDescent="0.25">
      <c r="A1565" t="s">
        <v>432</v>
      </c>
      <c r="B1565" t="s">
        <v>436</v>
      </c>
      <c r="C1565" t="s">
        <v>437</v>
      </c>
      <c r="D1565">
        <v>10110181</v>
      </c>
      <c r="E1565" t="s">
        <v>444</v>
      </c>
      <c r="F1565" s="1">
        <v>46114</v>
      </c>
      <c r="G1565" t="s">
        <v>18</v>
      </c>
      <c r="H1565" t="s">
        <v>1115</v>
      </c>
      <c r="I1565" t="s">
        <v>19</v>
      </c>
      <c r="J1565">
        <v>31.2</v>
      </c>
      <c r="K1565">
        <v>4.0999999999999996</v>
      </c>
      <c r="L1565">
        <v>8</v>
      </c>
      <c r="M1565">
        <v>37.36</v>
      </c>
      <c r="N1565">
        <v>1165.6300000000001</v>
      </c>
      <c r="O1565" t="s">
        <v>20</v>
      </c>
    </row>
    <row r="1566" spans="1:15" x14ac:dyDescent="0.25">
      <c r="A1566" t="s">
        <v>432</v>
      </c>
      <c r="B1566" t="s">
        <v>436</v>
      </c>
      <c r="C1566" t="s">
        <v>437</v>
      </c>
      <c r="D1566">
        <v>10110004</v>
      </c>
      <c r="E1566" t="s">
        <v>438</v>
      </c>
      <c r="F1566" s="1">
        <v>46114</v>
      </c>
      <c r="G1566" t="s">
        <v>18</v>
      </c>
      <c r="H1566" t="s">
        <v>1115</v>
      </c>
      <c r="I1566" t="s">
        <v>19</v>
      </c>
      <c r="J1566">
        <v>42.8</v>
      </c>
      <c r="K1566">
        <v>3.9</v>
      </c>
      <c r="L1566">
        <v>8.1999999999999993</v>
      </c>
      <c r="M1566">
        <v>37.090000000000003</v>
      </c>
      <c r="N1566">
        <v>1587.45</v>
      </c>
      <c r="O1566" t="s">
        <v>20</v>
      </c>
    </row>
    <row r="1567" spans="1:15" x14ac:dyDescent="0.25">
      <c r="A1567" t="s">
        <v>432</v>
      </c>
      <c r="B1567" t="s">
        <v>440</v>
      </c>
      <c r="C1567" t="s">
        <v>441</v>
      </c>
      <c r="D1567">
        <v>10430001</v>
      </c>
      <c r="E1567" t="s">
        <v>489</v>
      </c>
      <c r="F1567" s="1">
        <v>46114</v>
      </c>
      <c r="G1567" t="s">
        <v>18</v>
      </c>
      <c r="H1567" t="s">
        <v>140</v>
      </c>
      <c r="I1567" t="s">
        <v>19</v>
      </c>
      <c r="J1567">
        <v>192.7</v>
      </c>
      <c r="K1567">
        <v>3.3</v>
      </c>
      <c r="L1567">
        <v>8</v>
      </c>
      <c r="M1567">
        <v>34.19</v>
      </c>
      <c r="N1567">
        <v>6588.41</v>
      </c>
      <c r="O1567" t="s">
        <v>20</v>
      </c>
    </row>
    <row r="1568" spans="1:15" x14ac:dyDescent="0.25">
      <c r="A1568" t="s">
        <v>432</v>
      </c>
      <c r="B1568" t="s">
        <v>433</v>
      </c>
      <c r="C1568" t="s">
        <v>434</v>
      </c>
      <c r="D1568">
        <v>10110158</v>
      </c>
      <c r="E1568" t="s">
        <v>479</v>
      </c>
      <c r="F1568" s="1">
        <v>46114</v>
      </c>
      <c r="G1568" t="s">
        <v>18</v>
      </c>
      <c r="H1568" t="s">
        <v>1115</v>
      </c>
      <c r="I1568" t="s">
        <v>19</v>
      </c>
      <c r="J1568">
        <v>340.4</v>
      </c>
      <c r="K1568">
        <v>4.4000000000000004</v>
      </c>
      <c r="L1568">
        <v>8.4</v>
      </c>
      <c r="M1568">
        <v>39.6</v>
      </c>
      <c r="N1568">
        <v>13479.84</v>
      </c>
      <c r="O1568" t="s">
        <v>20</v>
      </c>
    </row>
    <row r="1569" spans="1:15" x14ac:dyDescent="0.25">
      <c r="A1569" t="s">
        <v>432</v>
      </c>
      <c r="B1569" t="s">
        <v>436</v>
      </c>
      <c r="C1569" t="s">
        <v>437</v>
      </c>
      <c r="D1569">
        <v>10110049</v>
      </c>
      <c r="E1569" t="s">
        <v>482</v>
      </c>
      <c r="F1569" s="1">
        <v>46114</v>
      </c>
      <c r="G1569" t="s">
        <v>18</v>
      </c>
      <c r="H1569" t="s">
        <v>1115</v>
      </c>
      <c r="I1569" t="s">
        <v>19</v>
      </c>
      <c r="J1569">
        <v>65.400000000000006</v>
      </c>
      <c r="K1569">
        <v>4.3</v>
      </c>
      <c r="L1569">
        <v>8.4</v>
      </c>
      <c r="M1569">
        <v>39.21</v>
      </c>
      <c r="N1569">
        <v>2564.33</v>
      </c>
      <c r="O1569" t="s">
        <v>20</v>
      </c>
    </row>
    <row r="1570" spans="1:15" x14ac:dyDescent="0.25">
      <c r="A1570" t="s">
        <v>432</v>
      </c>
      <c r="B1570" t="s">
        <v>436</v>
      </c>
      <c r="C1570" t="s">
        <v>437</v>
      </c>
      <c r="D1570">
        <v>10110053</v>
      </c>
      <c r="E1570" t="s">
        <v>483</v>
      </c>
      <c r="F1570" s="1">
        <v>46114</v>
      </c>
      <c r="G1570" t="s">
        <v>18</v>
      </c>
      <c r="H1570" t="s">
        <v>1115</v>
      </c>
      <c r="I1570" t="s">
        <v>23</v>
      </c>
      <c r="J1570">
        <v>6.4</v>
      </c>
      <c r="K1570">
        <v>8</v>
      </c>
      <c r="L1570">
        <v>9.3000000000000007</v>
      </c>
      <c r="M1570">
        <v>62.16</v>
      </c>
      <c r="N1570">
        <v>397.82</v>
      </c>
      <c r="O1570" t="s">
        <v>20</v>
      </c>
    </row>
    <row r="1571" spans="1:15" x14ac:dyDescent="0.25">
      <c r="A1571" t="s">
        <v>432</v>
      </c>
      <c r="B1571" t="s">
        <v>433</v>
      </c>
      <c r="C1571" t="s">
        <v>434</v>
      </c>
      <c r="D1571">
        <v>10110159</v>
      </c>
      <c r="E1571" t="s">
        <v>481</v>
      </c>
      <c r="F1571" s="1">
        <v>46114</v>
      </c>
      <c r="G1571" t="s">
        <v>18</v>
      </c>
      <c r="H1571" t="s">
        <v>1115</v>
      </c>
      <c r="I1571" t="s">
        <v>19</v>
      </c>
      <c r="J1571">
        <v>104.3</v>
      </c>
      <c r="K1571">
        <v>3.8</v>
      </c>
      <c r="L1571">
        <v>8.4</v>
      </c>
      <c r="M1571">
        <v>37.229999999999997</v>
      </c>
      <c r="N1571">
        <v>3883.09</v>
      </c>
      <c r="O1571" t="s">
        <v>20</v>
      </c>
    </row>
    <row r="1572" spans="1:15" x14ac:dyDescent="0.25">
      <c r="A1572" t="s">
        <v>432</v>
      </c>
      <c r="B1572" t="s">
        <v>436</v>
      </c>
      <c r="C1572" t="s">
        <v>437</v>
      </c>
      <c r="D1572">
        <v>10110171</v>
      </c>
      <c r="E1572" t="s">
        <v>485</v>
      </c>
      <c r="F1572" s="1">
        <v>46114</v>
      </c>
      <c r="G1572" t="s">
        <v>18</v>
      </c>
      <c r="H1572" t="s">
        <v>1115</v>
      </c>
      <c r="I1572" t="s">
        <v>23</v>
      </c>
      <c r="J1572">
        <v>27.7</v>
      </c>
      <c r="K1572">
        <v>6.8</v>
      </c>
      <c r="L1572">
        <v>9</v>
      </c>
      <c r="M1572">
        <v>52.84</v>
      </c>
      <c r="N1572">
        <v>1463.67</v>
      </c>
      <c r="O1572" t="s">
        <v>20</v>
      </c>
    </row>
    <row r="1573" spans="1:15" x14ac:dyDescent="0.25">
      <c r="A1573" t="s">
        <v>432</v>
      </c>
      <c r="B1573" t="s">
        <v>436</v>
      </c>
      <c r="C1573" t="s">
        <v>437</v>
      </c>
      <c r="D1573">
        <v>10110172</v>
      </c>
      <c r="E1573" t="s">
        <v>484</v>
      </c>
      <c r="F1573" s="1">
        <v>46114</v>
      </c>
      <c r="G1573" t="s">
        <v>18</v>
      </c>
      <c r="H1573" t="s">
        <v>1115</v>
      </c>
      <c r="I1573" t="s">
        <v>19</v>
      </c>
      <c r="J1573">
        <v>32.200000000000003</v>
      </c>
      <c r="K1573">
        <v>4.4000000000000004</v>
      </c>
      <c r="L1573">
        <v>8.5</v>
      </c>
      <c r="M1573">
        <v>39.869999999999997</v>
      </c>
      <c r="N1573">
        <v>1283.81</v>
      </c>
      <c r="O1573" t="s">
        <v>20</v>
      </c>
    </row>
    <row r="1574" spans="1:15" x14ac:dyDescent="0.25">
      <c r="A1574" t="s">
        <v>432</v>
      </c>
      <c r="B1574" t="s">
        <v>436</v>
      </c>
      <c r="C1574" t="s">
        <v>437</v>
      </c>
      <c r="D1574">
        <v>10110007</v>
      </c>
      <c r="E1574" t="s">
        <v>437</v>
      </c>
      <c r="F1574" s="1">
        <v>46114</v>
      </c>
      <c r="G1574" t="s">
        <v>18</v>
      </c>
      <c r="H1574" t="s">
        <v>1115</v>
      </c>
      <c r="I1574" t="s">
        <v>19</v>
      </c>
      <c r="J1574">
        <v>90.4</v>
      </c>
      <c r="K1574">
        <v>4.4000000000000004</v>
      </c>
      <c r="L1574">
        <v>8.1</v>
      </c>
      <c r="M1574">
        <v>38.81</v>
      </c>
      <c r="N1574">
        <v>3508.42</v>
      </c>
      <c r="O1574" t="s">
        <v>20</v>
      </c>
    </row>
    <row r="1575" spans="1:15" x14ac:dyDescent="0.25">
      <c r="A1575" t="s">
        <v>432</v>
      </c>
      <c r="B1575" t="s">
        <v>436</v>
      </c>
      <c r="C1575" t="s">
        <v>437</v>
      </c>
      <c r="D1575">
        <v>10110013</v>
      </c>
      <c r="E1575" t="s">
        <v>486</v>
      </c>
      <c r="F1575" s="1">
        <v>46114</v>
      </c>
      <c r="G1575" t="s">
        <v>18</v>
      </c>
      <c r="H1575" t="s">
        <v>1115</v>
      </c>
      <c r="I1575" t="s">
        <v>19</v>
      </c>
      <c r="J1575">
        <v>85.8</v>
      </c>
      <c r="K1575">
        <v>4.3</v>
      </c>
      <c r="L1575">
        <v>8.1999999999999993</v>
      </c>
      <c r="M1575">
        <v>38.68</v>
      </c>
      <c r="N1575">
        <v>3318.74</v>
      </c>
      <c r="O1575" t="s">
        <v>20</v>
      </c>
    </row>
    <row r="1576" spans="1:15" x14ac:dyDescent="0.25">
      <c r="A1576" t="s">
        <v>432</v>
      </c>
      <c r="B1576" t="s">
        <v>436</v>
      </c>
      <c r="C1576" t="s">
        <v>437</v>
      </c>
      <c r="D1576">
        <v>10110177</v>
      </c>
      <c r="E1576" t="s">
        <v>480</v>
      </c>
      <c r="F1576" s="1">
        <v>46114</v>
      </c>
      <c r="G1576" t="s">
        <v>18</v>
      </c>
      <c r="H1576" t="s">
        <v>1115</v>
      </c>
      <c r="I1576" t="s">
        <v>23</v>
      </c>
      <c r="J1576">
        <v>7.3</v>
      </c>
      <c r="K1576">
        <v>7.1</v>
      </c>
      <c r="L1576">
        <v>9.3000000000000007</v>
      </c>
      <c r="M1576">
        <v>55.17</v>
      </c>
      <c r="N1576">
        <v>402.74</v>
      </c>
      <c r="O1576" t="s">
        <v>20</v>
      </c>
    </row>
    <row r="1577" spans="1:15" x14ac:dyDescent="0.25">
      <c r="A1577" t="s">
        <v>432</v>
      </c>
      <c r="B1577" t="s">
        <v>436</v>
      </c>
      <c r="C1577" t="s">
        <v>437</v>
      </c>
      <c r="D1577">
        <v>10110177</v>
      </c>
      <c r="E1577" t="s">
        <v>480</v>
      </c>
      <c r="F1577" s="1">
        <v>46114</v>
      </c>
      <c r="G1577" t="s">
        <v>18</v>
      </c>
      <c r="H1577" t="s">
        <v>1115</v>
      </c>
      <c r="I1577" t="s">
        <v>19</v>
      </c>
      <c r="J1577">
        <v>29.3</v>
      </c>
      <c r="K1577">
        <v>4.5999999999999996</v>
      </c>
      <c r="L1577">
        <v>8.6</v>
      </c>
      <c r="M1577">
        <v>40.659999999999997</v>
      </c>
      <c r="N1577">
        <v>1191.3399999999999</v>
      </c>
      <c r="O1577" t="s">
        <v>20</v>
      </c>
    </row>
    <row r="1578" spans="1:15" x14ac:dyDescent="0.25">
      <c r="A1578" t="s">
        <v>432</v>
      </c>
      <c r="B1578" t="s">
        <v>452</v>
      </c>
      <c r="C1578" t="s">
        <v>453</v>
      </c>
      <c r="D1578">
        <v>10110094</v>
      </c>
      <c r="E1578" t="s">
        <v>466</v>
      </c>
      <c r="F1578" s="1">
        <v>46114</v>
      </c>
      <c r="G1578" t="s">
        <v>18</v>
      </c>
      <c r="H1578" t="s">
        <v>1115</v>
      </c>
      <c r="I1578" t="s">
        <v>19</v>
      </c>
      <c r="J1578">
        <v>13.8</v>
      </c>
      <c r="K1578">
        <v>3.8</v>
      </c>
      <c r="L1578">
        <v>8.4</v>
      </c>
      <c r="M1578">
        <v>37.229999999999997</v>
      </c>
      <c r="N1578">
        <v>513.77</v>
      </c>
      <c r="O1578" t="s">
        <v>20</v>
      </c>
    </row>
    <row r="1579" spans="1:15" x14ac:dyDescent="0.25">
      <c r="A1579" t="s">
        <v>432</v>
      </c>
      <c r="B1579" t="s">
        <v>452</v>
      </c>
      <c r="C1579" t="s">
        <v>453</v>
      </c>
      <c r="D1579">
        <v>10110057</v>
      </c>
      <c r="E1579" t="s">
        <v>474</v>
      </c>
      <c r="F1579" s="1">
        <v>46114</v>
      </c>
      <c r="G1579" t="s">
        <v>18</v>
      </c>
      <c r="H1579" t="s">
        <v>1115</v>
      </c>
      <c r="I1579" t="s">
        <v>23</v>
      </c>
      <c r="J1579">
        <v>28.4</v>
      </c>
      <c r="K1579">
        <v>5.7</v>
      </c>
      <c r="L1579">
        <v>8.8000000000000007</v>
      </c>
      <c r="M1579">
        <v>45.81</v>
      </c>
      <c r="N1579">
        <v>1301</v>
      </c>
      <c r="O1579" t="s">
        <v>20</v>
      </c>
    </row>
    <row r="1580" spans="1:15" x14ac:dyDescent="0.25">
      <c r="A1580" t="s">
        <v>432</v>
      </c>
      <c r="B1580" t="s">
        <v>452</v>
      </c>
      <c r="C1580" t="s">
        <v>453</v>
      </c>
      <c r="D1580">
        <v>10110086</v>
      </c>
      <c r="E1580" t="s">
        <v>469</v>
      </c>
      <c r="F1580" s="1">
        <v>46114</v>
      </c>
      <c r="G1580" t="s">
        <v>18</v>
      </c>
      <c r="H1580" t="s">
        <v>1115</v>
      </c>
      <c r="I1580" t="s">
        <v>19</v>
      </c>
      <c r="J1580">
        <v>10.4</v>
      </c>
      <c r="K1580">
        <v>4.5</v>
      </c>
      <c r="L1580">
        <v>8.4</v>
      </c>
      <c r="M1580">
        <v>40</v>
      </c>
      <c r="N1580">
        <v>416</v>
      </c>
      <c r="O1580" t="s">
        <v>20</v>
      </c>
    </row>
    <row r="1581" spans="1:15" x14ac:dyDescent="0.25">
      <c r="A1581" t="s">
        <v>432</v>
      </c>
      <c r="B1581" t="s">
        <v>452</v>
      </c>
      <c r="C1581" t="s">
        <v>453</v>
      </c>
      <c r="D1581">
        <v>10110184</v>
      </c>
      <c r="E1581" t="s">
        <v>472</v>
      </c>
      <c r="F1581" s="1">
        <v>46114</v>
      </c>
      <c r="G1581" t="s">
        <v>18</v>
      </c>
      <c r="H1581" t="s">
        <v>1116</v>
      </c>
      <c r="I1581" t="s">
        <v>23</v>
      </c>
      <c r="J1581">
        <v>21.8</v>
      </c>
      <c r="K1581">
        <v>5.0999999999999996</v>
      </c>
      <c r="L1581">
        <v>7.9</v>
      </c>
      <c r="M1581">
        <v>40.01</v>
      </c>
      <c r="N1581">
        <v>872.22</v>
      </c>
      <c r="O1581" t="s">
        <v>20</v>
      </c>
    </row>
    <row r="1582" spans="1:15" x14ac:dyDescent="0.25">
      <c r="A1582" t="s">
        <v>432</v>
      </c>
      <c r="B1582" t="s">
        <v>433</v>
      </c>
      <c r="C1582" t="s">
        <v>434</v>
      </c>
      <c r="D1582">
        <v>10110164</v>
      </c>
      <c r="E1582" t="s">
        <v>478</v>
      </c>
      <c r="F1582" s="1">
        <v>46114</v>
      </c>
      <c r="G1582" t="s">
        <v>18</v>
      </c>
      <c r="H1582" t="s">
        <v>1115</v>
      </c>
      <c r="I1582" t="s">
        <v>19</v>
      </c>
      <c r="J1582">
        <v>22</v>
      </c>
      <c r="K1582">
        <v>4.5</v>
      </c>
      <c r="L1582">
        <v>8.5</v>
      </c>
      <c r="M1582">
        <v>40.26</v>
      </c>
      <c r="N1582">
        <v>885.72</v>
      </c>
      <c r="O1582" t="s">
        <v>20</v>
      </c>
    </row>
    <row r="1583" spans="1:15" x14ac:dyDescent="0.25">
      <c r="A1583" t="s">
        <v>432</v>
      </c>
      <c r="B1583" t="s">
        <v>452</v>
      </c>
      <c r="C1583" t="s">
        <v>453</v>
      </c>
      <c r="D1583">
        <v>10110153</v>
      </c>
      <c r="E1583" t="s">
        <v>467</v>
      </c>
      <c r="F1583" s="1">
        <v>46114</v>
      </c>
      <c r="G1583" t="s">
        <v>18</v>
      </c>
      <c r="H1583" t="s">
        <v>1116</v>
      </c>
      <c r="I1583" t="s">
        <v>19</v>
      </c>
      <c r="J1583">
        <v>76.3</v>
      </c>
      <c r="K1583">
        <v>3.9</v>
      </c>
      <c r="L1583">
        <v>8.4</v>
      </c>
      <c r="M1583">
        <v>37.619999999999997</v>
      </c>
      <c r="N1583">
        <v>2870.41</v>
      </c>
      <c r="O1583" t="s">
        <v>20</v>
      </c>
    </row>
    <row r="1584" spans="1:15" x14ac:dyDescent="0.25">
      <c r="A1584" t="s">
        <v>432</v>
      </c>
      <c r="B1584" t="s">
        <v>452</v>
      </c>
      <c r="C1584" t="s">
        <v>453</v>
      </c>
      <c r="D1584">
        <v>10110021</v>
      </c>
      <c r="E1584" t="s">
        <v>470</v>
      </c>
      <c r="F1584" s="1">
        <v>46114</v>
      </c>
      <c r="G1584" t="s">
        <v>18</v>
      </c>
      <c r="H1584" t="s">
        <v>1115</v>
      </c>
      <c r="I1584" t="s">
        <v>19</v>
      </c>
      <c r="J1584">
        <v>11.2</v>
      </c>
      <c r="K1584">
        <v>4.2</v>
      </c>
      <c r="L1584">
        <v>8.4</v>
      </c>
      <c r="M1584">
        <v>38.81</v>
      </c>
      <c r="N1584">
        <v>434.67</v>
      </c>
      <c r="O1584" t="s">
        <v>20</v>
      </c>
    </row>
    <row r="1585" spans="1:15" x14ac:dyDescent="0.25">
      <c r="A1585" t="s">
        <v>432</v>
      </c>
      <c r="B1585" t="s">
        <v>436</v>
      </c>
      <c r="C1585" t="s">
        <v>437</v>
      </c>
      <c r="D1585">
        <v>10110173</v>
      </c>
      <c r="E1585" t="s">
        <v>468</v>
      </c>
      <c r="F1585" s="1">
        <v>46114</v>
      </c>
      <c r="G1585" t="s">
        <v>18</v>
      </c>
      <c r="H1585" t="s">
        <v>1116</v>
      </c>
      <c r="I1585" t="s">
        <v>23</v>
      </c>
      <c r="J1585">
        <v>40.700000000000003</v>
      </c>
      <c r="K1585">
        <v>4.9000000000000004</v>
      </c>
      <c r="L1585">
        <v>8.3000000000000007</v>
      </c>
      <c r="M1585">
        <v>41.32</v>
      </c>
      <c r="N1585">
        <v>1681.72</v>
      </c>
      <c r="O1585" t="s">
        <v>20</v>
      </c>
    </row>
    <row r="1586" spans="1:15" x14ac:dyDescent="0.25">
      <c r="A1586" t="s">
        <v>432</v>
      </c>
      <c r="B1586" t="s">
        <v>452</v>
      </c>
      <c r="C1586" t="s">
        <v>453</v>
      </c>
      <c r="D1586">
        <v>10110179</v>
      </c>
      <c r="E1586" t="s">
        <v>473</v>
      </c>
      <c r="F1586" s="1">
        <v>46114</v>
      </c>
      <c r="G1586" t="s">
        <v>18</v>
      </c>
      <c r="H1586" t="s">
        <v>1116</v>
      </c>
      <c r="I1586" t="s">
        <v>23</v>
      </c>
      <c r="J1586">
        <v>40.1</v>
      </c>
      <c r="K1586">
        <v>6.8</v>
      </c>
      <c r="L1586">
        <v>9.1</v>
      </c>
      <c r="M1586">
        <v>52.84</v>
      </c>
      <c r="N1586">
        <v>2118.88</v>
      </c>
      <c r="O1586" t="s">
        <v>20</v>
      </c>
    </row>
    <row r="1587" spans="1:15" x14ac:dyDescent="0.25">
      <c r="A1587" t="s">
        <v>432</v>
      </c>
      <c r="B1587" t="s">
        <v>452</v>
      </c>
      <c r="C1587" t="s">
        <v>453</v>
      </c>
      <c r="D1587">
        <v>10110179</v>
      </c>
      <c r="E1587" t="s">
        <v>473</v>
      </c>
      <c r="F1587" s="1">
        <v>46114</v>
      </c>
      <c r="G1587" t="s">
        <v>18</v>
      </c>
      <c r="H1587" t="s">
        <v>1116</v>
      </c>
      <c r="I1587" t="s">
        <v>19</v>
      </c>
      <c r="J1587">
        <v>35</v>
      </c>
      <c r="K1587">
        <v>4.0999999999999996</v>
      </c>
      <c r="L1587">
        <v>8.3000000000000007</v>
      </c>
      <c r="M1587">
        <v>38.15</v>
      </c>
      <c r="N1587">
        <v>1335.25</v>
      </c>
      <c r="O1587" t="s">
        <v>20</v>
      </c>
    </row>
    <row r="1588" spans="1:15" x14ac:dyDescent="0.25">
      <c r="A1588" t="s">
        <v>432</v>
      </c>
      <c r="B1588" t="s">
        <v>452</v>
      </c>
      <c r="C1588" t="s">
        <v>453</v>
      </c>
      <c r="D1588">
        <v>10110055</v>
      </c>
      <c r="E1588" t="s">
        <v>471</v>
      </c>
      <c r="F1588" s="1">
        <v>46114</v>
      </c>
      <c r="G1588" t="s">
        <v>18</v>
      </c>
      <c r="H1588" t="s">
        <v>1115</v>
      </c>
      <c r="I1588" t="s">
        <v>23</v>
      </c>
      <c r="J1588">
        <v>36.6</v>
      </c>
      <c r="K1588">
        <v>6.3</v>
      </c>
      <c r="L1588">
        <v>9</v>
      </c>
      <c r="M1588">
        <v>48.95</v>
      </c>
      <c r="N1588">
        <v>1791.57</v>
      </c>
      <c r="O1588" t="s">
        <v>20</v>
      </c>
    </row>
    <row r="1589" spans="1:15" x14ac:dyDescent="0.25">
      <c r="A1589" t="s">
        <v>432</v>
      </c>
      <c r="B1589" t="s">
        <v>452</v>
      </c>
      <c r="C1589" t="s">
        <v>453</v>
      </c>
      <c r="D1589">
        <v>10110055</v>
      </c>
      <c r="E1589" t="s">
        <v>471</v>
      </c>
      <c r="F1589" s="1">
        <v>46114</v>
      </c>
      <c r="G1589" t="s">
        <v>18</v>
      </c>
      <c r="H1589" t="s">
        <v>1115</v>
      </c>
      <c r="I1589" t="s">
        <v>19</v>
      </c>
      <c r="J1589">
        <v>39.1</v>
      </c>
      <c r="K1589">
        <v>4.5999999999999996</v>
      </c>
      <c r="L1589">
        <v>8.5</v>
      </c>
      <c r="M1589">
        <v>40.659999999999997</v>
      </c>
      <c r="N1589">
        <v>1589.81</v>
      </c>
      <c r="O1589" t="s">
        <v>20</v>
      </c>
    </row>
    <row r="1590" spans="1:15" x14ac:dyDescent="0.25">
      <c r="A1590" t="s">
        <v>432</v>
      </c>
      <c r="B1590" t="s">
        <v>452</v>
      </c>
      <c r="C1590" t="s">
        <v>453</v>
      </c>
      <c r="D1590">
        <v>10110043</v>
      </c>
      <c r="E1590" t="s">
        <v>476</v>
      </c>
      <c r="F1590" s="1">
        <v>46114</v>
      </c>
      <c r="G1590" t="s">
        <v>18</v>
      </c>
      <c r="H1590" t="s">
        <v>1115</v>
      </c>
      <c r="I1590" t="s">
        <v>23</v>
      </c>
      <c r="J1590">
        <v>39.5</v>
      </c>
      <c r="K1590">
        <v>5.3</v>
      </c>
      <c r="L1590">
        <v>8.6</v>
      </c>
      <c r="M1590">
        <v>43.43</v>
      </c>
      <c r="N1590">
        <v>1715.49</v>
      </c>
      <c r="O1590" t="s">
        <v>20</v>
      </c>
    </row>
    <row r="1591" spans="1:15" x14ac:dyDescent="0.25">
      <c r="A1591" t="s">
        <v>432</v>
      </c>
      <c r="B1591" t="s">
        <v>452</v>
      </c>
      <c r="C1591" t="s">
        <v>453</v>
      </c>
      <c r="D1591">
        <v>10110185</v>
      </c>
      <c r="E1591" t="s">
        <v>475</v>
      </c>
      <c r="F1591" s="1">
        <v>46114</v>
      </c>
      <c r="G1591" t="s">
        <v>18</v>
      </c>
      <c r="H1591" t="s">
        <v>1116</v>
      </c>
      <c r="I1591" t="s">
        <v>19</v>
      </c>
      <c r="J1591">
        <v>24</v>
      </c>
      <c r="K1591">
        <v>4</v>
      </c>
      <c r="L1591">
        <v>8.4</v>
      </c>
      <c r="M1591">
        <v>38.020000000000003</v>
      </c>
      <c r="N1591">
        <v>912.48</v>
      </c>
      <c r="O1591" t="s">
        <v>20</v>
      </c>
    </row>
    <row r="1592" spans="1:15" x14ac:dyDescent="0.25">
      <c r="A1592" t="s">
        <v>432</v>
      </c>
      <c r="B1592" t="s">
        <v>436</v>
      </c>
      <c r="C1592" t="s">
        <v>437</v>
      </c>
      <c r="D1592">
        <v>10110176</v>
      </c>
      <c r="E1592" t="s">
        <v>447</v>
      </c>
      <c r="F1592" s="1">
        <v>46114</v>
      </c>
      <c r="G1592" t="s">
        <v>18</v>
      </c>
      <c r="H1592" t="s">
        <v>1116</v>
      </c>
      <c r="I1592" t="s">
        <v>19</v>
      </c>
      <c r="J1592">
        <v>88.5</v>
      </c>
      <c r="K1592">
        <v>4</v>
      </c>
      <c r="L1592">
        <v>8.1</v>
      </c>
      <c r="M1592">
        <v>37.229999999999997</v>
      </c>
      <c r="N1592">
        <v>3294.85</v>
      </c>
      <c r="O1592" t="s">
        <v>20</v>
      </c>
    </row>
    <row r="1593" spans="1:15" x14ac:dyDescent="0.25">
      <c r="A1593" t="s">
        <v>432</v>
      </c>
      <c r="B1593" t="s">
        <v>449</v>
      </c>
      <c r="C1593" t="s">
        <v>450</v>
      </c>
      <c r="D1593">
        <v>10110014</v>
      </c>
      <c r="E1593" t="s">
        <v>451</v>
      </c>
      <c r="F1593" s="1">
        <v>46114</v>
      </c>
      <c r="G1593" t="s">
        <v>18</v>
      </c>
      <c r="H1593" t="s">
        <v>1115</v>
      </c>
      <c r="I1593" t="s">
        <v>23</v>
      </c>
      <c r="J1593">
        <v>35.700000000000003</v>
      </c>
      <c r="K1593">
        <v>8.3000000000000007</v>
      </c>
      <c r="L1593">
        <v>9.4</v>
      </c>
      <c r="M1593">
        <v>64.489999999999995</v>
      </c>
      <c r="N1593">
        <v>2302.29</v>
      </c>
      <c r="O1593" t="s">
        <v>20</v>
      </c>
    </row>
    <row r="1594" spans="1:15" x14ac:dyDescent="0.25">
      <c r="A1594" t="s">
        <v>432</v>
      </c>
      <c r="B1594" t="s">
        <v>449</v>
      </c>
      <c r="C1594" t="s">
        <v>450</v>
      </c>
      <c r="D1594">
        <v>10110014</v>
      </c>
      <c r="E1594" t="s">
        <v>451</v>
      </c>
      <c r="F1594" s="1">
        <v>46114</v>
      </c>
      <c r="G1594" t="s">
        <v>18</v>
      </c>
      <c r="H1594" t="s">
        <v>1115</v>
      </c>
      <c r="I1594" t="s">
        <v>19</v>
      </c>
      <c r="J1594">
        <v>37.200000000000003</v>
      </c>
      <c r="K1594">
        <v>4.5</v>
      </c>
      <c r="L1594">
        <v>8.6</v>
      </c>
      <c r="M1594">
        <v>40.26</v>
      </c>
      <c r="N1594">
        <v>1497.67</v>
      </c>
      <c r="O1594" t="s">
        <v>20</v>
      </c>
    </row>
    <row r="1595" spans="1:15" x14ac:dyDescent="0.25">
      <c r="A1595" t="s">
        <v>432</v>
      </c>
      <c r="B1595" t="s">
        <v>452</v>
      </c>
      <c r="C1595" t="s">
        <v>453</v>
      </c>
      <c r="D1595">
        <v>10110183</v>
      </c>
      <c r="E1595" t="s">
        <v>477</v>
      </c>
      <c r="F1595" s="1">
        <v>46114</v>
      </c>
      <c r="G1595" t="s">
        <v>18</v>
      </c>
      <c r="H1595" t="s">
        <v>1116</v>
      </c>
      <c r="I1595" t="s">
        <v>23</v>
      </c>
      <c r="J1595">
        <v>73</v>
      </c>
      <c r="K1595">
        <v>6.8</v>
      </c>
      <c r="L1595">
        <v>9.1</v>
      </c>
      <c r="M1595">
        <v>52.84</v>
      </c>
      <c r="N1595">
        <v>3857.32</v>
      </c>
      <c r="O1595" t="s">
        <v>20</v>
      </c>
    </row>
    <row r="1596" spans="1:15" x14ac:dyDescent="0.25">
      <c r="A1596" t="s">
        <v>432</v>
      </c>
      <c r="B1596" t="s">
        <v>452</v>
      </c>
      <c r="C1596" t="s">
        <v>453</v>
      </c>
      <c r="D1596">
        <v>10110183</v>
      </c>
      <c r="E1596" t="s">
        <v>477</v>
      </c>
      <c r="F1596" s="1">
        <v>46114</v>
      </c>
      <c r="G1596" t="s">
        <v>18</v>
      </c>
      <c r="H1596" t="s">
        <v>1116</v>
      </c>
      <c r="I1596" t="s">
        <v>19</v>
      </c>
      <c r="J1596">
        <v>65.400000000000006</v>
      </c>
      <c r="K1596">
        <v>4.5</v>
      </c>
      <c r="L1596">
        <v>8.5</v>
      </c>
      <c r="M1596">
        <v>40.26</v>
      </c>
      <c r="N1596">
        <v>2633</v>
      </c>
      <c r="O1596" t="s">
        <v>20</v>
      </c>
    </row>
    <row r="1597" spans="1:15" x14ac:dyDescent="0.25">
      <c r="A1597" t="s">
        <v>432</v>
      </c>
      <c r="B1597" t="s">
        <v>452</v>
      </c>
      <c r="C1597" t="s">
        <v>453</v>
      </c>
      <c r="D1597">
        <v>10110161</v>
      </c>
      <c r="E1597" t="s">
        <v>454</v>
      </c>
      <c r="F1597" s="1">
        <v>46114</v>
      </c>
      <c r="G1597" t="s">
        <v>18</v>
      </c>
      <c r="H1597" t="s">
        <v>1116</v>
      </c>
      <c r="I1597" t="s">
        <v>19</v>
      </c>
      <c r="J1597">
        <v>29.2</v>
      </c>
      <c r="K1597">
        <v>3.7</v>
      </c>
      <c r="L1597">
        <v>8.3000000000000007</v>
      </c>
      <c r="M1597">
        <v>36.57</v>
      </c>
      <c r="N1597">
        <v>1067.8399999999999</v>
      </c>
      <c r="O1597" t="s">
        <v>20</v>
      </c>
    </row>
    <row r="1598" spans="1:15" x14ac:dyDescent="0.25">
      <c r="A1598" t="s">
        <v>432</v>
      </c>
      <c r="B1598" t="s">
        <v>449</v>
      </c>
      <c r="C1598" t="s">
        <v>450</v>
      </c>
      <c r="D1598">
        <v>10110076</v>
      </c>
      <c r="E1598" t="s">
        <v>458</v>
      </c>
      <c r="F1598" s="1">
        <v>46114</v>
      </c>
      <c r="G1598" t="s">
        <v>18</v>
      </c>
      <c r="H1598" t="s">
        <v>1115</v>
      </c>
      <c r="I1598" t="s">
        <v>23</v>
      </c>
      <c r="J1598">
        <v>111.3</v>
      </c>
      <c r="K1598">
        <v>5.5</v>
      </c>
      <c r="L1598">
        <v>8.6999999999999993</v>
      </c>
      <c r="M1598">
        <v>44.75</v>
      </c>
      <c r="N1598">
        <v>4980.68</v>
      </c>
      <c r="O1598" t="s">
        <v>20</v>
      </c>
    </row>
    <row r="1599" spans="1:15" x14ac:dyDescent="0.25">
      <c r="A1599" t="s">
        <v>432</v>
      </c>
      <c r="B1599" t="s">
        <v>433</v>
      </c>
      <c r="C1599" t="s">
        <v>434</v>
      </c>
      <c r="D1599">
        <v>10110166</v>
      </c>
      <c r="E1599" t="s">
        <v>456</v>
      </c>
      <c r="F1599" s="1">
        <v>46114</v>
      </c>
      <c r="G1599" t="s">
        <v>18</v>
      </c>
      <c r="H1599" t="s">
        <v>1116</v>
      </c>
      <c r="I1599" t="s">
        <v>19</v>
      </c>
      <c r="J1599">
        <v>20.8</v>
      </c>
      <c r="K1599">
        <v>4.0999999999999996</v>
      </c>
      <c r="L1599">
        <v>7.8</v>
      </c>
      <c r="M1599">
        <v>35.799999999999997</v>
      </c>
      <c r="N1599">
        <v>744.64</v>
      </c>
      <c r="O1599" t="s">
        <v>20</v>
      </c>
    </row>
    <row r="1600" spans="1:15" x14ac:dyDescent="0.25">
      <c r="A1600" t="s">
        <v>432</v>
      </c>
      <c r="B1600" t="s">
        <v>449</v>
      </c>
      <c r="C1600" t="s">
        <v>450</v>
      </c>
      <c r="D1600">
        <v>10110073</v>
      </c>
      <c r="E1600" t="s">
        <v>455</v>
      </c>
      <c r="F1600" s="1">
        <v>46114</v>
      </c>
      <c r="G1600" t="s">
        <v>18</v>
      </c>
      <c r="H1600" t="s">
        <v>1115</v>
      </c>
      <c r="I1600" t="s">
        <v>23</v>
      </c>
      <c r="J1600">
        <v>38.5</v>
      </c>
      <c r="K1600">
        <v>6.6</v>
      </c>
      <c r="L1600">
        <v>9.1</v>
      </c>
      <c r="M1600">
        <v>51.28</v>
      </c>
      <c r="N1600">
        <v>1974.28</v>
      </c>
      <c r="O1600" t="s">
        <v>20</v>
      </c>
    </row>
    <row r="1601" spans="1:15" x14ac:dyDescent="0.25">
      <c r="A1601" t="s">
        <v>432</v>
      </c>
      <c r="B1601" t="s">
        <v>433</v>
      </c>
      <c r="C1601" t="s">
        <v>434</v>
      </c>
      <c r="D1601">
        <v>10110106</v>
      </c>
      <c r="E1601" t="s">
        <v>459</v>
      </c>
      <c r="F1601" s="1">
        <v>46114</v>
      </c>
      <c r="G1601" t="s">
        <v>18</v>
      </c>
      <c r="H1601" t="s">
        <v>1115</v>
      </c>
      <c r="I1601" t="s">
        <v>23</v>
      </c>
      <c r="J1601">
        <v>78.7</v>
      </c>
      <c r="K1601">
        <v>7.2</v>
      </c>
      <c r="L1601">
        <v>9.1999999999999993</v>
      </c>
      <c r="M1601">
        <v>55.95</v>
      </c>
      <c r="N1601">
        <v>4403.2700000000004</v>
      </c>
      <c r="O1601" t="s">
        <v>20</v>
      </c>
    </row>
    <row r="1602" spans="1:15" x14ac:dyDescent="0.25">
      <c r="A1602" t="s">
        <v>432</v>
      </c>
      <c r="B1602" t="s">
        <v>433</v>
      </c>
      <c r="C1602" t="s">
        <v>434</v>
      </c>
      <c r="D1602">
        <v>10110106</v>
      </c>
      <c r="E1602" t="s">
        <v>459</v>
      </c>
      <c r="F1602" s="1">
        <v>46114</v>
      </c>
      <c r="G1602" t="s">
        <v>18</v>
      </c>
      <c r="H1602" t="s">
        <v>1115</v>
      </c>
      <c r="I1602" t="s">
        <v>19</v>
      </c>
      <c r="J1602">
        <v>393.1</v>
      </c>
      <c r="K1602">
        <v>4.0999999999999996</v>
      </c>
      <c r="L1602">
        <v>8.5</v>
      </c>
      <c r="M1602">
        <v>38.68</v>
      </c>
      <c r="N1602">
        <v>15205.11</v>
      </c>
      <c r="O1602" t="s">
        <v>20</v>
      </c>
    </row>
    <row r="1603" spans="1:15" x14ac:dyDescent="0.25">
      <c r="A1603" t="s">
        <v>432</v>
      </c>
      <c r="B1603" t="s">
        <v>449</v>
      </c>
      <c r="C1603" t="s">
        <v>450</v>
      </c>
      <c r="D1603">
        <v>10110008</v>
      </c>
      <c r="E1603" t="s">
        <v>460</v>
      </c>
      <c r="F1603" s="1">
        <v>46114</v>
      </c>
      <c r="G1603" t="s">
        <v>18</v>
      </c>
      <c r="H1603" t="s">
        <v>1115</v>
      </c>
      <c r="I1603" t="s">
        <v>19</v>
      </c>
      <c r="J1603">
        <v>463.1</v>
      </c>
      <c r="K1603">
        <v>4.5</v>
      </c>
      <c r="L1603">
        <v>8.4</v>
      </c>
      <c r="M1603">
        <v>40</v>
      </c>
      <c r="N1603">
        <v>18524</v>
      </c>
      <c r="O1603" t="s">
        <v>20</v>
      </c>
    </row>
    <row r="1604" spans="1:15" x14ac:dyDescent="0.25">
      <c r="A1604" t="s">
        <v>432</v>
      </c>
      <c r="B1604" t="s">
        <v>449</v>
      </c>
      <c r="C1604" t="s">
        <v>450</v>
      </c>
      <c r="D1604">
        <v>10110008</v>
      </c>
      <c r="E1604" t="s">
        <v>460</v>
      </c>
      <c r="F1604" s="1">
        <v>46114</v>
      </c>
      <c r="G1604" t="s">
        <v>18</v>
      </c>
      <c r="H1604" t="s">
        <v>1115</v>
      </c>
      <c r="I1604" t="s">
        <v>19</v>
      </c>
      <c r="J1604">
        <v>235.9</v>
      </c>
      <c r="K1604">
        <v>4.2</v>
      </c>
      <c r="L1604">
        <v>8.4</v>
      </c>
      <c r="M1604">
        <v>38.81</v>
      </c>
      <c r="N1604">
        <v>9155.2800000000007</v>
      </c>
      <c r="O1604" t="s">
        <v>20</v>
      </c>
    </row>
    <row r="1605" spans="1:15" x14ac:dyDescent="0.25">
      <c r="A1605" t="s">
        <v>432</v>
      </c>
      <c r="B1605" t="s">
        <v>449</v>
      </c>
      <c r="C1605" t="s">
        <v>450</v>
      </c>
      <c r="D1605">
        <v>10110105</v>
      </c>
      <c r="E1605" t="s">
        <v>462</v>
      </c>
      <c r="F1605" s="1">
        <v>46114</v>
      </c>
      <c r="G1605" t="s">
        <v>18</v>
      </c>
      <c r="H1605" t="s">
        <v>1115</v>
      </c>
      <c r="I1605" t="s">
        <v>19</v>
      </c>
      <c r="J1605">
        <v>31.7</v>
      </c>
      <c r="K1605">
        <v>4.4000000000000004</v>
      </c>
      <c r="L1605">
        <v>8.1</v>
      </c>
      <c r="M1605">
        <v>38.81</v>
      </c>
      <c r="N1605">
        <v>1230.28</v>
      </c>
      <c r="O1605" t="s">
        <v>20</v>
      </c>
    </row>
    <row r="1606" spans="1:15" x14ac:dyDescent="0.25">
      <c r="A1606" t="s">
        <v>432</v>
      </c>
      <c r="B1606" t="s">
        <v>436</v>
      </c>
      <c r="C1606" t="s">
        <v>437</v>
      </c>
      <c r="D1606">
        <v>10110066</v>
      </c>
      <c r="E1606" t="s">
        <v>465</v>
      </c>
      <c r="F1606" s="1">
        <v>46114</v>
      </c>
      <c r="G1606" t="s">
        <v>18</v>
      </c>
      <c r="H1606" t="s">
        <v>1115</v>
      </c>
      <c r="I1606" t="s">
        <v>19</v>
      </c>
      <c r="J1606">
        <v>67.5</v>
      </c>
      <c r="K1606">
        <v>4.5</v>
      </c>
      <c r="L1606">
        <v>8.5</v>
      </c>
      <c r="M1606">
        <v>40.26</v>
      </c>
      <c r="N1606">
        <v>2717.55</v>
      </c>
      <c r="O1606" t="s">
        <v>20</v>
      </c>
    </row>
    <row r="1607" spans="1:15" x14ac:dyDescent="0.25">
      <c r="A1607" t="s">
        <v>432</v>
      </c>
      <c r="B1607" t="s">
        <v>449</v>
      </c>
      <c r="C1607" t="s">
        <v>450</v>
      </c>
      <c r="D1607">
        <v>10110078</v>
      </c>
      <c r="E1607" t="s">
        <v>461</v>
      </c>
      <c r="F1607" s="1">
        <v>46114</v>
      </c>
      <c r="G1607" t="s">
        <v>18</v>
      </c>
      <c r="H1607" t="s">
        <v>1115</v>
      </c>
      <c r="I1607" t="s">
        <v>19</v>
      </c>
      <c r="J1607">
        <v>33.1</v>
      </c>
      <c r="K1607">
        <v>3.1</v>
      </c>
      <c r="L1607">
        <v>7.5</v>
      </c>
      <c r="M1607">
        <v>28.12</v>
      </c>
      <c r="N1607">
        <v>930.77</v>
      </c>
      <c r="O1607" t="s">
        <v>20</v>
      </c>
    </row>
    <row r="1608" spans="1:15" x14ac:dyDescent="0.25">
      <c r="A1608" t="s">
        <v>432</v>
      </c>
      <c r="B1608" t="s">
        <v>449</v>
      </c>
      <c r="C1608" t="s">
        <v>450</v>
      </c>
      <c r="D1608">
        <v>10110095</v>
      </c>
      <c r="E1608" t="s">
        <v>463</v>
      </c>
      <c r="F1608" s="1">
        <v>46114</v>
      </c>
      <c r="G1608" t="s">
        <v>18</v>
      </c>
      <c r="H1608" t="s">
        <v>1115</v>
      </c>
      <c r="I1608" t="s">
        <v>23</v>
      </c>
      <c r="J1608">
        <v>41.4</v>
      </c>
      <c r="K1608">
        <v>5.3</v>
      </c>
      <c r="L1608">
        <v>8.6999999999999993</v>
      </c>
      <c r="M1608">
        <v>43.43</v>
      </c>
      <c r="N1608">
        <v>1798</v>
      </c>
      <c r="O1608" t="s">
        <v>20</v>
      </c>
    </row>
    <row r="1609" spans="1:15" x14ac:dyDescent="0.25">
      <c r="A1609" t="s">
        <v>432</v>
      </c>
      <c r="B1609" t="s">
        <v>449</v>
      </c>
      <c r="C1609" t="s">
        <v>450</v>
      </c>
      <c r="D1609">
        <v>10110065</v>
      </c>
      <c r="E1609" t="s">
        <v>464</v>
      </c>
      <c r="F1609" s="1">
        <v>46114</v>
      </c>
      <c r="G1609" t="s">
        <v>18</v>
      </c>
      <c r="H1609" t="s">
        <v>1115</v>
      </c>
      <c r="I1609" t="s">
        <v>19</v>
      </c>
      <c r="J1609">
        <v>52.6</v>
      </c>
      <c r="K1609">
        <v>3.9</v>
      </c>
      <c r="L1609">
        <v>8.4</v>
      </c>
      <c r="M1609">
        <v>37.619999999999997</v>
      </c>
      <c r="N1609">
        <v>1978.81</v>
      </c>
      <c r="O1609" t="s">
        <v>20</v>
      </c>
    </row>
    <row r="1610" spans="1:15" x14ac:dyDescent="0.25">
      <c r="A1610" t="s">
        <v>432</v>
      </c>
      <c r="B1610" t="s">
        <v>436</v>
      </c>
      <c r="C1610" t="s">
        <v>437</v>
      </c>
      <c r="D1610">
        <v>10110178</v>
      </c>
      <c r="E1610" t="s">
        <v>487</v>
      </c>
      <c r="F1610" s="1">
        <v>46114</v>
      </c>
      <c r="G1610" t="s">
        <v>18</v>
      </c>
      <c r="H1610" t="s">
        <v>1116</v>
      </c>
      <c r="I1610" t="s">
        <v>19</v>
      </c>
      <c r="J1610">
        <v>482.9</v>
      </c>
      <c r="K1610">
        <v>4</v>
      </c>
      <c r="L1610">
        <v>8</v>
      </c>
      <c r="M1610">
        <v>36.96</v>
      </c>
      <c r="N1610">
        <v>17847.98</v>
      </c>
      <c r="O1610" t="s">
        <v>20</v>
      </c>
    </row>
    <row r="1611" spans="1:15" x14ac:dyDescent="0.25">
      <c r="A1611" t="s">
        <v>432</v>
      </c>
      <c r="B1611" t="s">
        <v>436</v>
      </c>
      <c r="C1611" t="s">
        <v>437</v>
      </c>
      <c r="D1611">
        <v>10110178</v>
      </c>
      <c r="E1611" t="s">
        <v>487</v>
      </c>
      <c r="F1611" s="1">
        <v>46114</v>
      </c>
      <c r="G1611" t="s">
        <v>18</v>
      </c>
      <c r="H1611" t="s">
        <v>1116</v>
      </c>
      <c r="I1611" t="s">
        <v>19</v>
      </c>
      <c r="J1611">
        <v>470.5</v>
      </c>
      <c r="K1611">
        <v>4</v>
      </c>
      <c r="L1611">
        <v>8</v>
      </c>
      <c r="M1611">
        <v>36.96</v>
      </c>
      <c r="N1611">
        <v>17389.68</v>
      </c>
      <c r="O1611" t="s">
        <v>20</v>
      </c>
    </row>
    <row r="1612" spans="1:15" x14ac:dyDescent="0.25">
      <c r="A1612" t="s">
        <v>432</v>
      </c>
      <c r="B1612" t="s">
        <v>436</v>
      </c>
      <c r="C1612" t="s">
        <v>437</v>
      </c>
      <c r="D1612">
        <v>10110178</v>
      </c>
      <c r="E1612" t="s">
        <v>487</v>
      </c>
      <c r="F1612" s="1">
        <v>46114</v>
      </c>
      <c r="G1612" t="s">
        <v>18</v>
      </c>
      <c r="H1612" t="s">
        <v>1116</v>
      </c>
      <c r="I1612" t="s">
        <v>19</v>
      </c>
      <c r="J1612">
        <v>282.7</v>
      </c>
      <c r="K1612">
        <v>3.9</v>
      </c>
      <c r="L1612">
        <v>8.1</v>
      </c>
      <c r="M1612">
        <v>36.83</v>
      </c>
      <c r="N1612">
        <v>10411.84</v>
      </c>
      <c r="O1612" t="s">
        <v>20</v>
      </c>
    </row>
    <row r="1613" spans="1:15" x14ac:dyDescent="0.25">
      <c r="A1613" t="s">
        <v>432</v>
      </c>
      <c r="B1613" t="s">
        <v>440</v>
      </c>
      <c r="C1613" t="s">
        <v>441</v>
      </c>
      <c r="D1613">
        <v>10110050</v>
      </c>
      <c r="E1613" t="s">
        <v>488</v>
      </c>
      <c r="F1613" s="1">
        <v>46114</v>
      </c>
      <c r="G1613" t="s">
        <v>52</v>
      </c>
      <c r="H1613" t="s">
        <v>1115</v>
      </c>
      <c r="I1613" t="s">
        <v>19</v>
      </c>
      <c r="J1613">
        <v>104.7</v>
      </c>
      <c r="K1613">
        <v>4</v>
      </c>
      <c r="L1613">
        <v>8.3000000000000007</v>
      </c>
      <c r="M1613">
        <v>37.75</v>
      </c>
      <c r="N1613">
        <v>3952.43</v>
      </c>
      <c r="O1613" t="s">
        <v>20</v>
      </c>
    </row>
    <row r="1614" spans="1:15" x14ac:dyDescent="0.25">
      <c r="A1614" t="s">
        <v>432</v>
      </c>
      <c r="B1614" t="s">
        <v>433</v>
      </c>
      <c r="C1614" t="s">
        <v>434</v>
      </c>
      <c r="D1614">
        <v>10110158</v>
      </c>
      <c r="E1614" t="s">
        <v>479</v>
      </c>
      <c r="F1614" s="1">
        <v>46114</v>
      </c>
      <c r="G1614" t="s">
        <v>52</v>
      </c>
      <c r="H1614" t="s">
        <v>1115</v>
      </c>
      <c r="I1614" t="s">
        <v>19</v>
      </c>
      <c r="J1614">
        <v>460.2</v>
      </c>
      <c r="K1614">
        <v>3.7</v>
      </c>
      <c r="L1614">
        <v>8.1</v>
      </c>
      <c r="M1614">
        <v>36.04</v>
      </c>
      <c r="N1614">
        <v>16585.61</v>
      </c>
      <c r="O1614" t="s">
        <v>20</v>
      </c>
    </row>
    <row r="1615" spans="1:15" x14ac:dyDescent="0.25">
      <c r="A1615" t="s">
        <v>432</v>
      </c>
      <c r="B1615" t="s">
        <v>433</v>
      </c>
      <c r="C1615" t="s">
        <v>434</v>
      </c>
      <c r="D1615">
        <v>10110158</v>
      </c>
      <c r="E1615" t="s">
        <v>479</v>
      </c>
      <c r="F1615" s="1">
        <v>46114</v>
      </c>
      <c r="G1615" t="s">
        <v>52</v>
      </c>
      <c r="H1615" t="s">
        <v>1115</v>
      </c>
      <c r="I1615" t="s">
        <v>23</v>
      </c>
      <c r="J1615">
        <v>32.6</v>
      </c>
      <c r="K1615">
        <v>7.3</v>
      </c>
      <c r="L1615">
        <v>9</v>
      </c>
      <c r="M1615">
        <v>56.72</v>
      </c>
      <c r="N1615">
        <v>1849.07</v>
      </c>
      <c r="O1615" t="s">
        <v>20</v>
      </c>
    </row>
    <row r="1616" spans="1:15" x14ac:dyDescent="0.25">
      <c r="A1616" t="s">
        <v>432</v>
      </c>
      <c r="B1616" t="s">
        <v>436</v>
      </c>
      <c r="C1616" t="s">
        <v>437</v>
      </c>
      <c r="D1616">
        <v>10110049</v>
      </c>
      <c r="E1616" t="s">
        <v>482</v>
      </c>
      <c r="F1616" s="1">
        <v>46114</v>
      </c>
      <c r="G1616" t="s">
        <v>52</v>
      </c>
      <c r="H1616" t="s">
        <v>1115</v>
      </c>
      <c r="I1616" t="s">
        <v>19</v>
      </c>
      <c r="J1616">
        <v>77.099999999999994</v>
      </c>
      <c r="K1616">
        <v>3.9</v>
      </c>
      <c r="L1616">
        <v>8.4</v>
      </c>
      <c r="M1616">
        <v>37.619999999999997</v>
      </c>
      <c r="N1616">
        <v>2900.5</v>
      </c>
      <c r="O1616" t="s">
        <v>20</v>
      </c>
    </row>
    <row r="1617" spans="1:15" x14ac:dyDescent="0.25">
      <c r="A1617" t="s">
        <v>432</v>
      </c>
      <c r="B1617" t="s">
        <v>436</v>
      </c>
      <c r="C1617" t="s">
        <v>437</v>
      </c>
      <c r="D1617">
        <v>10110013</v>
      </c>
      <c r="E1617" t="s">
        <v>486</v>
      </c>
      <c r="F1617" s="1">
        <v>46114</v>
      </c>
      <c r="G1617" t="s">
        <v>52</v>
      </c>
      <c r="H1617" t="s">
        <v>1115</v>
      </c>
      <c r="I1617" t="s">
        <v>19</v>
      </c>
      <c r="J1617">
        <v>101.4</v>
      </c>
      <c r="K1617">
        <v>3.3</v>
      </c>
      <c r="L1617">
        <v>8.1</v>
      </c>
      <c r="M1617">
        <v>34.450000000000003</v>
      </c>
      <c r="N1617">
        <v>3493.23</v>
      </c>
      <c r="O1617" t="s">
        <v>20</v>
      </c>
    </row>
    <row r="1618" spans="1:15" x14ac:dyDescent="0.25">
      <c r="A1618" t="s">
        <v>432</v>
      </c>
      <c r="B1618" t="s">
        <v>436</v>
      </c>
      <c r="C1618" t="s">
        <v>437</v>
      </c>
      <c r="D1618">
        <v>10110177</v>
      </c>
      <c r="E1618" t="s">
        <v>480</v>
      </c>
      <c r="F1618" s="1">
        <v>46114</v>
      </c>
      <c r="G1618" t="s">
        <v>52</v>
      </c>
      <c r="H1618" t="s">
        <v>1115</v>
      </c>
      <c r="I1618" t="s">
        <v>19</v>
      </c>
      <c r="J1618">
        <v>32.6</v>
      </c>
      <c r="K1618">
        <v>4.5999999999999996</v>
      </c>
      <c r="L1618">
        <v>8.6</v>
      </c>
      <c r="M1618">
        <v>40.659999999999997</v>
      </c>
      <c r="N1618">
        <v>1325.52</v>
      </c>
      <c r="O1618" t="s">
        <v>20</v>
      </c>
    </row>
    <row r="1619" spans="1:15" x14ac:dyDescent="0.25">
      <c r="A1619" t="s">
        <v>432</v>
      </c>
      <c r="B1619" t="s">
        <v>436</v>
      </c>
      <c r="C1619" t="s">
        <v>437</v>
      </c>
      <c r="D1619">
        <v>10110177</v>
      </c>
      <c r="E1619" t="s">
        <v>480</v>
      </c>
      <c r="F1619" s="1">
        <v>46114</v>
      </c>
      <c r="G1619" t="s">
        <v>52</v>
      </c>
      <c r="H1619" t="s">
        <v>1115</v>
      </c>
      <c r="I1619" t="s">
        <v>23</v>
      </c>
      <c r="J1619">
        <v>8.5</v>
      </c>
      <c r="K1619">
        <v>6.7</v>
      </c>
      <c r="L1619">
        <v>9.1</v>
      </c>
      <c r="M1619">
        <v>52.06</v>
      </c>
      <c r="N1619">
        <v>442.51</v>
      </c>
      <c r="O1619" t="s">
        <v>20</v>
      </c>
    </row>
    <row r="1620" spans="1:15" x14ac:dyDescent="0.25">
      <c r="A1620" t="s">
        <v>432</v>
      </c>
      <c r="B1620" t="s">
        <v>436</v>
      </c>
      <c r="C1620" t="s">
        <v>437</v>
      </c>
      <c r="D1620">
        <v>10110172</v>
      </c>
      <c r="E1620" t="s">
        <v>484</v>
      </c>
      <c r="F1620" s="1">
        <v>46114</v>
      </c>
      <c r="G1620" t="s">
        <v>52</v>
      </c>
      <c r="H1620" t="s">
        <v>1115</v>
      </c>
      <c r="I1620" t="s">
        <v>19</v>
      </c>
      <c r="J1620">
        <v>20.7</v>
      </c>
      <c r="K1620">
        <v>3.4</v>
      </c>
      <c r="L1620">
        <v>8.1</v>
      </c>
      <c r="M1620">
        <v>34.85</v>
      </c>
      <c r="N1620">
        <v>721.4</v>
      </c>
      <c r="O1620" t="s">
        <v>20</v>
      </c>
    </row>
    <row r="1621" spans="1:15" x14ac:dyDescent="0.25">
      <c r="A1621" t="s">
        <v>432</v>
      </c>
      <c r="B1621" t="s">
        <v>436</v>
      </c>
      <c r="C1621" t="s">
        <v>437</v>
      </c>
      <c r="D1621">
        <v>10110053</v>
      </c>
      <c r="E1621" t="s">
        <v>483</v>
      </c>
      <c r="F1621" s="1">
        <v>46114</v>
      </c>
      <c r="G1621" t="s">
        <v>52</v>
      </c>
      <c r="H1621" t="s">
        <v>1115</v>
      </c>
      <c r="I1621" t="s">
        <v>19</v>
      </c>
      <c r="J1621">
        <v>20.5</v>
      </c>
      <c r="K1621">
        <v>4.7</v>
      </c>
      <c r="L1621">
        <v>8.5</v>
      </c>
      <c r="M1621">
        <v>41.05</v>
      </c>
      <c r="N1621">
        <v>841.53</v>
      </c>
      <c r="O1621" t="s">
        <v>20</v>
      </c>
    </row>
    <row r="1622" spans="1:15" x14ac:dyDescent="0.25">
      <c r="A1622" t="s">
        <v>432</v>
      </c>
      <c r="B1622" t="s">
        <v>433</v>
      </c>
      <c r="C1622" t="s">
        <v>434</v>
      </c>
      <c r="D1622">
        <v>10110159</v>
      </c>
      <c r="E1622" t="s">
        <v>481</v>
      </c>
      <c r="F1622" s="1">
        <v>46114</v>
      </c>
      <c r="G1622" t="s">
        <v>52</v>
      </c>
      <c r="H1622" t="s">
        <v>1115</v>
      </c>
      <c r="I1622" t="s">
        <v>19</v>
      </c>
      <c r="J1622">
        <v>118</v>
      </c>
      <c r="K1622">
        <v>3.9</v>
      </c>
      <c r="L1622">
        <v>8.4</v>
      </c>
      <c r="M1622">
        <v>37.619999999999997</v>
      </c>
      <c r="N1622">
        <v>4439.16</v>
      </c>
      <c r="O1622" t="s">
        <v>20</v>
      </c>
    </row>
    <row r="1623" spans="1:15" x14ac:dyDescent="0.25">
      <c r="A1623" t="s">
        <v>432</v>
      </c>
      <c r="B1623" t="s">
        <v>436</v>
      </c>
      <c r="C1623" t="s">
        <v>437</v>
      </c>
      <c r="D1623">
        <v>10110007</v>
      </c>
      <c r="E1623" t="s">
        <v>437</v>
      </c>
      <c r="F1623" s="1">
        <v>46114</v>
      </c>
      <c r="G1623" t="s">
        <v>52</v>
      </c>
      <c r="H1623" t="s">
        <v>1115</v>
      </c>
      <c r="I1623" t="s">
        <v>19</v>
      </c>
      <c r="J1623">
        <v>95.7</v>
      </c>
      <c r="K1623">
        <v>3.8</v>
      </c>
      <c r="L1623">
        <v>7.9</v>
      </c>
      <c r="M1623">
        <v>34.86</v>
      </c>
      <c r="N1623">
        <v>3336.1</v>
      </c>
      <c r="O1623" t="s">
        <v>20</v>
      </c>
    </row>
    <row r="1624" spans="1:15" x14ac:dyDescent="0.25">
      <c r="A1624" t="s">
        <v>432</v>
      </c>
      <c r="B1624" t="s">
        <v>433</v>
      </c>
      <c r="C1624" t="s">
        <v>434</v>
      </c>
      <c r="D1624">
        <v>10110159</v>
      </c>
      <c r="E1624" t="s">
        <v>481</v>
      </c>
      <c r="F1624" s="1">
        <v>46114</v>
      </c>
      <c r="G1624" t="s">
        <v>52</v>
      </c>
      <c r="H1624" t="s">
        <v>1115</v>
      </c>
      <c r="I1624" t="s">
        <v>19</v>
      </c>
      <c r="J1624">
        <v>4.8</v>
      </c>
      <c r="K1624">
        <v>3.1</v>
      </c>
      <c r="L1624">
        <v>7.6</v>
      </c>
      <c r="M1624">
        <v>28.33</v>
      </c>
      <c r="N1624">
        <v>135.97999999999999</v>
      </c>
      <c r="O1624" t="s">
        <v>20</v>
      </c>
    </row>
    <row r="1625" spans="1:15" x14ac:dyDescent="0.25">
      <c r="A1625" t="s">
        <v>432</v>
      </c>
      <c r="B1625" t="s">
        <v>433</v>
      </c>
      <c r="C1625" t="s">
        <v>434</v>
      </c>
      <c r="D1625">
        <v>10110146</v>
      </c>
      <c r="E1625" t="s">
        <v>435</v>
      </c>
      <c r="F1625" s="1">
        <v>46114</v>
      </c>
      <c r="G1625" t="s">
        <v>52</v>
      </c>
      <c r="H1625" t="s">
        <v>1115</v>
      </c>
      <c r="I1625" t="s">
        <v>19</v>
      </c>
      <c r="J1625">
        <v>476.3</v>
      </c>
      <c r="K1625">
        <v>4.0999999999999996</v>
      </c>
      <c r="L1625">
        <v>8.1999999999999993</v>
      </c>
      <c r="M1625">
        <v>37.89</v>
      </c>
      <c r="N1625">
        <v>18047.009999999998</v>
      </c>
      <c r="O1625" t="s">
        <v>20</v>
      </c>
    </row>
    <row r="1626" spans="1:15" x14ac:dyDescent="0.25">
      <c r="A1626" t="s">
        <v>432</v>
      </c>
      <c r="B1626" t="s">
        <v>433</v>
      </c>
      <c r="C1626" t="s">
        <v>434</v>
      </c>
      <c r="D1626">
        <v>10110146</v>
      </c>
      <c r="E1626" t="s">
        <v>435</v>
      </c>
      <c r="F1626" s="1">
        <v>46114</v>
      </c>
      <c r="G1626" t="s">
        <v>52</v>
      </c>
      <c r="H1626" t="s">
        <v>1115</v>
      </c>
      <c r="I1626" t="s">
        <v>19</v>
      </c>
      <c r="J1626">
        <v>41.1</v>
      </c>
      <c r="K1626">
        <v>4.5999999999999996</v>
      </c>
      <c r="L1626">
        <v>8.9</v>
      </c>
      <c r="M1626">
        <v>40.659999999999997</v>
      </c>
      <c r="N1626">
        <v>1671.13</v>
      </c>
      <c r="O1626" t="s">
        <v>20</v>
      </c>
    </row>
    <row r="1627" spans="1:15" x14ac:dyDescent="0.25">
      <c r="A1627" t="s">
        <v>432</v>
      </c>
      <c r="B1627" t="s">
        <v>436</v>
      </c>
      <c r="C1627" t="s">
        <v>437</v>
      </c>
      <c r="D1627">
        <v>10110019</v>
      </c>
      <c r="E1627" t="s">
        <v>445</v>
      </c>
      <c r="F1627" s="1">
        <v>46114</v>
      </c>
      <c r="G1627" t="s">
        <v>52</v>
      </c>
      <c r="H1627" t="s">
        <v>1115</v>
      </c>
      <c r="I1627" t="s">
        <v>19</v>
      </c>
      <c r="J1627">
        <v>92.9</v>
      </c>
      <c r="K1627">
        <v>4</v>
      </c>
      <c r="L1627">
        <v>8.4</v>
      </c>
      <c r="M1627">
        <v>38.020000000000003</v>
      </c>
      <c r="N1627">
        <v>3532.06</v>
      </c>
      <c r="O1627" t="s">
        <v>20</v>
      </c>
    </row>
    <row r="1628" spans="1:15" x14ac:dyDescent="0.25">
      <c r="A1628" t="s">
        <v>432</v>
      </c>
      <c r="B1628" t="s">
        <v>440</v>
      </c>
      <c r="C1628" t="s">
        <v>441</v>
      </c>
      <c r="D1628">
        <v>10110083</v>
      </c>
      <c r="E1628" t="s">
        <v>443</v>
      </c>
      <c r="F1628" s="1">
        <v>46114</v>
      </c>
      <c r="G1628" t="s">
        <v>52</v>
      </c>
      <c r="H1628" t="s">
        <v>1115</v>
      </c>
      <c r="I1628" t="s">
        <v>19</v>
      </c>
      <c r="J1628">
        <v>41</v>
      </c>
      <c r="K1628">
        <v>4</v>
      </c>
      <c r="L1628">
        <v>8.4</v>
      </c>
      <c r="M1628">
        <v>38.020000000000003</v>
      </c>
      <c r="N1628">
        <v>1558.82</v>
      </c>
      <c r="O1628" t="s">
        <v>20</v>
      </c>
    </row>
    <row r="1629" spans="1:15" x14ac:dyDescent="0.25">
      <c r="A1629" t="s">
        <v>432</v>
      </c>
      <c r="B1629" t="s">
        <v>433</v>
      </c>
      <c r="C1629" t="s">
        <v>434</v>
      </c>
      <c r="D1629">
        <v>10110168</v>
      </c>
      <c r="E1629" t="s">
        <v>439</v>
      </c>
      <c r="F1629" s="1">
        <v>46114</v>
      </c>
      <c r="G1629" t="s">
        <v>52</v>
      </c>
      <c r="H1629" t="s">
        <v>1115</v>
      </c>
      <c r="I1629" t="s">
        <v>19</v>
      </c>
      <c r="J1629">
        <v>167.7</v>
      </c>
      <c r="K1629">
        <v>4.0999999999999996</v>
      </c>
      <c r="L1629">
        <v>8.1999999999999993</v>
      </c>
      <c r="M1629">
        <v>37.89</v>
      </c>
      <c r="N1629">
        <v>6354.15</v>
      </c>
      <c r="O1629" t="s">
        <v>20</v>
      </c>
    </row>
    <row r="1630" spans="1:15" x14ac:dyDescent="0.25">
      <c r="A1630" t="s">
        <v>432</v>
      </c>
      <c r="B1630" t="s">
        <v>436</v>
      </c>
      <c r="C1630" t="s">
        <v>437</v>
      </c>
      <c r="D1630">
        <v>10110004</v>
      </c>
      <c r="E1630" t="s">
        <v>438</v>
      </c>
      <c r="F1630" s="1">
        <v>46114</v>
      </c>
      <c r="G1630" t="s">
        <v>52</v>
      </c>
      <c r="H1630" t="s">
        <v>1115</v>
      </c>
      <c r="I1630" t="s">
        <v>19</v>
      </c>
      <c r="J1630">
        <v>54.9</v>
      </c>
      <c r="K1630">
        <v>3.8</v>
      </c>
      <c r="L1630">
        <v>8.1999999999999993</v>
      </c>
      <c r="M1630">
        <v>36.700000000000003</v>
      </c>
      <c r="N1630">
        <v>2014.83</v>
      </c>
      <c r="O1630" t="s">
        <v>20</v>
      </c>
    </row>
    <row r="1631" spans="1:15" x14ac:dyDescent="0.25">
      <c r="A1631" t="s">
        <v>432</v>
      </c>
      <c r="B1631" t="s">
        <v>440</v>
      </c>
      <c r="C1631" t="s">
        <v>441</v>
      </c>
      <c r="D1631">
        <v>10110160</v>
      </c>
      <c r="E1631" t="s">
        <v>442</v>
      </c>
      <c r="F1631" s="1">
        <v>46114</v>
      </c>
      <c r="G1631" t="s">
        <v>52</v>
      </c>
      <c r="H1631" t="s">
        <v>1116</v>
      </c>
      <c r="I1631" t="s">
        <v>19</v>
      </c>
      <c r="J1631">
        <v>90.4</v>
      </c>
      <c r="K1631">
        <v>3.6</v>
      </c>
      <c r="L1631">
        <v>8</v>
      </c>
      <c r="M1631">
        <v>35.380000000000003</v>
      </c>
      <c r="N1631">
        <v>3198.35</v>
      </c>
      <c r="O1631" t="s">
        <v>20</v>
      </c>
    </row>
    <row r="1632" spans="1:15" x14ac:dyDescent="0.25">
      <c r="A1632" t="s">
        <v>432</v>
      </c>
      <c r="B1632" t="s">
        <v>440</v>
      </c>
      <c r="C1632" t="s">
        <v>441</v>
      </c>
      <c r="D1632">
        <v>10440001</v>
      </c>
      <c r="E1632" t="s">
        <v>446</v>
      </c>
      <c r="F1632" s="1">
        <v>46114</v>
      </c>
      <c r="G1632" t="s">
        <v>52</v>
      </c>
      <c r="H1632" t="s">
        <v>1115</v>
      </c>
      <c r="I1632" t="s">
        <v>19</v>
      </c>
      <c r="J1632">
        <v>27.8</v>
      </c>
      <c r="K1632">
        <v>3.1</v>
      </c>
      <c r="L1632">
        <v>7.7</v>
      </c>
      <c r="M1632">
        <v>31.59</v>
      </c>
      <c r="N1632">
        <v>878.2</v>
      </c>
      <c r="O1632" t="s">
        <v>20</v>
      </c>
    </row>
    <row r="1633" spans="1:15" x14ac:dyDescent="0.25">
      <c r="A1633" t="s">
        <v>432</v>
      </c>
      <c r="B1633" t="s">
        <v>440</v>
      </c>
      <c r="C1633" t="s">
        <v>441</v>
      </c>
      <c r="D1633">
        <v>10430001</v>
      </c>
      <c r="E1633" t="s">
        <v>489</v>
      </c>
      <c r="F1633" s="1">
        <v>46114</v>
      </c>
      <c r="G1633" t="s">
        <v>52</v>
      </c>
      <c r="H1633" t="s">
        <v>140</v>
      </c>
      <c r="I1633" t="s">
        <v>19</v>
      </c>
      <c r="J1633">
        <v>312.8</v>
      </c>
      <c r="K1633">
        <v>3.3</v>
      </c>
      <c r="L1633">
        <v>8.1</v>
      </c>
      <c r="M1633">
        <v>34.450000000000003</v>
      </c>
      <c r="N1633">
        <v>10775.96</v>
      </c>
      <c r="O1633" t="s">
        <v>20</v>
      </c>
    </row>
    <row r="1634" spans="1:15" x14ac:dyDescent="0.25">
      <c r="A1634" t="s">
        <v>432</v>
      </c>
      <c r="B1634" t="s">
        <v>449</v>
      </c>
      <c r="C1634" t="s">
        <v>450</v>
      </c>
      <c r="D1634">
        <v>10110014</v>
      </c>
      <c r="E1634" t="s">
        <v>451</v>
      </c>
      <c r="F1634" s="1">
        <v>46114</v>
      </c>
      <c r="G1634" t="s">
        <v>52</v>
      </c>
      <c r="H1634" t="s">
        <v>1115</v>
      </c>
      <c r="I1634" t="s">
        <v>19</v>
      </c>
      <c r="J1634">
        <v>70.400000000000006</v>
      </c>
      <c r="K1634">
        <v>4.4000000000000004</v>
      </c>
      <c r="L1634">
        <v>8.4</v>
      </c>
      <c r="M1634">
        <v>39.6</v>
      </c>
      <c r="N1634">
        <v>2787.84</v>
      </c>
      <c r="O1634" t="s">
        <v>20</v>
      </c>
    </row>
    <row r="1635" spans="1:15" x14ac:dyDescent="0.25">
      <c r="A1635" t="s">
        <v>432</v>
      </c>
      <c r="B1635" t="s">
        <v>449</v>
      </c>
      <c r="C1635" t="s">
        <v>450</v>
      </c>
      <c r="D1635">
        <v>10110014</v>
      </c>
      <c r="E1635" t="s">
        <v>451</v>
      </c>
      <c r="F1635" s="1">
        <v>46114</v>
      </c>
      <c r="G1635" t="s">
        <v>52</v>
      </c>
      <c r="H1635" t="s">
        <v>1115</v>
      </c>
      <c r="I1635" t="s">
        <v>23</v>
      </c>
      <c r="J1635">
        <v>32.5</v>
      </c>
      <c r="K1635">
        <v>7.9</v>
      </c>
      <c r="L1635">
        <v>9</v>
      </c>
      <c r="M1635">
        <v>61.38</v>
      </c>
      <c r="N1635">
        <v>1994.85</v>
      </c>
      <c r="O1635" t="s">
        <v>20</v>
      </c>
    </row>
    <row r="1636" spans="1:15" x14ac:dyDescent="0.25">
      <c r="A1636" t="s">
        <v>432</v>
      </c>
      <c r="B1636" t="s">
        <v>436</v>
      </c>
      <c r="C1636" t="s">
        <v>437</v>
      </c>
      <c r="D1636">
        <v>10110032</v>
      </c>
      <c r="E1636" t="s">
        <v>457</v>
      </c>
      <c r="F1636" s="1">
        <v>46114</v>
      </c>
      <c r="G1636" t="s">
        <v>52</v>
      </c>
      <c r="H1636" t="s">
        <v>1115</v>
      </c>
      <c r="I1636" t="s">
        <v>19</v>
      </c>
      <c r="J1636">
        <v>40.9</v>
      </c>
      <c r="K1636">
        <v>4.3</v>
      </c>
      <c r="L1636">
        <v>8</v>
      </c>
      <c r="M1636">
        <v>38.15</v>
      </c>
      <c r="N1636">
        <v>1560.33</v>
      </c>
      <c r="O1636" t="s">
        <v>20</v>
      </c>
    </row>
    <row r="1637" spans="1:15" x14ac:dyDescent="0.25">
      <c r="A1637" t="s">
        <v>432</v>
      </c>
      <c r="B1637" t="s">
        <v>449</v>
      </c>
      <c r="C1637" t="s">
        <v>450</v>
      </c>
      <c r="D1637">
        <v>10110076</v>
      </c>
      <c r="E1637" t="s">
        <v>458</v>
      </c>
      <c r="F1637" s="1">
        <v>46114</v>
      </c>
      <c r="G1637" t="s">
        <v>52</v>
      </c>
      <c r="H1637" t="s">
        <v>1115</v>
      </c>
      <c r="I1637" t="s">
        <v>19</v>
      </c>
      <c r="J1637">
        <v>182.3</v>
      </c>
      <c r="K1637">
        <v>4.3</v>
      </c>
      <c r="L1637">
        <v>8.5</v>
      </c>
      <c r="M1637">
        <v>39.47</v>
      </c>
      <c r="N1637">
        <v>7195.38</v>
      </c>
      <c r="O1637" t="s">
        <v>20</v>
      </c>
    </row>
    <row r="1638" spans="1:15" x14ac:dyDescent="0.25">
      <c r="A1638" t="s">
        <v>432</v>
      </c>
      <c r="B1638" t="s">
        <v>433</v>
      </c>
      <c r="C1638" t="s">
        <v>434</v>
      </c>
      <c r="D1638">
        <v>10110166</v>
      </c>
      <c r="E1638" t="s">
        <v>456</v>
      </c>
      <c r="F1638" s="1">
        <v>46114</v>
      </c>
      <c r="G1638" t="s">
        <v>52</v>
      </c>
      <c r="H1638" t="s">
        <v>1116</v>
      </c>
      <c r="I1638" t="s">
        <v>19</v>
      </c>
      <c r="J1638">
        <v>16.600000000000001</v>
      </c>
      <c r="K1638">
        <v>3.7</v>
      </c>
      <c r="L1638">
        <v>8.4</v>
      </c>
      <c r="M1638">
        <v>36.83</v>
      </c>
      <c r="N1638">
        <v>611.38</v>
      </c>
      <c r="O1638" t="s">
        <v>20</v>
      </c>
    </row>
    <row r="1639" spans="1:15" x14ac:dyDescent="0.25">
      <c r="A1639" t="s">
        <v>432</v>
      </c>
      <c r="B1639" t="s">
        <v>449</v>
      </c>
      <c r="C1639" t="s">
        <v>450</v>
      </c>
      <c r="D1639">
        <v>10110073</v>
      </c>
      <c r="E1639" t="s">
        <v>455</v>
      </c>
      <c r="F1639" s="1">
        <v>46114</v>
      </c>
      <c r="G1639" t="s">
        <v>52</v>
      </c>
      <c r="H1639" t="s">
        <v>1115</v>
      </c>
      <c r="I1639" t="s">
        <v>19</v>
      </c>
      <c r="J1639">
        <v>20.6</v>
      </c>
      <c r="K1639">
        <v>4.5999999999999996</v>
      </c>
      <c r="L1639">
        <v>8.6</v>
      </c>
      <c r="M1639">
        <v>40.659999999999997</v>
      </c>
      <c r="N1639">
        <v>837.6</v>
      </c>
      <c r="O1639" t="s">
        <v>20</v>
      </c>
    </row>
    <row r="1640" spans="1:15" x14ac:dyDescent="0.25">
      <c r="A1640" t="s">
        <v>432</v>
      </c>
      <c r="B1640" t="s">
        <v>452</v>
      </c>
      <c r="C1640" t="s">
        <v>453</v>
      </c>
      <c r="D1640">
        <v>10110161</v>
      </c>
      <c r="E1640" t="s">
        <v>454</v>
      </c>
      <c r="F1640" s="1">
        <v>46114</v>
      </c>
      <c r="G1640" t="s">
        <v>52</v>
      </c>
      <c r="H1640" t="s">
        <v>1116</v>
      </c>
      <c r="I1640" t="s">
        <v>19</v>
      </c>
      <c r="J1640">
        <v>92.8</v>
      </c>
      <c r="K1640">
        <v>3.7</v>
      </c>
      <c r="L1640">
        <v>8.1999999999999993</v>
      </c>
      <c r="M1640">
        <v>36.299999999999997</v>
      </c>
      <c r="N1640">
        <v>3368.64</v>
      </c>
      <c r="O1640" t="s">
        <v>20</v>
      </c>
    </row>
    <row r="1641" spans="1:15" x14ac:dyDescent="0.25">
      <c r="A1641" t="s">
        <v>432</v>
      </c>
      <c r="B1641" t="s">
        <v>433</v>
      </c>
      <c r="C1641" t="s">
        <v>434</v>
      </c>
      <c r="D1641">
        <v>10110106</v>
      </c>
      <c r="E1641" t="s">
        <v>459</v>
      </c>
      <c r="F1641" s="1">
        <v>46114</v>
      </c>
      <c r="G1641" t="s">
        <v>52</v>
      </c>
      <c r="H1641" t="s">
        <v>1115</v>
      </c>
      <c r="I1641" t="s">
        <v>23</v>
      </c>
      <c r="J1641">
        <v>40.200000000000003</v>
      </c>
      <c r="K1641">
        <v>6.6</v>
      </c>
      <c r="L1641">
        <v>9.1999999999999993</v>
      </c>
      <c r="M1641">
        <v>51.28</v>
      </c>
      <c r="N1641">
        <v>2061.46</v>
      </c>
      <c r="O1641" t="s">
        <v>20</v>
      </c>
    </row>
    <row r="1642" spans="1:15" x14ac:dyDescent="0.25">
      <c r="A1642" t="s">
        <v>432</v>
      </c>
      <c r="B1642" t="s">
        <v>433</v>
      </c>
      <c r="C1642" t="s">
        <v>434</v>
      </c>
      <c r="D1642">
        <v>10110106</v>
      </c>
      <c r="E1642" t="s">
        <v>459</v>
      </c>
      <c r="F1642" s="1">
        <v>46114</v>
      </c>
      <c r="G1642" t="s">
        <v>52</v>
      </c>
      <c r="H1642" t="s">
        <v>1115</v>
      </c>
      <c r="I1642" t="s">
        <v>19</v>
      </c>
      <c r="J1642">
        <v>463.5</v>
      </c>
      <c r="K1642">
        <v>4.0999999999999996</v>
      </c>
      <c r="L1642">
        <v>8.5</v>
      </c>
      <c r="M1642">
        <v>38.68</v>
      </c>
      <c r="N1642">
        <v>17928.18</v>
      </c>
      <c r="O1642" t="s">
        <v>20</v>
      </c>
    </row>
    <row r="1643" spans="1:15" x14ac:dyDescent="0.25">
      <c r="A1643" t="s">
        <v>432</v>
      </c>
      <c r="B1643" t="s">
        <v>449</v>
      </c>
      <c r="C1643" t="s">
        <v>450</v>
      </c>
      <c r="D1643">
        <v>10110008</v>
      </c>
      <c r="E1643" t="s">
        <v>460</v>
      </c>
      <c r="F1643" s="1">
        <v>46114</v>
      </c>
      <c r="G1643" t="s">
        <v>52</v>
      </c>
      <c r="H1643" t="s">
        <v>1115</v>
      </c>
      <c r="I1643" t="s">
        <v>19</v>
      </c>
      <c r="J1643">
        <v>483.9</v>
      </c>
      <c r="K1643">
        <v>4</v>
      </c>
      <c r="L1643">
        <v>8.3000000000000007</v>
      </c>
      <c r="M1643">
        <v>37.75</v>
      </c>
      <c r="N1643">
        <v>18267.23</v>
      </c>
      <c r="O1643" t="s">
        <v>20</v>
      </c>
    </row>
    <row r="1644" spans="1:15" x14ac:dyDescent="0.25">
      <c r="A1644" t="s">
        <v>432</v>
      </c>
      <c r="B1644" t="s">
        <v>449</v>
      </c>
      <c r="C1644" t="s">
        <v>450</v>
      </c>
      <c r="D1644">
        <v>10110008</v>
      </c>
      <c r="E1644" t="s">
        <v>460</v>
      </c>
      <c r="F1644" s="1">
        <v>46114</v>
      </c>
      <c r="G1644" t="s">
        <v>52</v>
      </c>
      <c r="H1644" t="s">
        <v>1115</v>
      </c>
      <c r="I1644" t="s">
        <v>19</v>
      </c>
      <c r="J1644">
        <v>282.60000000000002</v>
      </c>
      <c r="K1644">
        <v>3.8</v>
      </c>
      <c r="L1644">
        <v>8.4</v>
      </c>
      <c r="M1644">
        <v>37.229999999999997</v>
      </c>
      <c r="N1644">
        <v>10521.2</v>
      </c>
      <c r="O1644" t="s">
        <v>20</v>
      </c>
    </row>
    <row r="1645" spans="1:15" x14ac:dyDescent="0.25">
      <c r="A1645" t="s">
        <v>432</v>
      </c>
      <c r="B1645" t="s">
        <v>449</v>
      </c>
      <c r="C1645" t="s">
        <v>450</v>
      </c>
      <c r="D1645">
        <v>10110105</v>
      </c>
      <c r="E1645" t="s">
        <v>462</v>
      </c>
      <c r="F1645" s="1">
        <v>46114</v>
      </c>
      <c r="G1645" t="s">
        <v>52</v>
      </c>
      <c r="H1645" t="s">
        <v>1115</v>
      </c>
      <c r="I1645" t="s">
        <v>19</v>
      </c>
      <c r="J1645">
        <v>46</v>
      </c>
      <c r="K1645">
        <v>4.0999999999999996</v>
      </c>
      <c r="L1645">
        <v>8.3000000000000007</v>
      </c>
      <c r="M1645">
        <v>38.15</v>
      </c>
      <c r="N1645">
        <v>1754.9</v>
      </c>
      <c r="O1645" t="s">
        <v>20</v>
      </c>
    </row>
    <row r="1646" spans="1:15" x14ac:dyDescent="0.25">
      <c r="A1646" t="s">
        <v>432</v>
      </c>
      <c r="B1646" t="s">
        <v>449</v>
      </c>
      <c r="C1646" t="s">
        <v>450</v>
      </c>
      <c r="D1646">
        <v>10110095</v>
      </c>
      <c r="E1646" t="s">
        <v>463</v>
      </c>
      <c r="F1646" s="1">
        <v>46114</v>
      </c>
      <c r="G1646" t="s">
        <v>52</v>
      </c>
      <c r="H1646" t="s">
        <v>1115</v>
      </c>
      <c r="I1646" t="s">
        <v>23</v>
      </c>
      <c r="J1646">
        <v>28.6</v>
      </c>
      <c r="K1646">
        <v>5.3</v>
      </c>
      <c r="L1646">
        <v>8.6999999999999993</v>
      </c>
      <c r="M1646">
        <v>43.43</v>
      </c>
      <c r="N1646">
        <v>1242.0999999999999</v>
      </c>
      <c r="O1646" t="s">
        <v>20</v>
      </c>
    </row>
    <row r="1647" spans="1:15" x14ac:dyDescent="0.25">
      <c r="A1647" t="s">
        <v>432</v>
      </c>
      <c r="B1647" t="s">
        <v>436</v>
      </c>
      <c r="C1647" t="s">
        <v>437</v>
      </c>
      <c r="D1647">
        <v>10110066</v>
      </c>
      <c r="E1647" t="s">
        <v>465</v>
      </c>
      <c r="F1647" s="1">
        <v>46114</v>
      </c>
      <c r="G1647" t="s">
        <v>52</v>
      </c>
      <c r="H1647" t="s">
        <v>1115</v>
      </c>
      <c r="I1647" t="s">
        <v>19</v>
      </c>
      <c r="J1647">
        <v>75.3</v>
      </c>
      <c r="K1647">
        <v>4.2</v>
      </c>
      <c r="L1647">
        <v>8.5</v>
      </c>
      <c r="M1647">
        <v>39.07</v>
      </c>
      <c r="N1647">
        <v>2941.97</v>
      </c>
      <c r="O1647" t="s">
        <v>20</v>
      </c>
    </row>
    <row r="1648" spans="1:15" x14ac:dyDescent="0.25">
      <c r="A1648" t="s">
        <v>432</v>
      </c>
      <c r="B1648" t="s">
        <v>449</v>
      </c>
      <c r="C1648" t="s">
        <v>450</v>
      </c>
      <c r="D1648">
        <v>10110078</v>
      </c>
      <c r="E1648" t="s">
        <v>461</v>
      </c>
      <c r="F1648" s="1">
        <v>46114</v>
      </c>
      <c r="G1648" t="s">
        <v>52</v>
      </c>
      <c r="H1648" t="s">
        <v>1115</v>
      </c>
      <c r="I1648" t="s">
        <v>19</v>
      </c>
      <c r="J1648">
        <v>54.8</v>
      </c>
      <c r="K1648">
        <v>3.3</v>
      </c>
      <c r="L1648">
        <v>7.8</v>
      </c>
      <c r="M1648">
        <v>32.630000000000003</v>
      </c>
      <c r="N1648">
        <v>1788.12</v>
      </c>
      <c r="O1648" t="s">
        <v>20</v>
      </c>
    </row>
    <row r="1649" spans="1:15" x14ac:dyDescent="0.25">
      <c r="A1649" t="s">
        <v>432</v>
      </c>
      <c r="B1649" t="s">
        <v>449</v>
      </c>
      <c r="C1649" t="s">
        <v>450</v>
      </c>
      <c r="D1649">
        <v>10110065</v>
      </c>
      <c r="E1649" t="s">
        <v>464</v>
      </c>
      <c r="F1649" s="1">
        <v>46114</v>
      </c>
      <c r="G1649" t="s">
        <v>52</v>
      </c>
      <c r="H1649" t="s">
        <v>1115</v>
      </c>
      <c r="I1649" t="s">
        <v>19</v>
      </c>
      <c r="J1649">
        <v>91.7</v>
      </c>
      <c r="K1649">
        <v>4.2</v>
      </c>
      <c r="L1649">
        <v>8.5</v>
      </c>
      <c r="M1649">
        <v>39.07</v>
      </c>
      <c r="N1649">
        <v>3582.72</v>
      </c>
      <c r="O1649" t="s">
        <v>20</v>
      </c>
    </row>
    <row r="1650" spans="1:15" x14ac:dyDescent="0.25">
      <c r="A1650" t="s">
        <v>432</v>
      </c>
      <c r="B1650" t="s">
        <v>452</v>
      </c>
      <c r="C1650" t="s">
        <v>453</v>
      </c>
      <c r="D1650">
        <v>10110094</v>
      </c>
      <c r="E1650" t="s">
        <v>466</v>
      </c>
      <c r="F1650" s="1">
        <v>46114</v>
      </c>
      <c r="G1650" t="s">
        <v>52</v>
      </c>
      <c r="H1650" t="s">
        <v>1115</v>
      </c>
      <c r="I1650" t="s">
        <v>19</v>
      </c>
      <c r="J1650">
        <v>49.6</v>
      </c>
      <c r="K1650">
        <v>3.6</v>
      </c>
      <c r="L1650">
        <v>8.4</v>
      </c>
      <c r="M1650">
        <v>36.43</v>
      </c>
      <c r="N1650">
        <v>1806.93</v>
      </c>
      <c r="O1650" t="s">
        <v>20</v>
      </c>
    </row>
    <row r="1651" spans="1:15" x14ac:dyDescent="0.25">
      <c r="A1651" t="s">
        <v>432</v>
      </c>
      <c r="B1651" t="s">
        <v>452</v>
      </c>
      <c r="C1651" t="s">
        <v>453</v>
      </c>
      <c r="D1651">
        <v>10110086</v>
      </c>
      <c r="E1651" t="s">
        <v>469</v>
      </c>
      <c r="F1651" s="1">
        <v>46114</v>
      </c>
      <c r="G1651" t="s">
        <v>52</v>
      </c>
      <c r="H1651" t="s">
        <v>1115</v>
      </c>
      <c r="I1651" t="s">
        <v>19</v>
      </c>
      <c r="J1651">
        <v>55</v>
      </c>
      <c r="K1651">
        <v>4.5</v>
      </c>
      <c r="L1651">
        <v>8.4</v>
      </c>
      <c r="M1651">
        <v>40</v>
      </c>
      <c r="N1651">
        <v>2200</v>
      </c>
      <c r="O1651" t="s">
        <v>20</v>
      </c>
    </row>
    <row r="1652" spans="1:15" x14ac:dyDescent="0.25">
      <c r="A1652" t="s">
        <v>432</v>
      </c>
      <c r="B1652" t="s">
        <v>452</v>
      </c>
      <c r="C1652" t="s">
        <v>453</v>
      </c>
      <c r="D1652">
        <v>10110021</v>
      </c>
      <c r="E1652" t="s">
        <v>470</v>
      </c>
      <c r="F1652" s="1">
        <v>46114</v>
      </c>
      <c r="G1652" t="s">
        <v>52</v>
      </c>
      <c r="H1652" t="s">
        <v>1115</v>
      </c>
      <c r="I1652" t="s">
        <v>19</v>
      </c>
      <c r="J1652">
        <v>6.7</v>
      </c>
      <c r="K1652">
        <v>3.9</v>
      </c>
      <c r="L1652">
        <v>8.5</v>
      </c>
      <c r="M1652">
        <v>37.89</v>
      </c>
      <c r="N1652">
        <v>253.86</v>
      </c>
      <c r="O1652" t="s">
        <v>20</v>
      </c>
    </row>
    <row r="1653" spans="1:15" x14ac:dyDescent="0.25">
      <c r="A1653" t="s">
        <v>432</v>
      </c>
      <c r="B1653" t="s">
        <v>452</v>
      </c>
      <c r="C1653" t="s">
        <v>453</v>
      </c>
      <c r="D1653">
        <v>10110184</v>
      </c>
      <c r="E1653" t="s">
        <v>472</v>
      </c>
      <c r="F1653" s="1">
        <v>46114</v>
      </c>
      <c r="G1653" t="s">
        <v>52</v>
      </c>
      <c r="H1653" t="s">
        <v>1116</v>
      </c>
      <c r="I1653" t="s">
        <v>23</v>
      </c>
      <c r="J1653">
        <v>18.5</v>
      </c>
      <c r="K1653">
        <v>5</v>
      </c>
      <c r="L1653">
        <v>7.8</v>
      </c>
      <c r="M1653">
        <v>39.36</v>
      </c>
      <c r="N1653">
        <v>728.16</v>
      </c>
      <c r="O1653" t="s">
        <v>20</v>
      </c>
    </row>
    <row r="1654" spans="1:15" x14ac:dyDescent="0.25">
      <c r="A1654" t="s">
        <v>432</v>
      </c>
      <c r="B1654" t="s">
        <v>436</v>
      </c>
      <c r="C1654" t="s">
        <v>437</v>
      </c>
      <c r="D1654">
        <v>10110173</v>
      </c>
      <c r="E1654" t="s">
        <v>468</v>
      </c>
      <c r="F1654" s="1">
        <v>46114</v>
      </c>
      <c r="G1654" t="s">
        <v>52</v>
      </c>
      <c r="H1654" t="s">
        <v>1116</v>
      </c>
      <c r="I1654" t="s">
        <v>23</v>
      </c>
      <c r="J1654">
        <v>101.9</v>
      </c>
      <c r="K1654">
        <v>5.0999999999999996</v>
      </c>
      <c r="L1654">
        <v>8.4</v>
      </c>
      <c r="M1654">
        <v>42.37</v>
      </c>
      <c r="N1654">
        <v>4317.5</v>
      </c>
      <c r="O1654" t="s">
        <v>20</v>
      </c>
    </row>
    <row r="1655" spans="1:15" x14ac:dyDescent="0.25">
      <c r="A1655" t="s">
        <v>432</v>
      </c>
      <c r="B1655" t="s">
        <v>452</v>
      </c>
      <c r="C1655" t="s">
        <v>453</v>
      </c>
      <c r="D1655">
        <v>10110183</v>
      </c>
      <c r="E1655" t="s">
        <v>477</v>
      </c>
      <c r="F1655" s="1">
        <v>46114</v>
      </c>
      <c r="G1655" t="s">
        <v>52</v>
      </c>
      <c r="H1655" t="s">
        <v>1116</v>
      </c>
      <c r="I1655" t="s">
        <v>19</v>
      </c>
      <c r="J1655">
        <v>221.7</v>
      </c>
      <c r="K1655">
        <v>3.7</v>
      </c>
      <c r="L1655">
        <v>8.1999999999999993</v>
      </c>
      <c r="M1655">
        <v>36.299999999999997</v>
      </c>
      <c r="N1655">
        <v>8047.71</v>
      </c>
      <c r="O1655" t="s">
        <v>20</v>
      </c>
    </row>
    <row r="1656" spans="1:15" x14ac:dyDescent="0.25">
      <c r="A1656" t="s">
        <v>432</v>
      </c>
      <c r="B1656" t="s">
        <v>452</v>
      </c>
      <c r="C1656" t="s">
        <v>453</v>
      </c>
      <c r="D1656">
        <v>10110183</v>
      </c>
      <c r="E1656" t="s">
        <v>477</v>
      </c>
      <c r="F1656" s="1">
        <v>46114</v>
      </c>
      <c r="G1656" t="s">
        <v>52</v>
      </c>
      <c r="H1656" t="s">
        <v>1116</v>
      </c>
      <c r="I1656" t="s">
        <v>23</v>
      </c>
      <c r="J1656">
        <v>146.19999999999999</v>
      </c>
      <c r="K1656">
        <v>5.7</v>
      </c>
      <c r="L1656">
        <v>8.9</v>
      </c>
      <c r="M1656">
        <v>45.81</v>
      </c>
      <c r="N1656">
        <v>6697.42</v>
      </c>
      <c r="O1656" t="s">
        <v>20</v>
      </c>
    </row>
    <row r="1657" spans="1:15" x14ac:dyDescent="0.25">
      <c r="A1657" t="s">
        <v>432</v>
      </c>
      <c r="B1657" t="s">
        <v>433</v>
      </c>
      <c r="C1657" t="s">
        <v>434</v>
      </c>
      <c r="D1657">
        <v>10110164</v>
      </c>
      <c r="E1657" t="s">
        <v>478</v>
      </c>
      <c r="F1657" s="1">
        <v>46114</v>
      </c>
      <c r="G1657" t="s">
        <v>52</v>
      </c>
      <c r="H1657" t="s">
        <v>1115</v>
      </c>
      <c r="I1657" t="s">
        <v>23</v>
      </c>
      <c r="J1657">
        <v>17.3</v>
      </c>
      <c r="K1657">
        <v>4.9000000000000004</v>
      </c>
      <c r="L1657">
        <v>8.6999999999999993</v>
      </c>
      <c r="M1657">
        <v>41.85</v>
      </c>
      <c r="N1657">
        <v>724.01</v>
      </c>
      <c r="O1657" t="s">
        <v>20</v>
      </c>
    </row>
    <row r="1658" spans="1:15" x14ac:dyDescent="0.25">
      <c r="A1658" t="s">
        <v>432</v>
      </c>
      <c r="B1658" t="s">
        <v>452</v>
      </c>
      <c r="C1658" t="s">
        <v>453</v>
      </c>
      <c r="D1658">
        <v>10110185</v>
      </c>
      <c r="E1658" t="s">
        <v>475</v>
      </c>
      <c r="F1658" s="1">
        <v>46114</v>
      </c>
      <c r="G1658" t="s">
        <v>52</v>
      </c>
      <c r="H1658" t="s">
        <v>1116</v>
      </c>
      <c r="I1658" t="s">
        <v>19</v>
      </c>
      <c r="J1658">
        <v>28.1</v>
      </c>
      <c r="K1658">
        <v>4.0999999999999996</v>
      </c>
      <c r="L1658">
        <v>8.5</v>
      </c>
      <c r="M1658">
        <v>38.68</v>
      </c>
      <c r="N1658">
        <v>1086.9100000000001</v>
      </c>
      <c r="O1658" t="s">
        <v>20</v>
      </c>
    </row>
    <row r="1659" spans="1:15" x14ac:dyDescent="0.25">
      <c r="A1659" t="s">
        <v>432</v>
      </c>
      <c r="B1659" t="s">
        <v>452</v>
      </c>
      <c r="C1659" t="s">
        <v>453</v>
      </c>
      <c r="D1659">
        <v>10110055</v>
      </c>
      <c r="E1659" t="s">
        <v>471</v>
      </c>
      <c r="F1659" s="1">
        <v>46114</v>
      </c>
      <c r="G1659" t="s">
        <v>52</v>
      </c>
      <c r="H1659" t="s">
        <v>1115</v>
      </c>
      <c r="I1659" t="s">
        <v>19</v>
      </c>
      <c r="J1659">
        <v>52.9</v>
      </c>
      <c r="K1659">
        <v>4.5</v>
      </c>
      <c r="L1659">
        <v>8.5</v>
      </c>
      <c r="M1659">
        <v>40.26</v>
      </c>
      <c r="N1659">
        <v>2129.75</v>
      </c>
      <c r="O1659" t="s">
        <v>20</v>
      </c>
    </row>
    <row r="1660" spans="1:15" x14ac:dyDescent="0.25">
      <c r="A1660" t="s">
        <v>432</v>
      </c>
      <c r="B1660" t="s">
        <v>452</v>
      </c>
      <c r="C1660" t="s">
        <v>453</v>
      </c>
      <c r="D1660">
        <v>10110043</v>
      </c>
      <c r="E1660" t="s">
        <v>476</v>
      </c>
      <c r="F1660" s="1">
        <v>46114</v>
      </c>
      <c r="G1660" t="s">
        <v>52</v>
      </c>
      <c r="H1660" t="s">
        <v>1115</v>
      </c>
      <c r="I1660" t="s">
        <v>19</v>
      </c>
      <c r="J1660">
        <v>114.8</v>
      </c>
      <c r="K1660">
        <v>4.8</v>
      </c>
      <c r="L1660">
        <v>8.3000000000000007</v>
      </c>
      <c r="M1660">
        <v>40.92</v>
      </c>
      <c r="N1660">
        <v>4697.62</v>
      </c>
      <c r="O1660" t="s">
        <v>20</v>
      </c>
    </row>
    <row r="1661" spans="1:15" x14ac:dyDescent="0.25">
      <c r="A1661" t="s">
        <v>432</v>
      </c>
      <c r="B1661" t="s">
        <v>452</v>
      </c>
      <c r="C1661" t="s">
        <v>453</v>
      </c>
      <c r="D1661">
        <v>10110055</v>
      </c>
      <c r="E1661" t="s">
        <v>471</v>
      </c>
      <c r="F1661" s="1">
        <v>46114</v>
      </c>
      <c r="G1661" t="s">
        <v>52</v>
      </c>
      <c r="H1661" t="s">
        <v>1115</v>
      </c>
      <c r="I1661" t="s">
        <v>23</v>
      </c>
      <c r="J1661">
        <v>28.1</v>
      </c>
      <c r="K1661">
        <v>5.5</v>
      </c>
      <c r="L1661">
        <v>8.8000000000000007</v>
      </c>
      <c r="M1661">
        <v>45.01</v>
      </c>
      <c r="N1661">
        <v>1264.78</v>
      </c>
      <c r="O1661" t="s">
        <v>20</v>
      </c>
    </row>
    <row r="1662" spans="1:15" x14ac:dyDescent="0.25">
      <c r="A1662" t="s">
        <v>432</v>
      </c>
      <c r="B1662" t="s">
        <v>452</v>
      </c>
      <c r="C1662" t="s">
        <v>453</v>
      </c>
      <c r="D1662">
        <v>10110179</v>
      </c>
      <c r="E1662" t="s">
        <v>473</v>
      </c>
      <c r="F1662" s="1">
        <v>46114</v>
      </c>
      <c r="G1662" t="s">
        <v>52</v>
      </c>
      <c r="H1662" t="s">
        <v>1116</v>
      </c>
      <c r="I1662" t="s">
        <v>19</v>
      </c>
      <c r="J1662">
        <v>42.4</v>
      </c>
      <c r="K1662">
        <v>3.6</v>
      </c>
      <c r="L1662">
        <v>8.5</v>
      </c>
      <c r="M1662">
        <v>36.700000000000003</v>
      </c>
      <c r="N1662">
        <v>1556.08</v>
      </c>
      <c r="O1662" t="s">
        <v>20</v>
      </c>
    </row>
    <row r="1663" spans="1:15" x14ac:dyDescent="0.25">
      <c r="A1663" t="s">
        <v>432</v>
      </c>
      <c r="B1663" t="s">
        <v>452</v>
      </c>
      <c r="C1663" t="s">
        <v>453</v>
      </c>
      <c r="D1663">
        <v>10110153</v>
      </c>
      <c r="E1663" t="s">
        <v>467</v>
      </c>
      <c r="F1663" s="1">
        <v>46114</v>
      </c>
      <c r="G1663" t="s">
        <v>52</v>
      </c>
      <c r="H1663" t="s">
        <v>1116</v>
      </c>
      <c r="I1663" t="s">
        <v>19</v>
      </c>
      <c r="J1663">
        <v>161.19999999999999</v>
      </c>
      <c r="K1663">
        <v>4</v>
      </c>
      <c r="L1663">
        <v>8.3000000000000007</v>
      </c>
      <c r="M1663">
        <v>37.75</v>
      </c>
      <c r="N1663">
        <v>6085.3</v>
      </c>
      <c r="O1663" t="s">
        <v>20</v>
      </c>
    </row>
    <row r="1664" spans="1:15" x14ac:dyDescent="0.25">
      <c r="A1664" t="s">
        <v>432</v>
      </c>
      <c r="B1664" t="s">
        <v>452</v>
      </c>
      <c r="C1664" t="s">
        <v>453</v>
      </c>
      <c r="D1664">
        <v>10110153</v>
      </c>
      <c r="E1664" t="s">
        <v>467</v>
      </c>
      <c r="F1664" s="1">
        <v>46114</v>
      </c>
      <c r="G1664" t="s">
        <v>52</v>
      </c>
      <c r="H1664" t="s">
        <v>1116</v>
      </c>
      <c r="I1664" t="s">
        <v>23</v>
      </c>
      <c r="J1664">
        <v>39.799999999999997</v>
      </c>
      <c r="K1664">
        <v>6.8</v>
      </c>
      <c r="L1664">
        <v>9.1999999999999993</v>
      </c>
      <c r="M1664">
        <v>52.84</v>
      </c>
      <c r="N1664">
        <v>2103.0300000000002</v>
      </c>
      <c r="O1664" t="s">
        <v>20</v>
      </c>
    </row>
    <row r="1665" spans="1:15" x14ac:dyDescent="0.25">
      <c r="A1665" t="s">
        <v>432</v>
      </c>
      <c r="B1665" t="s">
        <v>452</v>
      </c>
      <c r="C1665" t="s">
        <v>453</v>
      </c>
      <c r="D1665">
        <v>10110179</v>
      </c>
      <c r="E1665" t="s">
        <v>473</v>
      </c>
      <c r="F1665" s="1">
        <v>46114</v>
      </c>
      <c r="G1665" t="s">
        <v>52</v>
      </c>
      <c r="H1665" t="s">
        <v>1116</v>
      </c>
      <c r="I1665" t="s">
        <v>23</v>
      </c>
      <c r="J1665">
        <v>39.299999999999997</v>
      </c>
      <c r="K1665">
        <v>6.4</v>
      </c>
      <c r="L1665">
        <v>9.1</v>
      </c>
      <c r="M1665">
        <v>49.73</v>
      </c>
      <c r="N1665">
        <v>1954.39</v>
      </c>
      <c r="O1665" t="s">
        <v>20</v>
      </c>
    </row>
    <row r="1666" spans="1:15" x14ac:dyDescent="0.25">
      <c r="A1666" t="s">
        <v>432</v>
      </c>
      <c r="B1666" t="s">
        <v>452</v>
      </c>
      <c r="C1666" t="s">
        <v>453</v>
      </c>
      <c r="D1666">
        <v>10110057</v>
      </c>
      <c r="E1666" t="s">
        <v>474</v>
      </c>
      <c r="F1666" s="1">
        <v>46114</v>
      </c>
      <c r="G1666" t="s">
        <v>52</v>
      </c>
      <c r="H1666" t="s">
        <v>1115</v>
      </c>
      <c r="I1666" t="s">
        <v>23</v>
      </c>
      <c r="J1666">
        <v>21.4</v>
      </c>
      <c r="K1666">
        <v>5.3</v>
      </c>
      <c r="L1666">
        <v>8.6999999999999993</v>
      </c>
      <c r="M1666">
        <v>43.43</v>
      </c>
      <c r="N1666">
        <v>929.4</v>
      </c>
      <c r="O1666" t="s">
        <v>20</v>
      </c>
    </row>
    <row r="1667" spans="1:15" x14ac:dyDescent="0.25">
      <c r="A1667" t="s">
        <v>432</v>
      </c>
      <c r="B1667" t="s">
        <v>452</v>
      </c>
      <c r="C1667" t="s">
        <v>453</v>
      </c>
      <c r="D1667">
        <v>10110094</v>
      </c>
      <c r="E1667" t="s">
        <v>466</v>
      </c>
      <c r="F1667" s="1">
        <v>46114</v>
      </c>
      <c r="G1667" t="s">
        <v>52</v>
      </c>
      <c r="H1667" t="s">
        <v>1115</v>
      </c>
      <c r="I1667" t="s">
        <v>23</v>
      </c>
      <c r="J1667">
        <v>3.8</v>
      </c>
      <c r="K1667">
        <v>7.1</v>
      </c>
      <c r="L1667">
        <v>9</v>
      </c>
      <c r="M1667">
        <v>55.17</v>
      </c>
      <c r="N1667">
        <v>209.65</v>
      </c>
      <c r="O1667" t="s">
        <v>50</v>
      </c>
    </row>
    <row r="1668" spans="1:15" x14ac:dyDescent="0.25">
      <c r="A1668" t="s">
        <v>491</v>
      </c>
      <c r="B1668" t="s">
        <v>492</v>
      </c>
      <c r="C1668" t="s">
        <v>493</v>
      </c>
      <c r="D1668">
        <v>10120086</v>
      </c>
      <c r="E1668" t="s">
        <v>494</v>
      </c>
      <c r="F1668" s="1">
        <v>46113</v>
      </c>
      <c r="G1668" t="s">
        <v>18</v>
      </c>
      <c r="H1668" t="s">
        <v>1116</v>
      </c>
      <c r="I1668" t="s">
        <v>19</v>
      </c>
      <c r="J1668">
        <v>87.33</v>
      </c>
      <c r="K1668">
        <v>4.5</v>
      </c>
      <c r="L1668">
        <v>8.1999999999999993</v>
      </c>
      <c r="M1668">
        <v>39.47</v>
      </c>
      <c r="N1668">
        <v>3446.92</v>
      </c>
      <c r="O1668" t="s">
        <v>20</v>
      </c>
    </row>
    <row r="1669" spans="1:15" x14ac:dyDescent="0.25">
      <c r="A1669" t="s">
        <v>491</v>
      </c>
      <c r="B1669" t="s">
        <v>495</v>
      </c>
      <c r="C1669" t="s">
        <v>496</v>
      </c>
      <c r="D1669">
        <v>10530090</v>
      </c>
      <c r="E1669" t="s">
        <v>497</v>
      </c>
      <c r="F1669" s="1">
        <v>46113</v>
      </c>
      <c r="G1669" t="s">
        <v>18</v>
      </c>
      <c r="H1669" t="s">
        <v>1116</v>
      </c>
      <c r="I1669" t="s">
        <v>19</v>
      </c>
      <c r="J1669">
        <v>21.52</v>
      </c>
      <c r="K1669">
        <v>3.8</v>
      </c>
      <c r="L1669">
        <v>8.1999999999999993</v>
      </c>
      <c r="M1669">
        <v>36.700000000000003</v>
      </c>
      <c r="N1669">
        <v>789.78</v>
      </c>
      <c r="O1669" t="s">
        <v>20</v>
      </c>
    </row>
    <row r="1670" spans="1:15" x14ac:dyDescent="0.25">
      <c r="A1670" t="s">
        <v>491</v>
      </c>
      <c r="B1670" t="s">
        <v>498</v>
      </c>
      <c r="C1670" t="s">
        <v>499</v>
      </c>
      <c r="D1670">
        <v>10120008</v>
      </c>
      <c r="E1670" t="s">
        <v>500</v>
      </c>
      <c r="F1670" s="1">
        <v>46113</v>
      </c>
      <c r="G1670" t="s">
        <v>18</v>
      </c>
      <c r="H1670" t="s">
        <v>1116</v>
      </c>
      <c r="I1670" t="s">
        <v>19</v>
      </c>
      <c r="J1670">
        <v>9.93</v>
      </c>
      <c r="K1670">
        <v>3.6</v>
      </c>
      <c r="L1670">
        <v>7.5</v>
      </c>
      <c r="M1670">
        <v>30.1</v>
      </c>
      <c r="N1670">
        <v>298.89</v>
      </c>
      <c r="O1670" t="s">
        <v>20</v>
      </c>
    </row>
    <row r="1671" spans="1:15" x14ac:dyDescent="0.25">
      <c r="A1671" t="s">
        <v>491</v>
      </c>
      <c r="B1671" t="s">
        <v>498</v>
      </c>
      <c r="C1671" t="s">
        <v>499</v>
      </c>
      <c r="D1671">
        <v>10120046</v>
      </c>
      <c r="E1671" t="s">
        <v>501</v>
      </c>
      <c r="F1671" s="1">
        <v>46113</v>
      </c>
      <c r="G1671" t="s">
        <v>18</v>
      </c>
      <c r="H1671" t="s">
        <v>1115</v>
      </c>
      <c r="I1671" t="s">
        <v>19</v>
      </c>
      <c r="J1671">
        <v>142.9</v>
      </c>
      <c r="K1671">
        <v>4</v>
      </c>
      <c r="L1671">
        <v>8.1999999999999993</v>
      </c>
      <c r="M1671">
        <v>37.49</v>
      </c>
      <c r="N1671">
        <v>5357.32</v>
      </c>
      <c r="O1671" t="s">
        <v>20</v>
      </c>
    </row>
    <row r="1672" spans="1:15" x14ac:dyDescent="0.25">
      <c r="A1672" t="s">
        <v>491</v>
      </c>
      <c r="B1672" t="s">
        <v>498</v>
      </c>
      <c r="C1672" t="s">
        <v>499</v>
      </c>
      <c r="D1672">
        <v>10120053</v>
      </c>
      <c r="E1672" t="s">
        <v>502</v>
      </c>
      <c r="F1672" s="1">
        <v>46113</v>
      </c>
      <c r="G1672" t="s">
        <v>18</v>
      </c>
      <c r="H1672" t="s">
        <v>1115</v>
      </c>
      <c r="I1672" t="s">
        <v>23</v>
      </c>
      <c r="J1672">
        <v>29.55</v>
      </c>
      <c r="K1672">
        <v>4.9000000000000004</v>
      </c>
      <c r="L1672">
        <v>8.5</v>
      </c>
      <c r="M1672">
        <v>41.85</v>
      </c>
      <c r="N1672">
        <v>1236.67</v>
      </c>
      <c r="O1672" t="s">
        <v>20</v>
      </c>
    </row>
    <row r="1673" spans="1:15" x14ac:dyDescent="0.25">
      <c r="A1673" t="s">
        <v>491</v>
      </c>
      <c r="B1673" t="s">
        <v>498</v>
      </c>
      <c r="C1673" t="s">
        <v>499</v>
      </c>
      <c r="D1673">
        <v>10120006</v>
      </c>
      <c r="E1673" t="s">
        <v>503</v>
      </c>
      <c r="F1673" s="1">
        <v>46113</v>
      </c>
      <c r="G1673" t="s">
        <v>18</v>
      </c>
      <c r="H1673" t="s">
        <v>1115</v>
      </c>
      <c r="I1673" t="s">
        <v>19</v>
      </c>
      <c r="J1673">
        <v>26.28</v>
      </c>
      <c r="K1673">
        <v>4</v>
      </c>
      <c r="L1673">
        <v>7.9</v>
      </c>
      <c r="M1673">
        <v>35.65</v>
      </c>
      <c r="N1673">
        <v>936.88</v>
      </c>
      <c r="O1673" t="s">
        <v>20</v>
      </c>
    </row>
    <row r="1674" spans="1:15" x14ac:dyDescent="0.25">
      <c r="A1674" t="s">
        <v>491</v>
      </c>
      <c r="B1674" t="s">
        <v>504</v>
      </c>
      <c r="C1674" t="s">
        <v>505</v>
      </c>
      <c r="D1674">
        <v>10120115</v>
      </c>
      <c r="E1674" t="s">
        <v>506</v>
      </c>
      <c r="F1674" s="1">
        <v>46113</v>
      </c>
      <c r="G1674" t="s">
        <v>18</v>
      </c>
      <c r="H1674" t="s">
        <v>1116</v>
      </c>
      <c r="I1674" t="s">
        <v>23</v>
      </c>
      <c r="J1674">
        <v>30.56</v>
      </c>
      <c r="K1674">
        <v>5</v>
      </c>
      <c r="L1674">
        <v>8.4</v>
      </c>
      <c r="M1674">
        <v>41.98</v>
      </c>
      <c r="N1674">
        <v>1282.9100000000001</v>
      </c>
      <c r="O1674" t="s">
        <v>20</v>
      </c>
    </row>
    <row r="1675" spans="1:15" x14ac:dyDescent="0.25">
      <c r="A1675" t="s">
        <v>491</v>
      </c>
      <c r="B1675" t="s">
        <v>498</v>
      </c>
      <c r="C1675" t="s">
        <v>499</v>
      </c>
      <c r="D1675">
        <v>10120007</v>
      </c>
      <c r="E1675" t="s">
        <v>507</v>
      </c>
      <c r="F1675" s="1">
        <v>46113</v>
      </c>
      <c r="G1675" t="s">
        <v>18</v>
      </c>
      <c r="H1675" t="s">
        <v>1115</v>
      </c>
      <c r="I1675" t="s">
        <v>23</v>
      </c>
      <c r="J1675">
        <v>101.17</v>
      </c>
      <c r="K1675">
        <v>5.4</v>
      </c>
      <c r="L1675">
        <v>8.8000000000000007</v>
      </c>
      <c r="M1675">
        <v>43.83</v>
      </c>
      <c r="N1675">
        <v>4434.28</v>
      </c>
      <c r="O1675" t="s">
        <v>20</v>
      </c>
    </row>
    <row r="1676" spans="1:15" x14ac:dyDescent="0.25">
      <c r="A1676" t="s">
        <v>491</v>
      </c>
      <c r="B1676" t="s">
        <v>492</v>
      </c>
      <c r="C1676" t="s">
        <v>493</v>
      </c>
      <c r="D1676">
        <v>10120123</v>
      </c>
      <c r="E1676" t="s">
        <v>508</v>
      </c>
      <c r="F1676" s="1">
        <v>46113</v>
      </c>
      <c r="G1676" t="s">
        <v>18</v>
      </c>
      <c r="H1676" t="s">
        <v>1115</v>
      </c>
      <c r="I1676" t="s">
        <v>19</v>
      </c>
      <c r="J1676">
        <v>17.649999999999999</v>
      </c>
      <c r="K1676">
        <v>4.2</v>
      </c>
      <c r="L1676">
        <v>8.3000000000000007</v>
      </c>
      <c r="M1676">
        <v>38.549999999999997</v>
      </c>
      <c r="N1676">
        <v>680.41</v>
      </c>
      <c r="O1676" t="s">
        <v>20</v>
      </c>
    </row>
    <row r="1677" spans="1:15" x14ac:dyDescent="0.25">
      <c r="A1677" t="s">
        <v>491</v>
      </c>
      <c r="B1677" t="s">
        <v>504</v>
      </c>
      <c r="C1677" t="s">
        <v>505</v>
      </c>
      <c r="D1677">
        <v>10120108</v>
      </c>
      <c r="E1677" t="s">
        <v>509</v>
      </c>
      <c r="F1677" s="1">
        <v>46113</v>
      </c>
      <c r="G1677" t="s">
        <v>18</v>
      </c>
      <c r="H1677" t="s">
        <v>1115</v>
      </c>
      <c r="I1677" t="s">
        <v>23</v>
      </c>
      <c r="J1677">
        <v>51.74</v>
      </c>
      <c r="K1677">
        <v>5.0999999999999996</v>
      </c>
      <c r="L1677">
        <v>8.5</v>
      </c>
      <c r="M1677">
        <v>42.64</v>
      </c>
      <c r="N1677">
        <v>2206.19</v>
      </c>
      <c r="O1677" t="s">
        <v>20</v>
      </c>
    </row>
    <row r="1678" spans="1:15" x14ac:dyDescent="0.25">
      <c r="A1678" t="s">
        <v>491</v>
      </c>
      <c r="B1678" t="s">
        <v>498</v>
      </c>
      <c r="C1678" t="s">
        <v>499</v>
      </c>
      <c r="D1678">
        <v>10120014</v>
      </c>
      <c r="E1678" t="s">
        <v>510</v>
      </c>
      <c r="F1678" s="1">
        <v>46113</v>
      </c>
      <c r="G1678" t="s">
        <v>18</v>
      </c>
      <c r="H1678" t="s">
        <v>1115</v>
      </c>
      <c r="I1678" t="s">
        <v>23</v>
      </c>
      <c r="J1678">
        <v>62.08</v>
      </c>
      <c r="K1678">
        <v>5.4</v>
      </c>
      <c r="L1678">
        <v>8.6999999999999993</v>
      </c>
      <c r="M1678">
        <v>43.83</v>
      </c>
      <c r="N1678">
        <v>2720.97</v>
      </c>
      <c r="O1678" t="s">
        <v>20</v>
      </c>
    </row>
    <row r="1679" spans="1:15" x14ac:dyDescent="0.25">
      <c r="A1679" t="s">
        <v>491</v>
      </c>
      <c r="B1679" t="s">
        <v>495</v>
      </c>
      <c r="C1679" t="s">
        <v>496</v>
      </c>
      <c r="D1679">
        <v>10120012</v>
      </c>
      <c r="E1679" t="s">
        <v>511</v>
      </c>
      <c r="F1679" s="1">
        <v>46113</v>
      </c>
      <c r="G1679" t="s">
        <v>18</v>
      </c>
      <c r="H1679" t="s">
        <v>1115</v>
      </c>
      <c r="I1679" t="s">
        <v>23</v>
      </c>
      <c r="J1679">
        <v>59.9</v>
      </c>
      <c r="K1679">
        <v>6.1</v>
      </c>
      <c r="L1679">
        <v>8.9</v>
      </c>
      <c r="M1679">
        <v>47.14</v>
      </c>
      <c r="N1679">
        <v>2823.69</v>
      </c>
      <c r="O1679" t="s">
        <v>20</v>
      </c>
    </row>
    <row r="1680" spans="1:15" x14ac:dyDescent="0.25">
      <c r="A1680" t="s">
        <v>491</v>
      </c>
      <c r="B1680" t="s">
        <v>495</v>
      </c>
      <c r="C1680" t="s">
        <v>496</v>
      </c>
      <c r="D1680">
        <v>10120018</v>
      </c>
      <c r="E1680" t="s">
        <v>512</v>
      </c>
      <c r="F1680" s="1">
        <v>46113</v>
      </c>
      <c r="G1680" t="s">
        <v>18</v>
      </c>
      <c r="H1680" t="s">
        <v>1115</v>
      </c>
      <c r="I1680" t="s">
        <v>23</v>
      </c>
      <c r="J1680">
        <v>11.27</v>
      </c>
      <c r="K1680">
        <v>5.2</v>
      </c>
      <c r="L1680">
        <v>8.3000000000000007</v>
      </c>
      <c r="M1680">
        <v>42.51</v>
      </c>
      <c r="N1680">
        <v>479.09</v>
      </c>
      <c r="O1680" t="s">
        <v>20</v>
      </c>
    </row>
    <row r="1681" spans="1:15" x14ac:dyDescent="0.25">
      <c r="A1681" t="s">
        <v>491</v>
      </c>
      <c r="B1681" t="s">
        <v>495</v>
      </c>
      <c r="C1681" t="s">
        <v>496</v>
      </c>
      <c r="D1681">
        <v>10120030</v>
      </c>
      <c r="E1681" t="s">
        <v>513</v>
      </c>
      <c r="F1681" s="1">
        <v>46113</v>
      </c>
      <c r="G1681" t="s">
        <v>18</v>
      </c>
      <c r="H1681" t="s">
        <v>1115</v>
      </c>
      <c r="I1681" t="s">
        <v>23</v>
      </c>
      <c r="J1681">
        <v>14.49</v>
      </c>
      <c r="K1681">
        <v>6.2</v>
      </c>
      <c r="L1681">
        <v>8.9</v>
      </c>
      <c r="M1681">
        <v>47.91</v>
      </c>
      <c r="N1681">
        <v>694.22</v>
      </c>
      <c r="O1681" t="s">
        <v>20</v>
      </c>
    </row>
    <row r="1682" spans="1:15" x14ac:dyDescent="0.25">
      <c r="A1682" t="s">
        <v>491</v>
      </c>
      <c r="B1682" t="s">
        <v>495</v>
      </c>
      <c r="C1682" t="s">
        <v>496</v>
      </c>
      <c r="D1682">
        <v>10120005</v>
      </c>
      <c r="E1682" t="s">
        <v>514</v>
      </c>
      <c r="F1682" s="1">
        <v>46113</v>
      </c>
      <c r="G1682" t="s">
        <v>18</v>
      </c>
      <c r="H1682" t="s">
        <v>1115</v>
      </c>
      <c r="I1682" t="s">
        <v>19</v>
      </c>
      <c r="J1682">
        <v>26.63</v>
      </c>
      <c r="K1682">
        <v>4.3</v>
      </c>
      <c r="L1682">
        <v>8.6999999999999993</v>
      </c>
      <c r="M1682">
        <v>39.47</v>
      </c>
      <c r="N1682">
        <v>1051.0899999999999</v>
      </c>
      <c r="O1682" t="s">
        <v>20</v>
      </c>
    </row>
    <row r="1683" spans="1:15" x14ac:dyDescent="0.25">
      <c r="A1683" t="s">
        <v>491</v>
      </c>
      <c r="B1683" t="s">
        <v>495</v>
      </c>
      <c r="C1683" t="s">
        <v>496</v>
      </c>
      <c r="D1683">
        <v>10120052</v>
      </c>
      <c r="E1683" t="s">
        <v>515</v>
      </c>
      <c r="F1683" s="1">
        <v>46113</v>
      </c>
      <c r="G1683" t="s">
        <v>18</v>
      </c>
      <c r="H1683" t="s">
        <v>1115</v>
      </c>
      <c r="I1683" t="s">
        <v>19</v>
      </c>
      <c r="J1683">
        <v>120.3</v>
      </c>
      <c r="K1683">
        <v>4.5</v>
      </c>
      <c r="L1683">
        <v>8.5</v>
      </c>
      <c r="M1683">
        <v>40.26</v>
      </c>
      <c r="N1683">
        <v>4843.28</v>
      </c>
      <c r="O1683" t="s">
        <v>20</v>
      </c>
    </row>
    <row r="1684" spans="1:15" x14ac:dyDescent="0.25">
      <c r="A1684" t="s">
        <v>491</v>
      </c>
      <c r="B1684" t="s">
        <v>495</v>
      </c>
      <c r="C1684" t="s">
        <v>496</v>
      </c>
      <c r="D1684">
        <v>10120029</v>
      </c>
      <c r="E1684" t="s">
        <v>516</v>
      </c>
      <c r="F1684" s="1">
        <v>46113</v>
      </c>
      <c r="G1684" t="s">
        <v>18</v>
      </c>
      <c r="H1684" t="s">
        <v>1115</v>
      </c>
      <c r="I1684" t="s">
        <v>23</v>
      </c>
      <c r="J1684">
        <v>44.03</v>
      </c>
      <c r="K1684">
        <v>5.5</v>
      </c>
      <c r="L1684">
        <v>8.6999999999999993</v>
      </c>
      <c r="M1684">
        <v>44.75</v>
      </c>
      <c r="N1684">
        <v>1970.34</v>
      </c>
      <c r="O1684" t="s">
        <v>20</v>
      </c>
    </row>
    <row r="1685" spans="1:15" x14ac:dyDescent="0.25">
      <c r="A1685" t="s">
        <v>491</v>
      </c>
      <c r="B1685" t="s">
        <v>495</v>
      </c>
      <c r="C1685" t="s">
        <v>496</v>
      </c>
      <c r="D1685">
        <v>10120015</v>
      </c>
      <c r="E1685" t="s">
        <v>317</v>
      </c>
      <c r="F1685" s="1">
        <v>46113</v>
      </c>
      <c r="G1685" t="s">
        <v>18</v>
      </c>
      <c r="H1685" t="s">
        <v>1115</v>
      </c>
      <c r="I1685" t="s">
        <v>19</v>
      </c>
      <c r="J1685">
        <v>94.01</v>
      </c>
      <c r="K1685">
        <v>4.3</v>
      </c>
      <c r="L1685">
        <v>8.4</v>
      </c>
      <c r="M1685">
        <v>39.21</v>
      </c>
      <c r="N1685">
        <v>3686.13</v>
      </c>
      <c r="O1685" t="s">
        <v>20</v>
      </c>
    </row>
    <row r="1686" spans="1:15" x14ac:dyDescent="0.25">
      <c r="A1686" t="s">
        <v>491</v>
      </c>
      <c r="B1686" t="s">
        <v>495</v>
      </c>
      <c r="C1686" t="s">
        <v>496</v>
      </c>
      <c r="D1686">
        <v>10120116</v>
      </c>
      <c r="E1686" t="s">
        <v>517</v>
      </c>
      <c r="F1686" s="1">
        <v>46113</v>
      </c>
      <c r="G1686" t="s">
        <v>18</v>
      </c>
      <c r="H1686" t="s">
        <v>1115</v>
      </c>
      <c r="I1686" t="s">
        <v>19</v>
      </c>
      <c r="J1686">
        <v>93.81</v>
      </c>
      <c r="K1686">
        <v>3.9</v>
      </c>
      <c r="L1686">
        <v>8.3000000000000007</v>
      </c>
      <c r="M1686">
        <v>37.36</v>
      </c>
      <c r="N1686">
        <v>3504.74</v>
      </c>
      <c r="O1686" t="s">
        <v>20</v>
      </c>
    </row>
    <row r="1687" spans="1:15" x14ac:dyDescent="0.25">
      <c r="A1687" t="s">
        <v>491</v>
      </c>
      <c r="B1687" t="s">
        <v>495</v>
      </c>
      <c r="C1687" t="s">
        <v>496</v>
      </c>
      <c r="D1687">
        <v>10120116</v>
      </c>
      <c r="E1687" t="s">
        <v>517</v>
      </c>
      <c r="F1687" s="1">
        <v>46113</v>
      </c>
      <c r="G1687" t="s">
        <v>18</v>
      </c>
      <c r="H1687" t="s">
        <v>1115</v>
      </c>
      <c r="I1687" t="s">
        <v>23</v>
      </c>
      <c r="J1687">
        <v>35.25</v>
      </c>
      <c r="K1687">
        <v>6.8</v>
      </c>
      <c r="L1687">
        <v>9.1</v>
      </c>
      <c r="M1687">
        <v>52.84</v>
      </c>
      <c r="N1687">
        <v>1862.61</v>
      </c>
      <c r="O1687" t="s">
        <v>20</v>
      </c>
    </row>
    <row r="1688" spans="1:15" x14ac:dyDescent="0.25">
      <c r="A1688" t="s">
        <v>491</v>
      </c>
      <c r="B1688" t="s">
        <v>495</v>
      </c>
      <c r="C1688" t="s">
        <v>496</v>
      </c>
      <c r="D1688">
        <v>10120104</v>
      </c>
      <c r="E1688" t="s">
        <v>518</v>
      </c>
      <c r="F1688" s="1">
        <v>46113</v>
      </c>
      <c r="G1688" t="s">
        <v>18</v>
      </c>
      <c r="H1688" t="s">
        <v>1115</v>
      </c>
      <c r="I1688" t="s">
        <v>19</v>
      </c>
      <c r="J1688">
        <v>72.91</v>
      </c>
      <c r="K1688">
        <v>4.3</v>
      </c>
      <c r="L1688">
        <v>8.1999999999999993</v>
      </c>
      <c r="M1688">
        <v>38.68</v>
      </c>
      <c r="N1688">
        <v>2820.16</v>
      </c>
      <c r="O1688" t="s">
        <v>20</v>
      </c>
    </row>
    <row r="1689" spans="1:15" x14ac:dyDescent="0.25">
      <c r="A1689" t="s">
        <v>491</v>
      </c>
      <c r="B1689" t="s">
        <v>495</v>
      </c>
      <c r="C1689" t="s">
        <v>496</v>
      </c>
      <c r="D1689">
        <v>10120071</v>
      </c>
      <c r="E1689" t="s">
        <v>519</v>
      </c>
      <c r="F1689" s="1">
        <v>46113</v>
      </c>
      <c r="G1689" t="s">
        <v>18</v>
      </c>
      <c r="H1689" t="s">
        <v>1115</v>
      </c>
      <c r="I1689" t="s">
        <v>23</v>
      </c>
      <c r="J1689">
        <v>51.33</v>
      </c>
      <c r="K1689">
        <v>5</v>
      </c>
      <c r="L1689">
        <v>8.5</v>
      </c>
      <c r="M1689">
        <v>42.24</v>
      </c>
      <c r="N1689">
        <v>2168.1799999999998</v>
      </c>
      <c r="O1689" t="s">
        <v>20</v>
      </c>
    </row>
    <row r="1690" spans="1:15" x14ac:dyDescent="0.25">
      <c r="A1690" t="s">
        <v>491</v>
      </c>
      <c r="B1690" t="s">
        <v>495</v>
      </c>
      <c r="C1690" t="s">
        <v>496</v>
      </c>
      <c r="D1690">
        <v>10120019</v>
      </c>
      <c r="E1690" t="s">
        <v>520</v>
      </c>
      <c r="F1690" s="1">
        <v>46113</v>
      </c>
      <c r="G1690" t="s">
        <v>18</v>
      </c>
      <c r="H1690" t="s">
        <v>1115</v>
      </c>
      <c r="I1690" t="s">
        <v>19</v>
      </c>
      <c r="J1690">
        <v>12.45</v>
      </c>
      <c r="K1690">
        <v>4.2</v>
      </c>
      <c r="L1690">
        <v>8.3000000000000007</v>
      </c>
      <c r="M1690">
        <v>38.549999999999997</v>
      </c>
      <c r="N1690">
        <v>479.95</v>
      </c>
      <c r="O1690" t="s">
        <v>20</v>
      </c>
    </row>
    <row r="1691" spans="1:15" x14ac:dyDescent="0.25">
      <c r="A1691" t="s">
        <v>491</v>
      </c>
      <c r="B1691" t="s">
        <v>495</v>
      </c>
      <c r="C1691" t="s">
        <v>496</v>
      </c>
      <c r="D1691">
        <v>10120031</v>
      </c>
      <c r="E1691" t="s">
        <v>521</v>
      </c>
      <c r="F1691" s="1">
        <v>46113</v>
      </c>
      <c r="G1691" t="s">
        <v>18</v>
      </c>
      <c r="H1691" t="s">
        <v>1115</v>
      </c>
      <c r="I1691" t="s">
        <v>19</v>
      </c>
      <c r="J1691">
        <v>18.54</v>
      </c>
      <c r="K1691">
        <v>4.5999999999999996</v>
      </c>
      <c r="L1691">
        <v>8.3000000000000007</v>
      </c>
      <c r="M1691">
        <v>40.130000000000003</v>
      </c>
      <c r="N1691">
        <v>744.01</v>
      </c>
      <c r="O1691" t="s">
        <v>20</v>
      </c>
    </row>
    <row r="1692" spans="1:15" x14ac:dyDescent="0.25">
      <c r="A1692" t="s">
        <v>491</v>
      </c>
      <c r="B1692" t="s">
        <v>522</v>
      </c>
      <c r="C1692" t="s">
        <v>523</v>
      </c>
      <c r="D1692">
        <v>10120049</v>
      </c>
      <c r="E1692" t="s">
        <v>524</v>
      </c>
      <c r="F1692" s="1">
        <v>46113</v>
      </c>
      <c r="G1692" t="s">
        <v>18</v>
      </c>
      <c r="H1692" t="s">
        <v>1116</v>
      </c>
      <c r="I1692" t="s">
        <v>23</v>
      </c>
      <c r="J1692">
        <v>42.33</v>
      </c>
      <c r="K1692">
        <v>5.9</v>
      </c>
      <c r="L1692">
        <v>8.6</v>
      </c>
      <c r="M1692">
        <v>46.07</v>
      </c>
      <c r="N1692">
        <v>1950.14</v>
      </c>
      <c r="O1692" t="s">
        <v>20</v>
      </c>
    </row>
    <row r="1693" spans="1:15" x14ac:dyDescent="0.25">
      <c r="A1693" t="s">
        <v>491</v>
      </c>
      <c r="B1693" t="s">
        <v>522</v>
      </c>
      <c r="C1693" t="s">
        <v>523</v>
      </c>
      <c r="D1693">
        <v>10120107</v>
      </c>
      <c r="E1693" t="s">
        <v>525</v>
      </c>
      <c r="F1693" s="1">
        <v>46113</v>
      </c>
      <c r="G1693" t="s">
        <v>18</v>
      </c>
      <c r="H1693" t="s">
        <v>1115</v>
      </c>
      <c r="I1693" t="s">
        <v>19</v>
      </c>
      <c r="J1693">
        <v>66.58</v>
      </c>
      <c r="K1693">
        <v>4.2</v>
      </c>
      <c r="L1693">
        <v>8.3000000000000007</v>
      </c>
      <c r="M1693">
        <v>38.549999999999997</v>
      </c>
      <c r="N1693">
        <v>2566.66</v>
      </c>
      <c r="O1693" t="s">
        <v>20</v>
      </c>
    </row>
    <row r="1694" spans="1:15" x14ac:dyDescent="0.25">
      <c r="A1694" t="s">
        <v>491</v>
      </c>
      <c r="B1694" t="s">
        <v>522</v>
      </c>
      <c r="C1694" t="s">
        <v>523</v>
      </c>
      <c r="D1694">
        <v>10120051</v>
      </c>
      <c r="E1694" t="s">
        <v>526</v>
      </c>
      <c r="F1694" s="1">
        <v>46113</v>
      </c>
      <c r="G1694" t="s">
        <v>18</v>
      </c>
      <c r="H1694" t="s">
        <v>1115</v>
      </c>
      <c r="I1694" t="s">
        <v>23</v>
      </c>
      <c r="J1694">
        <v>41.5</v>
      </c>
      <c r="K1694">
        <v>5.8</v>
      </c>
      <c r="L1694">
        <v>8.6999999999999993</v>
      </c>
      <c r="M1694">
        <v>45.94</v>
      </c>
      <c r="N1694">
        <v>1906.51</v>
      </c>
      <c r="O1694" t="s">
        <v>20</v>
      </c>
    </row>
    <row r="1695" spans="1:15" x14ac:dyDescent="0.25">
      <c r="A1695" t="s">
        <v>491</v>
      </c>
      <c r="B1695" t="s">
        <v>504</v>
      </c>
      <c r="C1695" t="s">
        <v>505</v>
      </c>
      <c r="D1695">
        <v>10120096</v>
      </c>
      <c r="E1695" t="s">
        <v>527</v>
      </c>
      <c r="F1695" s="1">
        <v>46113</v>
      </c>
      <c r="G1695" t="s">
        <v>18</v>
      </c>
      <c r="H1695" t="s">
        <v>1116</v>
      </c>
      <c r="I1695" t="s">
        <v>19</v>
      </c>
      <c r="J1695">
        <v>76.239999999999995</v>
      </c>
      <c r="K1695">
        <v>3.4</v>
      </c>
      <c r="L1695">
        <v>7.9</v>
      </c>
      <c r="M1695">
        <v>33.28</v>
      </c>
      <c r="N1695">
        <v>2537.27</v>
      </c>
      <c r="O1695" t="s">
        <v>20</v>
      </c>
    </row>
    <row r="1696" spans="1:15" x14ac:dyDescent="0.25">
      <c r="A1696" t="s">
        <v>491</v>
      </c>
      <c r="B1696" t="s">
        <v>522</v>
      </c>
      <c r="C1696" t="s">
        <v>523</v>
      </c>
      <c r="D1696">
        <v>10120083</v>
      </c>
      <c r="E1696" t="s">
        <v>528</v>
      </c>
      <c r="F1696" s="1">
        <v>46113</v>
      </c>
      <c r="G1696" t="s">
        <v>18</v>
      </c>
      <c r="H1696" t="s">
        <v>1115</v>
      </c>
      <c r="I1696" t="s">
        <v>19</v>
      </c>
      <c r="J1696">
        <v>39.22</v>
      </c>
      <c r="K1696">
        <v>3.2</v>
      </c>
      <c r="L1696">
        <v>7.9</v>
      </c>
      <c r="M1696">
        <v>32.49</v>
      </c>
      <c r="N1696">
        <v>1274.26</v>
      </c>
      <c r="O1696" t="s">
        <v>20</v>
      </c>
    </row>
    <row r="1697" spans="1:15" x14ac:dyDescent="0.25">
      <c r="A1697" t="s">
        <v>491</v>
      </c>
      <c r="B1697" t="s">
        <v>522</v>
      </c>
      <c r="C1697" t="s">
        <v>523</v>
      </c>
      <c r="D1697">
        <v>10120095</v>
      </c>
      <c r="E1697" t="s">
        <v>529</v>
      </c>
      <c r="F1697" s="1">
        <v>46113</v>
      </c>
      <c r="G1697" t="s">
        <v>18</v>
      </c>
      <c r="H1697" t="s">
        <v>1115</v>
      </c>
      <c r="I1697" t="s">
        <v>23</v>
      </c>
      <c r="J1697">
        <v>8.83</v>
      </c>
      <c r="K1697">
        <v>5.4</v>
      </c>
      <c r="L1697">
        <v>8.6</v>
      </c>
      <c r="M1697">
        <v>43.83</v>
      </c>
      <c r="N1697">
        <v>387.02</v>
      </c>
      <c r="O1697" t="s">
        <v>20</v>
      </c>
    </row>
    <row r="1698" spans="1:15" x14ac:dyDescent="0.25">
      <c r="A1698" t="s">
        <v>491</v>
      </c>
      <c r="B1698" t="s">
        <v>522</v>
      </c>
      <c r="C1698" t="s">
        <v>523</v>
      </c>
      <c r="D1698">
        <v>10120022</v>
      </c>
      <c r="E1698" t="s">
        <v>530</v>
      </c>
      <c r="F1698" s="1">
        <v>46113</v>
      </c>
      <c r="G1698" t="s">
        <v>18</v>
      </c>
      <c r="H1698" t="s">
        <v>1116</v>
      </c>
      <c r="I1698" t="s">
        <v>23</v>
      </c>
      <c r="J1698">
        <v>30.68</v>
      </c>
      <c r="K1698">
        <v>5.6</v>
      </c>
      <c r="L1698">
        <v>8.4</v>
      </c>
      <c r="M1698">
        <v>44.35</v>
      </c>
      <c r="N1698">
        <v>1360.66</v>
      </c>
      <c r="O1698" t="s">
        <v>20</v>
      </c>
    </row>
    <row r="1699" spans="1:15" x14ac:dyDescent="0.25">
      <c r="A1699" t="s">
        <v>491</v>
      </c>
      <c r="B1699" t="s">
        <v>522</v>
      </c>
      <c r="C1699" t="s">
        <v>523</v>
      </c>
      <c r="D1699">
        <v>10120035</v>
      </c>
      <c r="E1699" t="s">
        <v>531</v>
      </c>
      <c r="F1699" s="1">
        <v>46113</v>
      </c>
      <c r="G1699" t="s">
        <v>18</v>
      </c>
      <c r="H1699" t="s">
        <v>1116</v>
      </c>
      <c r="I1699" t="s">
        <v>23</v>
      </c>
      <c r="J1699">
        <v>28.54</v>
      </c>
      <c r="K1699">
        <v>5.9</v>
      </c>
      <c r="L1699">
        <v>8.5</v>
      </c>
      <c r="M1699">
        <v>45.81</v>
      </c>
      <c r="N1699">
        <v>1307.42</v>
      </c>
      <c r="O1699" t="s">
        <v>20</v>
      </c>
    </row>
    <row r="1700" spans="1:15" x14ac:dyDescent="0.25">
      <c r="A1700" t="s">
        <v>491</v>
      </c>
      <c r="B1700" t="s">
        <v>492</v>
      </c>
      <c r="C1700" t="s">
        <v>493</v>
      </c>
      <c r="D1700">
        <v>10120066</v>
      </c>
      <c r="E1700" t="s">
        <v>532</v>
      </c>
      <c r="F1700" s="1">
        <v>46113</v>
      </c>
      <c r="G1700" t="s">
        <v>18</v>
      </c>
      <c r="H1700" t="s">
        <v>1116</v>
      </c>
      <c r="I1700" t="s">
        <v>19</v>
      </c>
      <c r="J1700">
        <v>9.33</v>
      </c>
      <c r="K1700">
        <v>4.3</v>
      </c>
      <c r="L1700">
        <v>8.6999999999999993</v>
      </c>
      <c r="M1700">
        <v>39.47</v>
      </c>
      <c r="N1700">
        <v>368.26</v>
      </c>
      <c r="O1700" t="s">
        <v>20</v>
      </c>
    </row>
    <row r="1701" spans="1:15" x14ac:dyDescent="0.25">
      <c r="A1701" t="s">
        <v>491</v>
      </c>
      <c r="B1701" t="s">
        <v>492</v>
      </c>
      <c r="C1701" t="s">
        <v>493</v>
      </c>
      <c r="D1701">
        <v>10120011</v>
      </c>
      <c r="E1701" t="s">
        <v>533</v>
      </c>
      <c r="F1701" s="1">
        <v>46113</v>
      </c>
      <c r="G1701" t="s">
        <v>18</v>
      </c>
      <c r="H1701" t="s">
        <v>1116</v>
      </c>
      <c r="I1701" t="s">
        <v>23</v>
      </c>
      <c r="J1701">
        <v>56.85</v>
      </c>
      <c r="K1701">
        <v>5.6</v>
      </c>
      <c r="L1701">
        <v>8.9</v>
      </c>
      <c r="M1701">
        <v>45.41</v>
      </c>
      <c r="N1701">
        <v>2581.56</v>
      </c>
      <c r="O1701" t="s">
        <v>20</v>
      </c>
    </row>
    <row r="1702" spans="1:15" x14ac:dyDescent="0.25">
      <c r="A1702" t="s">
        <v>491</v>
      </c>
      <c r="B1702" t="s">
        <v>492</v>
      </c>
      <c r="C1702" t="s">
        <v>493</v>
      </c>
      <c r="D1702">
        <v>10120094</v>
      </c>
      <c r="E1702" t="s">
        <v>534</v>
      </c>
      <c r="F1702" s="1">
        <v>46113</v>
      </c>
      <c r="G1702" t="s">
        <v>18</v>
      </c>
      <c r="H1702" t="s">
        <v>1115</v>
      </c>
      <c r="I1702" t="s">
        <v>23</v>
      </c>
      <c r="J1702">
        <v>47.42</v>
      </c>
      <c r="K1702">
        <v>5</v>
      </c>
      <c r="L1702">
        <v>8.6</v>
      </c>
      <c r="M1702">
        <v>42.24</v>
      </c>
      <c r="N1702">
        <v>2003.02</v>
      </c>
      <c r="O1702" t="s">
        <v>20</v>
      </c>
    </row>
    <row r="1703" spans="1:15" x14ac:dyDescent="0.25">
      <c r="A1703" t="s">
        <v>491</v>
      </c>
      <c r="B1703" t="s">
        <v>492</v>
      </c>
      <c r="C1703" t="s">
        <v>493</v>
      </c>
      <c r="D1703">
        <v>10120094</v>
      </c>
      <c r="E1703" t="s">
        <v>534</v>
      </c>
      <c r="F1703" s="1">
        <v>46113</v>
      </c>
      <c r="G1703" t="s">
        <v>18</v>
      </c>
      <c r="H1703" t="s">
        <v>1115</v>
      </c>
      <c r="I1703" t="s">
        <v>23</v>
      </c>
      <c r="J1703">
        <v>32.729999999999997</v>
      </c>
      <c r="K1703">
        <v>7.9</v>
      </c>
      <c r="L1703">
        <v>9.3000000000000007</v>
      </c>
      <c r="M1703">
        <v>61.38</v>
      </c>
      <c r="N1703">
        <v>2008.97</v>
      </c>
      <c r="O1703" t="s">
        <v>20</v>
      </c>
    </row>
    <row r="1704" spans="1:15" x14ac:dyDescent="0.25">
      <c r="A1704" t="s">
        <v>491</v>
      </c>
      <c r="B1704" t="s">
        <v>492</v>
      </c>
      <c r="C1704" t="s">
        <v>493</v>
      </c>
      <c r="D1704">
        <v>10120122</v>
      </c>
      <c r="E1704" t="s">
        <v>535</v>
      </c>
      <c r="F1704" s="1">
        <v>46113</v>
      </c>
      <c r="G1704" t="s">
        <v>18</v>
      </c>
      <c r="H1704" t="s">
        <v>1115</v>
      </c>
      <c r="I1704" t="s">
        <v>23</v>
      </c>
      <c r="J1704">
        <v>37.76</v>
      </c>
      <c r="K1704">
        <v>6.1</v>
      </c>
      <c r="L1704">
        <v>8.9</v>
      </c>
      <c r="M1704">
        <v>47.14</v>
      </c>
      <c r="N1704">
        <v>1780.01</v>
      </c>
      <c r="O1704" t="s">
        <v>20</v>
      </c>
    </row>
    <row r="1705" spans="1:15" x14ac:dyDescent="0.25">
      <c r="A1705" t="s">
        <v>491</v>
      </c>
      <c r="B1705" t="s">
        <v>492</v>
      </c>
      <c r="C1705" t="s">
        <v>493</v>
      </c>
      <c r="D1705">
        <v>10120122</v>
      </c>
      <c r="E1705" t="s">
        <v>535</v>
      </c>
      <c r="F1705" s="1">
        <v>46113</v>
      </c>
      <c r="G1705" t="s">
        <v>18</v>
      </c>
      <c r="H1705" t="s">
        <v>1115</v>
      </c>
      <c r="I1705" t="s">
        <v>19</v>
      </c>
      <c r="J1705">
        <v>48.92</v>
      </c>
      <c r="K1705">
        <v>4</v>
      </c>
      <c r="L1705">
        <v>8.4</v>
      </c>
      <c r="M1705">
        <v>38.020000000000003</v>
      </c>
      <c r="N1705">
        <v>1859.94</v>
      </c>
      <c r="O1705" t="s">
        <v>20</v>
      </c>
    </row>
    <row r="1706" spans="1:15" x14ac:dyDescent="0.25">
      <c r="A1706" t="s">
        <v>491</v>
      </c>
      <c r="B1706" t="s">
        <v>492</v>
      </c>
      <c r="C1706" t="s">
        <v>493</v>
      </c>
      <c r="D1706">
        <v>10120110</v>
      </c>
      <c r="E1706" t="s">
        <v>536</v>
      </c>
      <c r="F1706" s="1">
        <v>46113</v>
      </c>
      <c r="G1706" t="s">
        <v>18</v>
      </c>
      <c r="H1706" t="s">
        <v>1116</v>
      </c>
      <c r="I1706" t="s">
        <v>23</v>
      </c>
      <c r="J1706">
        <v>38.67</v>
      </c>
      <c r="K1706">
        <v>6.6</v>
      </c>
      <c r="L1706">
        <v>9.1</v>
      </c>
      <c r="M1706">
        <v>51.28</v>
      </c>
      <c r="N1706">
        <v>1983</v>
      </c>
      <c r="O1706" t="s">
        <v>20</v>
      </c>
    </row>
    <row r="1707" spans="1:15" x14ac:dyDescent="0.25">
      <c r="A1707" t="s">
        <v>491</v>
      </c>
      <c r="B1707" t="s">
        <v>492</v>
      </c>
      <c r="C1707" t="s">
        <v>493</v>
      </c>
      <c r="D1707">
        <v>10120084</v>
      </c>
      <c r="E1707" t="s">
        <v>537</v>
      </c>
      <c r="F1707" s="1">
        <v>46113</v>
      </c>
      <c r="G1707" t="s">
        <v>18</v>
      </c>
      <c r="H1707" t="s">
        <v>1115</v>
      </c>
      <c r="I1707" t="s">
        <v>23</v>
      </c>
      <c r="J1707">
        <v>70.64</v>
      </c>
      <c r="K1707">
        <v>6.9</v>
      </c>
      <c r="L1707">
        <v>9.1</v>
      </c>
      <c r="M1707">
        <v>53.61</v>
      </c>
      <c r="N1707">
        <v>3787.01</v>
      </c>
      <c r="O1707" t="s">
        <v>20</v>
      </c>
    </row>
    <row r="1708" spans="1:15" x14ac:dyDescent="0.25">
      <c r="A1708" t="s">
        <v>491</v>
      </c>
      <c r="B1708" t="s">
        <v>504</v>
      </c>
      <c r="C1708" t="s">
        <v>505</v>
      </c>
      <c r="D1708">
        <v>10120002</v>
      </c>
      <c r="E1708" t="s">
        <v>538</v>
      </c>
      <c r="F1708" s="1">
        <v>46113</v>
      </c>
      <c r="G1708" t="s">
        <v>18</v>
      </c>
      <c r="H1708" t="s">
        <v>1116</v>
      </c>
      <c r="I1708" t="s">
        <v>19</v>
      </c>
      <c r="J1708">
        <v>38.340000000000003</v>
      </c>
      <c r="K1708">
        <v>4.0999999999999996</v>
      </c>
      <c r="L1708">
        <v>8.3000000000000007</v>
      </c>
      <c r="M1708">
        <v>38.15</v>
      </c>
      <c r="N1708">
        <v>1462.67</v>
      </c>
      <c r="O1708" t="s">
        <v>20</v>
      </c>
    </row>
    <row r="1709" spans="1:15" x14ac:dyDescent="0.25">
      <c r="A1709" t="s">
        <v>491</v>
      </c>
      <c r="B1709" t="s">
        <v>504</v>
      </c>
      <c r="C1709" t="s">
        <v>505</v>
      </c>
      <c r="D1709">
        <v>10120013</v>
      </c>
      <c r="E1709" t="s">
        <v>539</v>
      </c>
      <c r="F1709" s="1">
        <v>46113</v>
      </c>
      <c r="G1709" t="s">
        <v>18</v>
      </c>
      <c r="H1709" t="s">
        <v>1116</v>
      </c>
      <c r="I1709" t="s">
        <v>19</v>
      </c>
      <c r="J1709">
        <v>39.090000000000003</v>
      </c>
      <c r="K1709">
        <v>3.7</v>
      </c>
      <c r="L1709">
        <v>7.5</v>
      </c>
      <c r="M1709">
        <v>30.49</v>
      </c>
      <c r="N1709">
        <v>1191.8499999999999</v>
      </c>
      <c r="O1709" t="s">
        <v>20</v>
      </c>
    </row>
    <row r="1710" spans="1:15" x14ac:dyDescent="0.25">
      <c r="A1710" t="s">
        <v>491</v>
      </c>
      <c r="B1710" t="s">
        <v>504</v>
      </c>
      <c r="C1710" t="s">
        <v>505</v>
      </c>
      <c r="D1710">
        <v>10120025</v>
      </c>
      <c r="E1710" t="s">
        <v>540</v>
      </c>
      <c r="F1710" s="1">
        <v>46113</v>
      </c>
      <c r="G1710" t="s">
        <v>18</v>
      </c>
      <c r="H1710" t="s">
        <v>1115</v>
      </c>
      <c r="I1710" t="s">
        <v>19</v>
      </c>
      <c r="J1710">
        <v>175.8</v>
      </c>
      <c r="K1710">
        <v>4.5999999999999996</v>
      </c>
      <c r="L1710">
        <v>8.6999999999999993</v>
      </c>
      <c r="M1710">
        <v>40.659999999999997</v>
      </c>
      <c r="N1710">
        <v>7148.03</v>
      </c>
      <c r="O1710" t="s">
        <v>20</v>
      </c>
    </row>
    <row r="1711" spans="1:15" x14ac:dyDescent="0.25">
      <c r="A1711" t="s">
        <v>491</v>
      </c>
      <c r="B1711" t="s">
        <v>492</v>
      </c>
      <c r="C1711" t="s">
        <v>493</v>
      </c>
      <c r="D1711">
        <v>10120114</v>
      </c>
      <c r="E1711" t="s">
        <v>541</v>
      </c>
      <c r="F1711" s="1">
        <v>46113</v>
      </c>
      <c r="G1711" t="s">
        <v>18</v>
      </c>
      <c r="H1711" t="s">
        <v>1115</v>
      </c>
      <c r="I1711" t="s">
        <v>19</v>
      </c>
      <c r="J1711">
        <v>12.36</v>
      </c>
      <c r="K1711">
        <v>4.5999999999999996</v>
      </c>
      <c r="L1711">
        <v>8.6</v>
      </c>
      <c r="M1711">
        <v>40.659999999999997</v>
      </c>
      <c r="N1711">
        <v>502.56</v>
      </c>
      <c r="O1711" t="s">
        <v>20</v>
      </c>
    </row>
    <row r="1712" spans="1:15" x14ac:dyDescent="0.25">
      <c r="A1712" t="s">
        <v>491</v>
      </c>
      <c r="B1712" t="s">
        <v>504</v>
      </c>
      <c r="C1712" t="s">
        <v>505</v>
      </c>
      <c r="D1712">
        <v>10120010</v>
      </c>
      <c r="E1712" t="s">
        <v>542</v>
      </c>
      <c r="F1712" s="1">
        <v>46113</v>
      </c>
      <c r="G1712" t="s">
        <v>18</v>
      </c>
      <c r="H1712" t="s">
        <v>1116</v>
      </c>
      <c r="I1712" t="s">
        <v>23</v>
      </c>
      <c r="J1712">
        <v>78.77</v>
      </c>
      <c r="K1712">
        <v>6.5</v>
      </c>
      <c r="L1712">
        <v>9.1</v>
      </c>
      <c r="M1712">
        <v>50.51</v>
      </c>
      <c r="N1712">
        <v>3978.67</v>
      </c>
      <c r="O1712" t="s">
        <v>20</v>
      </c>
    </row>
    <row r="1713" spans="1:15" x14ac:dyDescent="0.25">
      <c r="A1713" t="s">
        <v>491</v>
      </c>
      <c r="B1713" t="s">
        <v>504</v>
      </c>
      <c r="C1713" t="s">
        <v>505</v>
      </c>
      <c r="D1713">
        <v>10120010</v>
      </c>
      <c r="E1713" t="s">
        <v>542</v>
      </c>
      <c r="F1713" s="1">
        <v>46113</v>
      </c>
      <c r="G1713" t="s">
        <v>18</v>
      </c>
      <c r="H1713" t="s">
        <v>1116</v>
      </c>
      <c r="I1713" t="s">
        <v>19</v>
      </c>
      <c r="J1713">
        <v>100.49</v>
      </c>
      <c r="K1713">
        <v>4.0999999999999996</v>
      </c>
      <c r="L1713">
        <v>8.1999999999999993</v>
      </c>
      <c r="M1713">
        <v>37.89</v>
      </c>
      <c r="N1713">
        <v>3807.57</v>
      </c>
      <c r="O1713" t="s">
        <v>20</v>
      </c>
    </row>
    <row r="1714" spans="1:15" x14ac:dyDescent="0.25">
      <c r="A1714" t="s">
        <v>491</v>
      </c>
      <c r="B1714" t="s">
        <v>504</v>
      </c>
      <c r="C1714" t="s">
        <v>505</v>
      </c>
      <c r="D1714">
        <v>10120089</v>
      </c>
      <c r="E1714" t="s">
        <v>543</v>
      </c>
      <c r="F1714" s="1">
        <v>46113</v>
      </c>
      <c r="G1714" t="s">
        <v>18</v>
      </c>
      <c r="H1714" t="s">
        <v>1115</v>
      </c>
      <c r="I1714" t="s">
        <v>23</v>
      </c>
      <c r="J1714">
        <v>19.809999999999999</v>
      </c>
      <c r="K1714">
        <v>5</v>
      </c>
      <c r="L1714">
        <v>8.3000000000000007</v>
      </c>
      <c r="M1714">
        <v>41.71</v>
      </c>
      <c r="N1714">
        <v>826.28</v>
      </c>
      <c r="O1714" t="s">
        <v>20</v>
      </c>
    </row>
    <row r="1715" spans="1:15" x14ac:dyDescent="0.25">
      <c r="A1715" t="s">
        <v>491</v>
      </c>
      <c r="B1715" t="s">
        <v>504</v>
      </c>
      <c r="C1715" t="s">
        <v>505</v>
      </c>
      <c r="D1715">
        <v>10120024</v>
      </c>
      <c r="E1715" t="s">
        <v>544</v>
      </c>
      <c r="F1715" s="1">
        <v>46113</v>
      </c>
      <c r="G1715" t="s">
        <v>18</v>
      </c>
      <c r="H1715" t="s">
        <v>1116</v>
      </c>
      <c r="I1715" t="s">
        <v>19</v>
      </c>
      <c r="J1715">
        <v>28.46</v>
      </c>
      <c r="K1715">
        <v>4.2</v>
      </c>
      <c r="L1715">
        <v>8.1999999999999993</v>
      </c>
      <c r="M1715">
        <v>38.28</v>
      </c>
      <c r="N1715">
        <v>1089.45</v>
      </c>
      <c r="O1715" t="s">
        <v>20</v>
      </c>
    </row>
    <row r="1716" spans="1:15" x14ac:dyDescent="0.25">
      <c r="A1716" t="s">
        <v>491</v>
      </c>
      <c r="B1716" t="s">
        <v>504</v>
      </c>
      <c r="C1716" t="s">
        <v>505</v>
      </c>
      <c r="D1716">
        <v>10120023</v>
      </c>
      <c r="E1716" t="s">
        <v>545</v>
      </c>
      <c r="F1716" s="1">
        <v>46113</v>
      </c>
      <c r="G1716" t="s">
        <v>18</v>
      </c>
      <c r="H1716" t="s">
        <v>1116</v>
      </c>
      <c r="I1716" t="s">
        <v>19</v>
      </c>
      <c r="J1716">
        <v>17.239999999999998</v>
      </c>
      <c r="K1716">
        <v>4.5</v>
      </c>
      <c r="L1716">
        <v>8.4</v>
      </c>
      <c r="M1716">
        <v>40</v>
      </c>
      <c r="N1716">
        <v>689.6</v>
      </c>
      <c r="O1716" t="s">
        <v>20</v>
      </c>
    </row>
    <row r="1717" spans="1:15" x14ac:dyDescent="0.25">
      <c r="A1717" t="s">
        <v>491</v>
      </c>
      <c r="B1717" t="s">
        <v>504</v>
      </c>
      <c r="C1717" t="s">
        <v>505</v>
      </c>
      <c r="D1717">
        <v>10120016</v>
      </c>
      <c r="E1717" t="s">
        <v>546</v>
      </c>
      <c r="F1717" s="1">
        <v>46113</v>
      </c>
      <c r="G1717" t="s">
        <v>18</v>
      </c>
      <c r="H1717" t="s">
        <v>1115</v>
      </c>
      <c r="I1717" t="s">
        <v>23</v>
      </c>
      <c r="J1717">
        <v>27.72</v>
      </c>
      <c r="K1717">
        <v>5</v>
      </c>
      <c r="L1717">
        <v>8.1999999999999993</v>
      </c>
      <c r="M1717">
        <v>41.45</v>
      </c>
      <c r="N1717">
        <v>1148.99</v>
      </c>
      <c r="O1717" t="s">
        <v>20</v>
      </c>
    </row>
    <row r="1718" spans="1:15" x14ac:dyDescent="0.25">
      <c r="A1718" t="s">
        <v>491</v>
      </c>
      <c r="B1718" t="s">
        <v>492</v>
      </c>
      <c r="C1718" t="s">
        <v>493</v>
      </c>
      <c r="D1718">
        <v>10120111</v>
      </c>
      <c r="E1718" t="s">
        <v>547</v>
      </c>
      <c r="F1718" s="1">
        <v>46113</v>
      </c>
      <c r="G1718" t="s">
        <v>18</v>
      </c>
      <c r="H1718" t="s">
        <v>1115</v>
      </c>
      <c r="I1718" t="s">
        <v>23</v>
      </c>
      <c r="J1718">
        <v>97.68</v>
      </c>
      <c r="K1718">
        <v>6</v>
      </c>
      <c r="L1718">
        <v>8.9</v>
      </c>
      <c r="M1718">
        <v>46.36</v>
      </c>
      <c r="N1718">
        <v>4528.4399999999996</v>
      </c>
      <c r="O1718" t="s">
        <v>20</v>
      </c>
    </row>
    <row r="1719" spans="1:15" x14ac:dyDescent="0.25">
      <c r="A1719" t="s">
        <v>491</v>
      </c>
      <c r="B1719" t="s">
        <v>504</v>
      </c>
      <c r="C1719" t="s">
        <v>505</v>
      </c>
      <c r="D1719">
        <v>10120091</v>
      </c>
      <c r="E1719" t="s">
        <v>28</v>
      </c>
      <c r="F1719" s="1">
        <v>46113</v>
      </c>
      <c r="G1719" t="s">
        <v>18</v>
      </c>
      <c r="H1719" t="s">
        <v>1115</v>
      </c>
      <c r="I1719" t="s">
        <v>23</v>
      </c>
      <c r="J1719">
        <v>31.5</v>
      </c>
      <c r="K1719">
        <v>5.6</v>
      </c>
      <c r="L1719">
        <v>8.5</v>
      </c>
      <c r="M1719">
        <v>44.62</v>
      </c>
      <c r="N1719">
        <v>1405.53</v>
      </c>
      <c r="O1719" t="s">
        <v>20</v>
      </c>
    </row>
    <row r="1720" spans="1:15" x14ac:dyDescent="0.25">
      <c r="A1720" t="s">
        <v>491</v>
      </c>
      <c r="B1720" t="s">
        <v>492</v>
      </c>
      <c r="C1720" t="s">
        <v>493</v>
      </c>
      <c r="D1720">
        <v>10120113</v>
      </c>
      <c r="E1720" t="s">
        <v>548</v>
      </c>
      <c r="F1720" s="1">
        <v>46113</v>
      </c>
      <c r="G1720" t="s">
        <v>18</v>
      </c>
      <c r="H1720" t="s">
        <v>1115</v>
      </c>
      <c r="I1720" t="s">
        <v>19</v>
      </c>
      <c r="J1720">
        <v>5.76</v>
      </c>
      <c r="K1720">
        <v>3.8</v>
      </c>
      <c r="L1720">
        <v>8.9</v>
      </c>
      <c r="M1720">
        <v>37.49</v>
      </c>
      <c r="N1720">
        <v>215.94</v>
      </c>
      <c r="O1720" t="s">
        <v>20</v>
      </c>
    </row>
    <row r="1721" spans="1:15" x14ac:dyDescent="0.25">
      <c r="A1721" t="s">
        <v>491</v>
      </c>
      <c r="B1721" t="s">
        <v>504</v>
      </c>
      <c r="C1721" t="s">
        <v>505</v>
      </c>
      <c r="D1721">
        <v>10120004</v>
      </c>
      <c r="E1721" t="s">
        <v>549</v>
      </c>
      <c r="F1721" s="1">
        <v>46113</v>
      </c>
      <c r="G1721" t="s">
        <v>18</v>
      </c>
      <c r="H1721" t="s">
        <v>1116</v>
      </c>
      <c r="I1721" t="s">
        <v>19</v>
      </c>
      <c r="J1721">
        <v>8.1</v>
      </c>
      <c r="K1721">
        <v>3</v>
      </c>
      <c r="L1721">
        <v>7.4</v>
      </c>
      <c r="M1721">
        <v>27.51</v>
      </c>
      <c r="N1721">
        <v>222.83</v>
      </c>
      <c r="O1721" t="s">
        <v>50</v>
      </c>
    </row>
    <row r="1722" spans="1:15" x14ac:dyDescent="0.25">
      <c r="A1722" t="s">
        <v>491</v>
      </c>
      <c r="B1722" t="s">
        <v>492</v>
      </c>
      <c r="C1722" t="s">
        <v>493</v>
      </c>
      <c r="D1722">
        <v>10120103</v>
      </c>
      <c r="E1722" t="s">
        <v>550</v>
      </c>
      <c r="F1722" s="1">
        <v>46113</v>
      </c>
      <c r="G1722" t="s">
        <v>18</v>
      </c>
      <c r="H1722" t="s">
        <v>1116</v>
      </c>
      <c r="I1722" t="s">
        <v>19</v>
      </c>
      <c r="J1722">
        <v>446</v>
      </c>
      <c r="K1722">
        <v>4.0999999999999996</v>
      </c>
      <c r="L1722">
        <v>8.3000000000000007</v>
      </c>
      <c r="M1722">
        <v>38.15</v>
      </c>
      <c r="N1722">
        <v>17014.900000000001</v>
      </c>
      <c r="O1722" t="s">
        <v>50</v>
      </c>
    </row>
    <row r="1723" spans="1:15" x14ac:dyDescent="0.25">
      <c r="A1723" t="s">
        <v>491</v>
      </c>
      <c r="B1723" t="s">
        <v>522</v>
      </c>
      <c r="C1723" t="s">
        <v>523</v>
      </c>
      <c r="D1723">
        <v>10120043</v>
      </c>
      <c r="E1723" t="s">
        <v>551</v>
      </c>
      <c r="F1723" s="1">
        <v>46113</v>
      </c>
      <c r="G1723" t="s">
        <v>18</v>
      </c>
      <c r="H1723" t="s">
        <v>1115</v>
      </c>
      <c r="I1723" t="s">
        <v>19</v>
      </c>
      <c r="J1723">
        <v>25</v>
      </c>
      <c r="K1723">
        <v>4.5</v>
      </c>
      <c r="L1723">
        <v>7.4</v>
      </c>
      <c r="M1723">
        <v>33.450000000000003</v>
      </c>
      <c r="N1723">
        <v>836.25</v>
      </c>
      <c r="O1723" t="s">
        <v>50</v>
      </c>
    </row>
    <row r="1724" spans="1:15" x14ac:dyDescent="0.25">
      <c r="A1724" t="s">
        <v>491</v>
      </c>
      <c r="B1724" t="s">
        <v>522</v>
      </c>
      <c r="C1724" t="s">
        <v>523</v>
      </c>
      <c r="D1724">
        <v>10120017</v>
      </c>
      <c r="E1724" t="s">
        <v>552</v>
      </c>
      <c r="F1724" s="1">
        <v>46113</v>
      </c>
      <c r="G1724" t="s">
        <v>18</v>
      </c>
      <c r="H1724" t="s">
        <v>1115</v>
      </c>
      <c r="I1724" t="s">
        <v>19</v>
      </c>
      <c r="J1724">
        <v>19.100000000000001</v>
      </c>
      <c r="K1724">
        <v>3.1</v>
      </c>
      <c r="L1724">
        <v>8</v>
      </c>
      <c r="M1724">
        <v>33.4</v>
      </c>
      <c r="N1724">
        <v>637.94000000000005</v>
      </c>
      <c r="O1724" t="s">
        <v>50</v>
      </c>
    </row>
    <row r="1725" spans="1:15" x14ac:dyDescent="0.25">
      <c r="A1725" t="s">
        <v>491</v>
      </c>
      <c r="B1725" t="s">
        <v>504</v>
      </c>
      <c r="C1725" t="s">
        <v>505</v>
      </c>
      <c r="D1725">
        <v>10120120</v>
      </c>
      <c r="E1725" t="s">
        <v>553</v>
      </c>
      <c r="F1725" s="1">
        <v>46113</v>
      </c>
      <c r="G1725" t="s">
        <v>18</v>
      </c>
      <c r="H1725" t="s">
        <v>1115</v>
      </c>
      <c r="I1725" t="s">
        <v>19</v>
      </c>
      <c r="J1725">
        <v>15.9</v>
      </c>
      <c r="K1725">
        <v>4.5</v>
      </c>
      <c r="L1725">
        <v>8.1</v>
      </c>
      <c r="M1725">
        <v>39.21</v>
      </c>
      <c r="N1725">
        <v>623.44000000000005</v>
      </c>
      <c r="O1725" t="s">
        <v>50</v>
      </c>
    </row>
    <row r="1726" spans="1:15" x14ac:dyDescent="0.25">
      <c r="A1726" t="s">
        <v>491</v>
      </c>
      <c r="B1726" t="s">
        <v>495</v>
      </c>
      <c r="C1726" t="s">
        <v>496</v>
      </c>
      <c r="D1726">
        <v>10520006</v>
      </c>
      <c r="E1726" t="s">
        <v>554</v>
      </c>
      <c r="F1726" s="1">
        <v>46113</v>
      </c>
      <c r="G1726" t="s">
        <v>18</v>
      </c>
      <c r="H1726" t="s">
        <v>1116</v>
      </c>
      <c r="I1726" t="s">
        <v>19</v>
      </c>
      <c r="J1726">
        <v>2951</v>
      </c>
      <c r="K1726">
        <v>4.3</v>
      </c>
      <c r="L1726">
        <v>8.1</v>
      </c>
      <c r="M1726">
        <v>38.409999999999997</v>
      </c>
      <c r="N1726">
        <v>113347.91</v>
      </c>
      <c r="O1726" t="s">
        <v>50</v>
      </c>
    </row>
    <row r="1727" spans="1:15" x14ac:dyDescent="0.25">
      <c r="A1727" t="s">
        <v>491</v>
      </c>
      <c r="B1727" t="s">
        <v>492</v>
      </c>
      <c r="C1727" t="s">
        <v>493</v>
      </c>
      <c r="D1727">
        <v>10120099</v>
      </c>
      <c r="E1727" t="s">
        <v>555</v>
      </c>
      <c r="F1727" s="1">
        <v>46113</v>
      </c>
      <c r="G1727" t="s">
        <v>18</v>
      </c>
      <c r="H1727" t="s">
        <v>1116</v>
      </c>
      <c r="I1727" t="s">
        <v>19</v>
      </c>
      <c r="J1727">
        <v>1281</v>
      </c>
      <c r="K1727">
        <v>4.3</v>
      </c>
      <c r="L1727">
        <v>8.3000000000000007</v>
      </c>
      <c r="M1727">
        <v>38.94</v>
      </c>
      <c r="N1727">
        <v>49882.14</v>
      </c>
      <c r="O1727" t="s">
        <v>50</v>
      </c>
    </row>
    <row r="1728" spans="1:15" x14ac:dyDescent="0.25">
      <c r="A1728" t="s">
        <v>491</v>
      </c>
      <c r="B1728" t="s">
        <v>495</v>
      </c>
      <c r="C1728" t="s">
        <v>496</v>
      </c>
      <c r="D1728">
        <v>10520006</v>
      </c>
      <c r="E1728" t="s">
        <v>554</v>
      </c>
      <c r="F1728" s="1">
        <v>46113</v>
      </c>
      <c r="G1728" t="s">
        <v>18</v>
      </c>
      <c r="H1728" t="s">
        <v>1116</v>
      </c>
      <c r="I1728" t="s">
        <v>19</v>
      </c>
      <c r="J1728">
        <v>1520</v>
      </c>
      <c r="K1728">
        <v>4.5</v>
      </c>
      <c r="L1728">
        <v>8.3000000000000007</v>
      </c>
      <c r="M1728">
        <v>39.729999999999997</v>
      </c>
      <c r="N1728">
        <v>60389.599999999999</v>
      </c>
      <c r="O1728" t="s">
        <v>50</v>
      </c>
    </row>
    <row r="1729" spans="1:15" x14ac:dyDescent="0.25">
      <c r="A1729" t="s">
        <v>491</v>
      </c>
      <c r="B1729" t="s">
        <v>492</v>
      </c>
      <c r="C1729" t="s">
        <v>493</v>
      </c>
      <c r="D1729">
        <v>10120086</v>
      </c>
      <c r="E1729" t="s">
        <v>494</v>
      </c>
      <c r="F1729" s="1">
        <v>46113</v>
      </c>
      <c r="G1729" t="s">
        <v>52</v>
      </c>
      <c r="H1729" t="s">
        <v>1116</v>
      </c>
      <c r="I1729" t="s">
        <v>19</v>
      </c>
      <c r="J1729">
        <v>76.45</v>
      </c>
      <c r="K1729">
        <v>3.9</v>
      </c>
      <c r="L1729">
        <v>7.9</v>
      </c>
      <c r="M1729">
        <v>35.26</v>
      </c>
      <c r="N1729">
        <v>2695.63</v>
      </c>
      <c r="O1729" t="s">
        <v>20</v>
      </c>
    </row>
    <row r="1730" spans="1:15" x14ac:dyDescent="0.25">
      <c r="A1730" t="s">
        <v>491</v>
      </c>
      <c r="B1730" t="s">
        <v>495</v>
      </c>
      <c r="C1730" t="s">
        <v>496</v>
      </c>
      <c r="D1730">
        <v>10120005</v>
      </c>
      <c r="E1730" t="s">
        <v>514</v>
      </c>
      <c r="F1730" s="1">
        <v>46113</v>
      </c>
      <c r="G1730" t="s">
        <v>52</v>
      </c>
      <c r="H1730" t="s">
        <v>1115</v>
      </c>
      <c r="I1730" t="s">
        <v>19</v>
      </c>
      <c r="J1730">
        <v>23.55</v>
      </c>
      <c r="K1730">
        <v>4.0999999999999996</v>
      </c>
      <c r="L1730">
        <v>8.6</v>
      </c>
      <c r="M1730">
        <v>38.68</v>
      </c>
      <c r="N1730">
        <v>910.91</v>
      </c>
      <c r="O1730" t="s">
        <v>20</v>
      </c>
    </row>
    <row r="1731" spans="1:15" x14ac:dyDescent="0.25">
      <c r="A1731" t="s">
        <v>491</v>
      </c>
      <c r="B1731" t="s">
        <v>495</v>
      </c>
      <c r="C1731" t="s">
        <v>496</v>
      </c>
      <c r="D1731">
        <v>10120012</v>
      </c>
      <c r="E1731" t="s">
        <v>511</v>
      </c>
      <c r="F1731" s="1">
        <v>46113</v>
      </c>
      <c r="G1731" t="s">
        <v>52</v>
      </c>
      <c r="H1731" t="s">
        <v>1115</v>
      </c>
      <c r="I1731" t="s">
        <v>23</v>
      </c>
      <c r="J1731">
        <v>49.15</v>
      </c>
      <c r="K1731">
        <v>5</v>
      </c>
      <c r="L1731">
        <v>8.5</v>
      </c>
      <c r="M1731">
        <v>42.24</v>
      </c>
      <c r="N1731">
        <v>2076.1</v>
      </c>
      <c r="O1731" t="s">
        <v>20</v>
      </c>
    </row>
    <row r="1732" spans="1:15" x14ac:dyDescent="0.25">
      <c r="A1732" t="s">
        <v>491</v>
      </c>
      <c r="B1732" t="s">
        <v>495</v>
      </c>
      <c r="C1732" t="s">
        <v>496</v>
      </c>
      <c r="D1732">
        <v>10120018</v>
      </c>
      <c r="E1732" t="s">
        <v>512</v>
      </c>
      <c r="F1732" s="1">
        <v>46113</v>
      </c>
      <c r="G1732" t="s">
        <v>52</v>
      </c>
      <c r="H1732" t="s">
        <v>1115</v>
      </c>
      <c r="I1732" t="s">
        <v>19</v>
      </c>
      <c r="J1732">
        <v>40.03</v>
      </c>
      <c r="K1732">
        <v>4.5</v>
      </c>
      <c r="L1732">
        <v>8.4</v>
      </c>
      <c r="M1732">
        <v>40</v>
      </c>
      <c r="N1732">
        <v>1601.2</v>
      </c>
      <c r="O1732" t="s">
        <v>20</v>
      </c>
    </row>
    <row r="1733" spans="1:15" x14ac:dyDescent="0.25">
      <c r="A1733" t="s">
        <v>491</v>
      </c>
      <c r="B1733" t="s">
        <v>495</v>
      </c>
      <c r="C1733" t="s">
        <v>496</v>
      </c>
      <c r="D1733">
        <v>10120031</v>
      </c>
      <c r="E1733" t="s">
        <v>521</v>
      </c>
      <c r="F1733" s="1">
        <v>46113</v>
      </c>
      <c r="G1733" t="s">
        <v>52</v>
      </c>
      <c r="H1733" t="s">
        <v>1115</v>
      </c>
      <c r="I1733" t="s">
        <v>19</v>
      </c>
      <c r="J1733">
        <v>31.91</v>
      </c>
      <c r="K1733">
        <v>3.6</v>
      </c>
      <c r="L1733">
        <v>7.7</v>
      </c>
      <c r="M1733">
        <v>33.57</v>
      </c>
      <c r="N1733">
        <v>1071.22</v>
      </c>
      <c r="O1733" t="s">
        <v>20</v>
      </c>
    </row>
    <row r="1734" spans="1:15" x14ac:dyDescent="0.25">
      <c r="A1734" t="s">
        <v>491</v>
      </c>
      <c r="B1734" t="s">
        <v>495</v>
      </c>
      <c r="C1734" t="s">
        <v>496</v>
      </c>
      <c r="D1734">
        <v>10120030</v>
      </c>
      <c r="E1734" t="s">
        <v>513</v>
      </c>
      <c r="F1734" s="1">
        <v>46113</v>
      </c>
      <c r="G1734" t="s">
        <v>52</v>
      </c>
      <c r="H1734" t="s">
        <v>1115</v>
      </c>
      <c r="I1734" t="s">
        <v>23</v>
      </c>
      <c r="J1734">
        <v>18.11</v>
      </c>
      <c r="K1734">
        <v>5.0999999999999996</v>
      </c>
      <c r="L1734">
        <v>8.5</v>
      </c>
      <c r="M1734">
        <v>42.64</v>
      </c>
      <c r="N1734">
        <v>772.21</v>
      </c>
      <c r="O1734" t="s">
        <v>20</v>
      </c>
    </row>
    <row r="1735" spans="1:15" x14ac:dyDescent="0.25">
      <c r="A1735" t="s">
        <v>491</v>
      </c>
      <c r="B1735" t="s">
        <v>495</v>
      </c>
      <c r="C1735" t="s">
        <v>496</v>
      </c>
      <c r="D1735">
        <v>10120052</v>
      </c>
      <c r="E1735" t="s">
        <v>515</v>
      </c>
      <c r="F1735" s="1">
        <v>46113</v>
      </c>
      <c r="G1735" t="s">
        <v>52</v>
      </c>
      <c r="H1735" t="s">
        <v>1115</v>
      </c>
      <c r="I1735" t="s">
        <v>19</v>
      </c>
      <c r="J1735">
        <v>173.12</v>
      </c>
      <c r="K1735">
        <v>4.5</v>
      </c>
      <c r="L1735">
        <v>8.5</v>
      </c>
      <c r="M1735">
        <v>40.26</v>
      </c>
      <c r="N1735">
        <v>6969.81</v>
      </c>
      <c r="O1735" t="s">
        <v>20</v>
      </c>
    </row>
    <row r="1736" spans="1:15" x14ac:dyDescent="0.25">
      <c r="A1736" t="s">
        <v>491</v>
      </c>
      <c r="B1736" t="s">
        <v>495</v>
      </c>
      <c r="C1736" t="s">
        <v>496</v>
      </c>
      <c r="D1736">
        <v>10120109</v>
      </c>
      <c r="E1736" t="s">
        <v>556</v>
      </c>
      <c r="F1736" s="1">
        <v>46113</v>
      </c>
      <c r="G1736" t="s">
        <v>52</v>
      </c>
      <c r="H1736" t="s">
        <v>1116</v>
      </c>
      <c r="I1736" t="s">
        <v>19</v>
      </c>
      <c r="J1736">
        <v>77.48</v>
      </c>
      <c r="K1736">
        <v>3.7</v>
      </c>
      <c r="L1736">
        <v>7.5</v>
      </c>
      <c r="M1736">
        <v>30.49</v>
      </c>
      <c r="N1736">
        <v>2362.37</v>
      </c>
      <c r="O1736" t="s">
        <v>20</v>
      </c>
    </row>
    <row r="1737" spans="1:15" x14ac:dyDescent="0.25">
      <c r="A1737" t="s">
        <v>491</v>
      </c>
      <c r="B1737" t="s">
        <v>495</v>
      </c>
      <c r="C1737" t="s">
        <v>496</v>
      </c>
      <c r="D1737">
        <v>10120029</v>
      </c>
      <c r="E1737" t="s">
        <v>516</v>
      </c>
      <c r="F1737" s="1">
        <v>46113</v>
      </c>
      <c r="G1737" t="s">
        <v>52</v>
      </c>
      <c r="H1737" t="s">
        <v>1115</v>
      </c>
      <c r="I1737" t="s">
        <v>19</v>
      </c>
      <c r="J1737">
        <v>100.94</v>
      </c>
      <c r="K1737">
        <v>4.0999999999999996</v>
      </c>
      <c r="L1737">
        <v>8.1999999999999993</v>
      </c>
      <c r="M1737">
        <v>37.89</v>
      </c>
      <c r="N1737">
        <v>3824.62</v>
      </c>
      <c r="O1737" t="s">
        <v>20</v>
      </c>
    </row>
    <row r="1738" spans="1:15" x14ac:dyDescent="0.25">
      <c r="A1738" t="s">
        <v>491</v>
      </c>
      <c r="B1738" t="s">
        <v>495</v>
      </c>
      <c r="C1738" t="s">
        <v>496</v>
      </c>
      <c r="D1738">
        <v>10120116</v>
      </c>
      <c r="E1738" t="s">
        <v>517</v>
      </c>
      <c r="F1738" s="1">
        <v>46113</v>
      </c>
      <c r="G1738" t="s">
        <v>52</v>
      </c>
      <c r="H1738" t="s">
        <v>1115</v>
      </c>
      <c r="I1738" t="s">
        <v>23</v>
      </c>
      <c r="J1738">
        <v>21.24</v>
      </c>
      <c r="K1738">
        <v>7.9</v>
      </c>
      <c r="L1738">
        <v>9.1999999999999993</v>
      </c>
      <c r="M1738">
        <v>61.38</v>
      </c>
      <c r="N1738">
        <v>1303.71</v>
      </c>
      <c r="O1738" t="s">
        <v>20</v>
      </c>
    </row>
    <row r="1739" spans="1:15" x14ac:dyDescent="0.25">
      <c r="A1739" t="s">
        <v>491</v>
      </c>
      <c r="B1739" t="s">
        <v>495</v>
      </c>
      <c r="C1739" t="s">
        <v>496</v>
      </c>
      <c r="D1739">
        <v>10120116</v>
      </c>
      <c r="E1739" t="s">
        <v>517</v>
      </c>
      <c r="F1739" s="1">
        <v>46113</v>
      </c>
      <c r="G1739" t="s">
        <v>52</v>
      </c>
      <c r="H1739" t="s">
        <v>1115</v>
      </c>
      <c r="I1739" t="s">
        <v>19</v>
      </c>
      <c r="J1739">
        <v>136.63</v>
      </c>
      <c r="K1739">
        <v>4.0999999999999996</v>
      </c>
      <c r="L1739">
        <v>8.5</v>
      </c>
      <c r="M1739">
        <v>38.68</v>
      </c>
      <c r="N1739">
        <v>5284.85</v>
      </c>
      <c r="O1739" t="s">
        <v>20</v>
      </c>
    </row>
    <row r="1740" spans="1:15" x14ac:dyDescent="0.25">
      <c r="A1740" t="s">
        <v>491</v>
      </c>
      <c r="B1740" t="s">
        <v>495</v>
      </c>
      <c r="C1740" t="s">
        <v>496</v>
      </c>
      <c r="D1740">
        <v>10120071</v>
      </c>
      <c r="E1740" t="s">
        <v>519</v>
      </c>
      <c r="F1740" s="1">
        <v>46113</v>
      </c>
      <c r="G1740" t="s">
        <v>52</v>
      </c>
      <c r="H1740" t="s">
        <v>1115</v>
      </c>
      <c r="I1740" t="s">
        <v>23</v>
      </c>
      <c r="J1740">
        <v>37.979999999999997</v>
      </c>
      <c r="K1740">
        <v>5.3</v>
      </c>
      <c r="L1740">
        <v>8.1999999999999993</v>
      </c>
      <c r="M1740">
        <v>42.64</v>
      </c>
      <c r="N1740">
        <v>1619.47</v>
      </c>
      <c r="O1740" t="s">
        <v>20</v>
      </c>
    </row>
    <row r="1741" spans="1:15" x14ac:dyDescent="0.25">
      <c r="A1741" t="s">
        <v>491</v>
      </c>
      <c r="B1741" t="s">
        <v>495</v>
      </c>
      <c r="C1741" t="s">
        <v>496</v>
      </c>
      <c r="D1741">
        <v>10120019</v>
      </c>
      <c r="E1741" t="s">
        <v>520</v>
      </c>
      <c r="F1741" s="1">
        <v>46113</v>
      </c>
      <c r="G1741" t="s">
        <v>52</v>
      </c>
      <c r="H1741" t="s">
        <v>1115</v>
      </c>
      <c r="I1741" t="s">
        <v>19</v>
      </c>
      <c r="J1741">
        <v>24.08</v>
      </c>
      <c r="K1741">
        <v>4.0999999999999996</v>
      </c>
      <c r="L1741">
        <v>8.1999999999999993</v>
      </c>
      <c r="M1741">
        <v>37.89</v>
      </c>
      <c r="N1741">
        <v>912.39</v>
      </c>
      <c r="O1741" t="s">
        <v>20</v>
      </c>
    </row>
    <row r="1742" spans="1:15" x14ac:dyDescent="0.25">
      <c r="A1742" t="s">
        <v>491</v>
      </c>
      <c r="B1742" t="s">
        <v>492</v>
      </c>
      <c r="C1742" t="s">
        <v>493</v>
      </c>
      <c r="D1742">
        <v>10120047</v>
      </c>
      <c r="E1742" t="s">
        <v>557</v>
      </c>
      <c r="F1742" s="1">
        <v>46113</v>
      </c>
      <c r="G1742" t="s">
        <v>52</v>
      </c>
      <c r="H1742" t="s">
        <v>1116</v>
      </c>
      <c r="I1742" t="s">
        <v>19</v>
      </c>
      <c r="J1742">
        <v>8.39</v>
      </c>
      <c r="K1742">
        <v>4.5999999999999996</v>
      </c>
      <c r="L1742">
        <v>8</v>
      </c>
      <c r="M1742">
        <v>39.340000000000003</v>
      </c>
      <c r="N1742">
        <v>330.06</v>
      </c>
      <c r="O1742" t="s">
        <v>20</v>
      </c>
    </row>
    <row r="1743" spans="1:15" x14ac:dyDescent="0.25">
      <c r="A1743" t="s">
        <v>491</v>
      </c>
      <c r="B1743" t="s">
        <v>492</v>
      </c>
      <c r="C1743" t="s">
        <v>493</v>
      </c>
      <c r="D1743">
        <v>10120066</v>
      </c>
      <c r="E1743" t="s">
        <v>532</v>
      </c>
      <c r="F1743" s="1">
        <v>46113</v>
      </c>
      <c r="G1743" t="s">
        <v>52</v>
      </c>
      <c r="H1743" t="s">
        <v>1116</v>
      </c>
      <c r="I1743" t="s">
        <v>19</v>
      </c>
      <c r="J1743">
        <v>10.16</v>
      </c>
      <c r="K1743">
        <v>4.2</v>
      </c>
      <c r="L1743">
        <v>8.6</v>
      </c>
      <c r="M1743">
        <v>39.07</v>
      </c>
      <c r="N1743">
        <v>396.95</v>
      </c>
      <c r="O1743" t="s">
        <v>20</v>
      </c>
    </row>
    <row r="1744" spans="1:15" x14ac:dyDescent="0.25">
      <c r="A1744" t="s">
        <v>491</v>
      </c>
      <c r="B1744" t="s">
        <v>492</v>
      </c>
      <c r="C1744" t="s">
        <v>493</v>
      </c>
      <c r="D1744">
        <v>10120094</v>
      </c>
      <c r="E1744" t="s">
        <v>534</v>
      </c>
      <c r="F1744" s="1">
        <v>46113</v>
      </c>
      <c r="G1744" t="s">
        <v>52</v>
      </c>
      <c r="H1744" t="s">
        <v>1115</v>
      </c>
      <c r="I1744" t="s">
        <v>23</v>
      </c>
      <c r="J1744">
        <v>31.73</v>
      </c>
      <c r="K1744">
        <v>6.7</v>
      </c>
      <c r="L1744">
        <v>9</v>
      </c>
      <c r="M1744">
        <v>52.06</v>
      </c>
      <c r="N1744">
        <v>1651.86</v>
      </c>
      <c r="O1744" t="s">
        <v>20</v>
      </c>
    </row>
    <row r="1745" spans="1:15" x14ac:dyDescent="0.25">
      <c r="A1745" t="s">
        <v>491</v>
      </c>
      <c r="B1745" t="s">
        <v>492</v>
      </c>
      <c r="C1745" t="s">
        <v>493</v>
      </c>
      <c r="D1745">
        <v>10120001</v>
      </c>
      <c r="E1745" t="s">
        <v>558</v>
      </c>
      <c r="F1745" s="1">
        <v>46113</v>
      </c>
      <c r="G1745" t="s">
        <v>52</v>
      </c>
      <c r="H1745" t="s">
        <v>1116</v>
      </c>
      <c r="I1745" t="s">
        <v>23</v>
      </c>
      <c r="J1745">
        <v>16.86</v>
      </c>
      <c r="K1745">
        <v>5.5</v>
      </c>
      <c r="L1745">
        <v>8.8000000000000007</v>
      </c>
      <c r="M1745">
        <v>45.01</v>
      </c>
      <c r="N1745">
        <v>758.87</v>
      </c>
      <c r="O1745" t="s">
        <v>20</v>
      </c>
    </row>
    <row r="1746" spans="1:15" x14ac:dyDescent="0.25">
      <c r="A1746" t="s">
        <v>491</v>
      </c>
      <c r="B1746" t="s">
        <v>492</v>
      </c>
      <c r="C1746" t="s">
        <v>493</v>
      </c>
      <c r="D1746">
        <v>10120094</v>
      </c>
      <c r="E1746" t="s">
        <v>534</v>
      </c>
      <c r="F1746" s="1">
        <v>46113</v>
      </c>
      <c r="G1746" t="s">
        <v>52</v>
      </c>
      <c r="H1746" t="s">
        <v>1115</v>
      </c>
      <c r="I1746" t="s">
        <v>19</v>
      </c>
      <c r="J1746">
        <v>36.29</v>
      </c>
      <c r="K1746">
        <v>4.2</v>
      </c>
      <c r="L1746">
        <v>8.4</v>
      </c>
      <c r="M1746">
        <v>38.81</v>
      </c>
      <c r="N1746">
        <v>1408.41</v>
      </c>
      <c r="O1746" t="s">
        <v>20</v>
      </c>
    </row>
    <row r="1747" spans="1:15" x14ac:dyDescent="0.25">
      <c r="A1747" t="s">
        <v>491</v>
      </c>
      <c r="B1747" t="s">
        <v>492</v>
      </c>
      <c r="C1747" t="s">
        <v>493</v>
      </c>
      <c r="D1747">
        <v>10120122</v>
      </c>
      <c r="E1747" t="s">
        <v>535</v>
      </c>
      <c r="F1747" s="1">
        <v>46113</v>
      </c>
      <c r="G1747" t="s">
        <v>52</v>
      </c>
      <c r="H1747" t="s">
        <v>1115</v>
      </c>
      <c r="I1747" t="s">
        <v>23</v>
      </c>
      <c r="J1747">
        <v>31.87</v>
      </c>
      <c r="K1747">
        <v>5.8</v>
      </c>
      <c r="L1747">
        <v>8.8000000000000007</v>
      </c>
      <c r="M1747">
        <v>46.2</v>
      </c>
      <c r="N1747">
        <v>1472.39</v>
      </c>
      <c r="O1747" t="s">
        <v>20</v>
      </c>
    </row>
    <row r="1748" spans="1:15" x14ac:dyDescent="0.25">
      <c r="A1748" t="s">
        <v>491</v>
      </c>
      <c r="B1748" t="s">
        <v>492</v>
      </c>
      <c r="C1748" t="s">
        <v>493</v>
      </c>
      <c r="D1748">
        <v>10120110</v>
      </c>
      <c r="E1748" t="s">
        <v>536</v>
      </c>
      <c r="F1748" s="1">
        <v>46113</v>
      </c>
      <c r="G1748" t="s">
        <v>52</v>
      </c>
      <c r="H1748" t="s">
        <v>1116</v>
      </c>
      <c r="I1748" t="s">
        <v>23</v>
      </c>
      <c r="J1748">
        <v>39.04</v>
      </c>
      <c r="K1748">
        <v>6.4</v>
      </c>
      <c r="L1748">
        <v>8.9</v>
      </c>
      <c r="M1748">
        <v>49.46</v>
      </c>
      <c r="N1748">
        <v>1930.92</v>
      </c>
      <c r="O1748" t="s">
        <v>20</v>
      </c>
    </row>
    <row r="1749" spans="1:15" x14ac:dyDescent="0.25">
      <c r="A1749" t="s">
        <v>491</v>
      </c>
      <c r="B1749" t="s">
        <v>492</v>
      </c>
      <c r="C1749" t="s">
        <v>493</v>
      </c>
      <c r="D1749">
        <v>10120011</v>
      </c>
      <c r="E1749" t="s">
        <v>533</v>
      </c>
      <c r="F1749" s="1">
        <v>46113</v>
      </c>
      <c r="G1749" t="s">
        <v>52</v>
      </c>
      <c r="H1749" t="s">
        <v>1116</v>
      </c>
      <c r="I1749" t="s">
        <v>19</v>
      </c>
      <c r="J1749">
        <v>62.29</v>
      </c>
      <c r="K1749">
        <v>4.5</v>
      </c>
      <c r="L1749">
        <v>8.4</v>
      </c>
      <c r="M1749">
        <v>40</v>
      </c>
      <c r="N1749">
        <v>2491.6</v>
      </c>
      <c r="O1749" t="s">
        <v>20</v>
      </c>
    </row>
    <row r="1750" spans="1:15" x14ac:dyDescent="0.25">
      <c r="A1750" t="s">
        <v>491</v>
      </c>
      <c r="B1750" t="s">
        <v>492</v>
      </c>
      <c r="C1750" t="s">
        <v>493</v>
      </c>
      <c r="D1750">
        <v>10120122</v>
      </c>
      <c r="E1750" t="s">
        <v>535</v>
      </c>
      <c r="F1750" s="1">
        <v>46113</v>
      </c>
      <c r="G1750" t="s">
        <v>52</v>
      </c>
      <c r="H1750" t="s">
        <v>1115</v>
      </c>
      <c r="I1750" t="s">
        <v>19</v>
      </c>
      <c r="J1750">
        <v>79.98</v>
      </c>
      <c r="K1750">
        <v>4</v>
      </c>
      <c r="L1750">
        <v>8.4</v>
      </c>
      <c r="M1750">
        <v>38.020000000000003</v>
      </c>
      <c r="N1750">
        <v>3040.84</v>
      </c>
      <c r="O1750" t="s">
        <v>20</v>
      </c>
    </row>
    <row r="1751" spans="1:15" x14ac:dyDescent="0.25">
      <c r="A1751" t="s">
        <v>491</v>
      </c>
      <c r="B1751" t="s">
        <v>492</v>
      </c>
      <c r="C1751" t="s">
        <v>493</v>
      </c>
      <c r="D1751">
        <v>10120084</v>
      </c>
      <c r="E1751" t="s">
        <v>537</v>
      </c>
      <c r="F1751" s="1">
        <v>46113</v>
      </c>
      <c r="G1751" t="s">
        <v>52</v>
      </c>
      <c r="H1751" t="s">
        <v>1115</v>
      </c>
      <c r="I1751" t="s">
        <v>23</v>
      </c>
      <c r="J1751">
        <v>154.81</v>
      </c>
      <c r="K1751">
        <v>6.4</v>
      </c>
      <c r="L1751">
        <v>9.3000000000000007</v>
      </c>
      <c r="M1751">
        <v>49.73</v>
      </c>
      <c r="N1751">
        <v>7698.7</v>
      </c>
      <c r="O1751" t="s">
        <v>20</v>
      </c>
    </row>
    <row r="1752" spans="1:15" x14ac:dyDescent="0.25">
      <c r="A1752" t="s">
        <v>491</v>
      </c>
      <c r="B1752" t="s">
        <v>522</v>
      </c>
      <c r="C1752" t="s">
        <v>523</v>
      </c>
      <c r="D1752">
        <v>10120049</v>
      </c>
      <c r="E1752" t="s">
        <v>524</v>
      </c>
      <c r="F1752" s="1">
        <v>46113</v>
      </c>
      <c r="G1752" t="s">
        <v>52</v>
      </c>
      <c r="H1752" t="s">
        <v>1116</v>
      </c>
      <c r="I1752" t="s">
        <v>23</v>
      </c>
      <c r="J1752">
        <v>37.1</v>
      </c>
      <c r="K1752">
        <v>5.7</v>
      </c>
      <c r="L1752">
        <v>8.6999999999999993</v>
      </c>
      <c r="M1752">
        <v>45.54</v>
      </c>
      <c r="N1752">
        <v>1689.53</v>
      </c>
      <c r="O1752" t="s">
        <v>20</v>
      </c>
    </row>
    <row r="1753" spans="1:15" x14ac:dyDescent="0.25">
      <c r="A1753" t="s">
        <v>491</v>
      </c>
      <c r="B1753" t="s">
        <v>522</v>
      </c>
      <c r="C1753" t="s">
        <v>523</v>
      </c>
      <c r="D1753">
        <v>10120107</v>
      </c>
      <c r="E1753" t="s">
        <v>525</v>
      </c>
      <c r="F1753" s="1">
        <v>46113</v>
      </c>
      <c r="G1753" t="s">
        <v>52</v>
      </c>
      <c r="H1753" t="s">
        <v>1115</v>
      </c>
      <c r="I1753" t="s">
        <v>19</v>
      </c>
      <c r="J1753">
        <v>94.67</v>
      </c>
      <c r="K1753">
        <v>4.5999999999999996</v>
      </c>
      <c r="L1753">
        <v>8.3000000000000007</v>
      </c>
      <c r="M1753">
        <v>40.130000000000003</v>
      </c>
      <c r="N1753">
        <v>3799.11</v>
      </c>
      <c r="O1753" t="s">
        <v>20</v>
      </c>
    </row>
    <row r="1754" spans="1:15" x14ac:dyDescent="0.25">
      <c r="A1754" t="s">
        <v>491</v>
      </c>
      <c r="B1754" t="s">
        <v>504</v>
      </c>
      <c r="C1754" t="s">
        <v>505</v>
      </c>
      <c r="D1754">
        <v>10120096</v>
      </c>
      <c r="E1754" t="s">
        <v>527</v>
      </c>
      <c r="F1754" s="1">
        <v>46113</v>
      </c>
      <c r="G1754" t="s">
        <v>52</v>
      </c>
      <c r="H1754" t="s">
        <v>1116</v>
      </c>
      <c r="I1754" t="s">
        <v>23</v>
      </c>
      <c r="J1754">
        <v>190.44</v>
      </c>
      <c r="K1754">
        <v>5.8</v>
      </c>
      <c r="L1754">
        <v>8.8000000000000007</v>
      </c>
      <c r="M1754">
        <v>46.2</v>
      </c>
      <c r="N1754">
        <v>8798.33</v>
      </c>
      <c r="O1754" t="s">
        <v>20</v>
      </c>
    </row>
    <row r="1755" spans="1:15" x14ac:dyDescent="0.25">
      <c r="A1755" t="s">
        <v>491</v>
      </c>
      <c r="B1755" t="s">
        <v>522</v>
      </c>
      <c r="C1755" t="s">
        <v>523</v>
      </c>
      <c r="D1755">
        <v>10120051</v>
      </c>
      <c r="E1755" t="s">
        <v>526</v>
      </c>
      <c r="F1755" s="1">
        <v>46113</v>
      </c>
      <c r="G1755" t="s">
        <v>52</v>
      </c>
      <c r="H1755" t="s">
        <v>1115</v>
      </c>
      <c r="I1755" t="s">
        <v>19</v>
      </c>
      <c r="J1755">
        <v>22.69</v>
      </c>
      <c r="K1755">
        <v>4.4000000000000004</v>
      </c>
      <c r="L1755">
        <v>8.3000000000000007</v>
      </c>
      <c r="M1755">
        <v>39.340000000000003</v>
      </c>
      <c r="N1755">
        <v>892.62</v>
      </c>
      <c r="O1755" t="s">
        <v>20</v>
      </c>
    </row>
    <row r="1756" spans="1:15" x14ac:dyDescent="0.25">
      <c r="A1756" t="s">
        <v>491</v>
      </c>
      <c r="B1756" t="s">
        <v>522</v>
      </c>
      <c r="C1756" t="s">
        <v>523</v>
      </c>
      <c r="D1756">
        <v>10120043</v>
      </c>
      <c r="E1756" t="s">
        <v>551</v>
      </c>
      <c r="F1756" s="1">
        <v>46113</v>
      </c>
      <c r="G1756" t="s">
        <v>52</v>
      </c>
      <c r="H1756" t="s">
        <v>1115</v>
      </c>
      <c r="I1756" t="s">
        <v>23</v>
      </c>
      <c r="J1756">
        <v>19.48</v>
      </c>
      <c r="K1756">
        <v>4.9000000000000004</v>
      </c>
      <c r="L1756">
        <v>8.4</v>
      </c>
      <c r="M1756">
        <v>41.58</v>
      </c>
      <c r="N1756">
        <v>809.98</v>
      </c>
      <c r="O1756" t="s">
        <v>20</v>
      </c>
    </row>
    <row r="1757" spans="1:15" x14ac:dyDescent="0.25">
      <c r="A1757" t="s">
        <v>491</v>
      </c>
      <c r="B1757" t="s">
        <v>522</v>
      </c>
      <c r="C1757" t="s">
        <v>523</v>
      </c>
      <c r="D1757">
        <v>10120034</v>
      </c>
      <c r="E1757" t="s">
        <v>559</v>
      </c>
      <c r="F1757" s="1">
        <v>46113</v>
      </c>
      <c r="G1757" t="s">
        <v>52</v>
      </c>
      <c r="H1757" t="s">
        <v>1115</v>
      </c>
      <c r="I1757" t="s">
        <v>19</v>
      </c>
      <c r="J1757">
        <v>16.48</v>
      </c>
      <c r="K1757">
        <v>4.0999999999999996</v>
      </c>
      <c r="L1757">
        <v>8.4</v>
      </c>
      <c r="M1757">
        <v>38.409999999999997</v>
      </c>
      <c r="N1757">
        <v>633</v>
      </c>
      <c r="O1757" t="s">
        <v>20</v>
      </c>
    </row>
    <row r="1758" spans="1:15" x14ac:dyDescent="0.25">
      <c r="A1758" t="s">
        <v>491</v>
      </c>
      <c r="B1758" t="s">
        <v>522</v>
      </c>
      <c r="C1758" t="s">
        <v>523</v>
      </c>
      <c r="D1758">
        <v>10120022</v>
      </c>
      <c r="E1758" t="s">
        <v>530</v>
      </c>
      <c r="F1758" s="1">
        <v>46113</v>
      </c>
      <c r="G1758" t="s">
        <v>52</v>
      </c>
      <c r="H1758" t="s">
        <v>1116</v>
      </c>
      <c r="I1758" t="s">
        <v>19</v>
      </c>
      <c r="J1758">
        <v>13.75</v>
      </c>
      <c r="K1758">
        <v>3.8</v>
      </c>
      <c r="L1758">
        <v>8.1999999999999993</v>
      </c>
      <c r="M1758">
        <v>36.700000000000003</v>
      </c>
      <c r="N1758">
        <v>504.63</v>
      </c>
      <c r="O1758" t="s">
        <v>20</v>
      </c>
    </row>
    <row r="1759" spans="1:15" x14ac:dyDescent="0.25">
      <c r="A1759" t="s">
        <v>491</v>
      </c>
      <c r="B1759" t="s">
        <v>504</v>
      </c>
      <c r="C1759" t="s">
        <v>505</v>
      </c>
      <c r="D1759">
        <v>10120120</v>
      </c>
      <c r="E1759" t="s">
        <v>553</v>
      </c>
      <c r="F1759" s="1">
        <v>46113</v>
      </c>
      <c r="G1759" t="s">
        <v>52</v>
      </c>
      <c r="H1759" t="s">
        <v>1115</v>
      </c>
      <c r="I1759" t="s">
        <v>23</v>
      </c>
      <c r="J1759">
        <v>20.7</v>
      </c>
      <c r="K1759">
        <v>5.7</v>
      </c>
      <c r="L1759">
        <v>8.6999999999999993</v>
      </c>
      <c r="M1759">
        <v>45.54</v>
      </c>
      <c r="N1759">
        <v>942.68</v>
      </c>
      <c r="O1759" t="s">
        <v>20</v>
      </c>
    </row>
    <row r="1760" spans="1:15" x14ac:dyDescent="0.25">
      <c r="A1760" t="s">
        <v>491</v>
      </c>
      <c r="B1760" t="s">
        <v>522</v>
      </c>
      <c r="C1760" t="s">
        <v>523</v>
      </c>
      <c r="D1760">
        <v>10120095</v>
      </c>
      <c r="E1760" t="s">
        <v>529</v>
      </c>
      <c r="F1760" s="1">
        <v>46113</v>
      </c>
      <c r="G1760" t="s">
        <v>52</v>
      </c>
      <c r="H1760" t="s">
        <v>1115</v>
      </c>
      <c r="I1760" t="s">
        <v>19</v>
      </c>
      <c r="J1760">
        <v>12.77</v>
      </c>
      <c r="K1760">
        <v>4.3</v>
      </c>
      <c r="L1760">
        <v>8.1</v>
      </c>
      <c r="M1760">
        <v>38.409999999999997</v>
      </c>
      <c r="N1760">
        <v>490.5</v>
      </c>
      <c r="O1760" t="s">
        <v>20</v>
      </c>
    </row>
    <row r="1761" spans="1:15" x14ac:dyDescent="0.25">
      <c r="A1761" t="s">
        <v>491</v>
      </c>
      <c r="B1761" t="s">
        <v>522</v>
      </c>
      <c r="C1761" t="s">
        <v>523</v>
      </c>
      <c r="D1761">
        <v>10120035</v>
      </c>
      <c r="E1761" t="s">
        <v>531</v>
      </c>
      <c r="F1761" s="1">
        <v>46113</v>
      </c>
      <c r="G1761" t="s">
        <v>52</v>
      </c>
      <c r="H1761" t="s">
        <v>1116</v>
      </c>
      <c r="I1761" t="s">
        <v>19</v>
      </c>
      <c r="J1761">
        <v>25.91</v>
      </c>
      <c r="K1761">
        <v>3.9</v>
      </c>
      <c r="L1761">
        <v>8.1999999999999993</v>
      </c>
      <c r="M1761">
        <v>37.090000000000003</v>
      </c>
      <c r="N1761">
        <v>961</v>
      </c>
      <c r="O1761" t="s">
        <v>20</v>
      </c>
    </row>
    <row r="1762" spans="1:15" x14ac:dyDescent="0.25">
      <c r="A1762" t="s">
        <v>491</v>
      </c>
      <c r="B1762" t="s">
        <v>522</v>
      </c>
      <c r="C1762" t="s">
        <v>523</v>
      </c>
      <c r="D1762">
        <v>10120035</v>
      </c>
      <c r="E1762" t="s">
        <v>531</v>
      </c>
      <c r="F1762" s="1">
        <v>46113</v>
      </c>
      <c r="G1762" t="s">
        <v>52</v>
      </c>
      <c r="H1762" t="s">
        <v>1116</v>
      </c>
      <c r="I1762" t="s">
        <v>23</v>
      </c>
      <c r="J1762">
        <v>12.9</v>
      </c>
      <c r="K1762">
        <v>6.7</v>
      </c>
      <c r="L1762">
        <v>8.9</v>
      </c>
      <c r="M1762">
        <v>51.79</v>
      </c>
      <c r="N1762">
        <v>668.09</v>
      </c>
      <c r="O1762" t="s">
        <v>20</v>
      </c>
    </row>
    <row r="1763" spans="1:15" x14ac:dyDescent="0.25">
      <c r="A1763" t="s">
        <v>491</v>
      </c>
      <c r="B1763" t="s">
        <v>522</v>
      </c>
      <c r="C1763" t="s">
        <v>523</v>
      </c>
      <c r="D1763">
        <v>10120017</v>
      </c>
      <c r="E1763" t="s">
        <v>552</v>
      </c>
      <c r="F1763" s="1">
        <v>46113</v>
      </c>
      <c r="G1763" t="s">
        <v>52</v>
      </c>
      <c r="H1763" t="s">
        <v>1115</v>
      </c>
      <c r="I1763" t="s">
        <v>19</v>
      </c>
      <c r="J1763">
        <v>35.67</v>
      </c>
      <c r="K1763">
        <v>4.3</v>
      </c>
      <c r="L1763">
        <v>9</v>
      </c>
      <c r="M1763">
        <v>39.47</v>
      </c>
      <c r="N1763">
        <v>1407.89</v>
      </c>
      <c r="O1763" t="s">
        <v>20</v>
      </c>
    </row>
    <row r="1764" spans="1:15" x14ac:dyDescent="0.25">
      <c r="A1764" t="s">
        <v>491</v>
      </c>
      <c r="B1764" t="s">
        <v>522</v>
      </c>
      <c r="C1764" t="s">
        <v>523</v>
      </c>
      <c r="D1764">
        <v>10120083</v>
      </c>
      <c r="E1764" t="s">
        <v>528</v>
      </c>
      <c r="F1764" s="1">
        <v>46113</v>
      </c>
      <c r="G1764" t="s">
        <v>52</v>
      </c>
      <c r="H1764" t="s">
        <v>1115</v>
      </c>
      <c r="I1764" t="s">
        <v>23</v>
      </c>
      <c r="J1764">
        <v>49.41</v>
      </c>
      <c r="K1764">
        <v>6.7</v>
      </c>
      <c r="L1764">
        <v>9.4</v>
      </c>
      <c r="M1764">
        <v>52.06</v>
      </c>
      <c r="N1764">
        <v>2572.2800000000002</v>
      </c>
      <c r="O1764" t="s">
        <v>20</v>
      </c>
    </row>
    <row r="1765" spans="1:15" x14ac:dyDescent="0.25">
      <c r="A1765" t="s">
        <v>491</v>
      </c>
      <c r="B1765" t="s">
        <v>504</v>
      </c>
      <c r="C1765" t="s">
        <v>505</v>
      </c>
      <c r="D1765">
        <v>10120002</v>
      </c>
      <c r="E1765" t="s">
        <v>538</v>
      </c>
      <c r="F1765" s="1">
        <v>46113</v>
      </c>
      <c r="G1765" t="s">
        <v>52</v>
      </c>
      <c r="H1765" t="s">
        <v>1116</v>
      </c>
      <c r="I1765" t="s">
        <v>19</v>
      </c>
      <c r="J1765">
        <v>57.23</v>
      </c>
      <c r="K1765">
        <v>4.0999999999999996</v>
      </c>
      <c r="L1765">
        <v>8.1999999999999993</v>
      </c>
      <c r="M1765">
        <v>37.89</v>
      </c>
      <c r="N1765">
        <v>2168.44</v>
      </c>
      <c r="O1765" t="s">
        <v>20</v>
      </c>
    </row>
    <row r="1766" spans="1:15" x14ac:dyDescent="0.25">
      <c r="A1766" t="s">
        <v>491</v>
      </c>
      <c r="B1766" t="s">
        <v>504</v>
      </c>
      <c r="C1766" t="s">
        <v>505</v>
      </c>
      <c r="D1766">
        <v>10120025</v>
      </c>
      <c r="E1766" t="s">
        <v>540</v>
      </c>
      <c r="F1766" s="1">
        <v>46113</v>
      </c>
      <c r="G1766" t="s">
        <v>52</v>
      </c>
      <c r="H1766" t="s">
        <v>1115</v>
      </c>
      <c r="I1766" t="s">
        <v>19</v>
      </c>
      <c r="J1766">
        <v>250.91</v>
      </c>
      <c r="K1766">
        <v>4.3</v>
      </c>
      <c r="L1766">
        <v>8.5</v>
      </c>
      <c r="M1766">
        <v>39.47</v>
      </c>
      <c r="N1766">
        <v>9903.42</v>
      </c>
      <c r="O1766" t="s">
        <v>20</v>
      </c>
    </row>
    <row r="1767" spans="1:15" x14ac:dyDescent="0.25">
      <c r="A1767" t="s">
        <v>491</v>
      </c>
      <c r="B1767" t="s">
        <v>504</v>
      </c>
      <c r="C1767" t="s">
        <v>505</v>
      </c>
      <c r="D1767">
        <v>10120013</v>
      </c>
      <c r="E1767" t="s">
        <v>539</v>
      </c>
      <c r="F1767" s="1">
        <v>46113</v>
      </c>
      <c r="G1767" t="s">
        <v>52</v>
      </c>
      <c r="H1767" t="s">
        <v>1116</v>
      </c>
      <c r="I1767" t="s">
        <v>19</v>
      </c>
      <c r="J1767">
        <v>37.47</v>
      </c>
      <c r="K1767">
        <v>3.3</v>
      </c>
      <c r="L1767">
        <v>7.7</v>
      </c>
      <c r="M1767">
        <v>32.380000000000003</v>
      </c>
      <c r="N1767">
        <v>1213.28</v>
      </c>
      <c r="O1767" t="s">
        <v>20</v>
      </c>
    </row>
    <row r="1768" spans="1:15" x14ac:dyDescent="0.25">
      <c r="A1768" t="s">
        <v>491</v>
      </c>
      <c r="B1768" t="s">
        <v>504</v>
      </c>
      <c r="C1768" t="s">
        <v>505</v>
      </c>
      <c r="D1768">
        <v>10120010</v>
      </c>
      <c r="E1768" t="s">
        <v>542</v>
      </c>
      <c r="F1768" s="1">
        <v>46113</v>
      </c>
      <c r="G1768" t="s">
        <v>52</v>
      </c>
      <c r="H1768" t="s">
        <v>1116</v>
      </c>
      <c r="I1768" t="s">
        <v>23</v>
      </c>
      <c r="J1768">
        <v>62.57</v>
      </c>
      <c r="K1768">
        <v>6.3</v>
      </c>
      <c r="L1768">
        <v>8.8000000000000007</v>
      </c>
      <c r="M1768">
        <v>48.42</v>
      </c>
      <c r="N1768">
        <v>3029.64</v>
      </c>
      <c r="O1768" t="s">
        <v>20</v>
      </c>
    </row>
    <row r="1769" spans="1:15" x14ac:dyDescent="0.25">
      <c r="A1769" t="s">
        <v>491</v>
      </c>
      <c r="B1769" t="s">
        <v>504</v>
      </c>
      <c r="C1769" t="s">
        <v>505</v>
      </c>
      <c r="D1769">
        <v>10120010</v>
      </c>
      <c r="E1769" t="s">
        <v>542</v>
      </c>
      <c r="F1769" s="1">
        <v>46113</v>
      </c>
      <c r="G1769" t="s">
        <v>52</v>
      </c>
      <c r="H1769" t="s">
        <v>1116</v>
      </c>
      <c r="I1769" t="s">
        <v>19</v>
      </c>
      <c r="J1769">
        <v>112.86</v>
      </c>
      <c r="K1769">
        <v>4</v>
      </c>
      <c r="L1769">
        <v>8.3000000000000007</v>
      </c>
      <c r="M1769">
        <v>37.75</v>
      </c>
      <c r="N1769">
        <v>4260.47</v>
      </c>
      <c r="O1769" t="s">
        <v>20</v>
      </c>
    </row>
    <row r="1770" spans="1:15" x14ac:dyDescent="0.25">
      <c r="A1770" t="s">
        <v>491</v>
      </c>
      <c r="B1770" t="s">
        <v>504</v>
      </c>
      <c r="C1770" t="s">
        <v>505</v>
      </c>
      <c r="D1770">
        <v>10120024</v>
      </c>
      <c r="E1770" t="s">
        <v>544</v>
      </c>
      <c r="F1770" s="1">
        <v>46113</v>
      </c>
      <c r="G1770" t="s">
        <v>52</v>
      </c>
      <c r="H1770" t="s">
        <v>1116</v>
      </c>
      <c r="I1770" t="s">
        <v>19</v>
      </c>
      <c r="J1770">
        <v>26.42</v>
      </c>
      <c r="K1770">
        <v>3.7</v>
      </c>
      <c r="L1770">
        <v>8</v>
      </c>
      <c r="M1770">
        <v>35.770000000000003</v>
      </c>
      <c r="N1770">
        <v>945.04</v>
      </c>
      <c r="O1770" t="s">
        <v>20</v>
      </c>
    </row>
    <row r="1771" spans="1:15" x14ac:dyDescent="0.25">
      <c r="A1771" t="s">
        <v>491</v>
      </c>
      <c r="B1771" t="s">
        <v>492</v>
      </c>
      <c r="C1771" t="s">
        <v>493</v>
      </c>
      <c r="D1771">
        <v>10120111</v>
      </c>
      <c r="E1771" t="s">
        <v>547</v>
      </c>
      <c r="F1771" s="1">
        <v>46113</v>
      </c>
      <c r="G1771" t="s">
        <v>52</v>
      </c>
      <c r="H1771" t="s">
        <v>1115</v>
      </c>
      <c r="I1771" t="s">
        <v>19</v>
      </c>
      <c r="J1771">
        <v>97.24</v>
      </c>
      <c r="K1771">
        <v>4.5999999999999996</v>
      </c>
      <c r="L1771">
        <v>8.4</v>
      </c>
      <c r="M1771">
        <v>40.39</v>
      </c>
      <c r="N1771">
        <v>3927.52</v>
      </c>
      <c r="O1771" t="s">
        <v>20</v>
      </c>
    </row>
    <row r="1772" spans="1:15" x14ac:dyDescent="0.25">
      <c r="A1772" t="s">
        <v>491</v>
      </c>
      <c r="B1772" t="s">
        <v>504</v>
      </c>
      <c r="C1772" t="s">
        <v>505</v>
      </c>
      <c r="D1772">
        <v>10120091</v>
      </c>
      <c r="E1772" t="s">
        <v>28</v>
      </c>
      <c r="F1772" s="1">
        <v>46113</v>
      </c>
      <c r="G1772" t="s">
        <v>52</v>
      </c>
      <c r="H1772" t="s">
        <v>1115</v>
      </c>
      <c r="I1772" t="s">
        <v>19</v>
      </c>
      <c r="J1772">
        <v>36.799999999999997</v>
      </c>
      <c r="K1772">
        <v>4.7</v>
      </c>
      <c r="L1772">
        <v>8</v>
      </c>
      <c r="M1772">
        <v>39.729999999999997</v>
      </c>
      <c r="N1772">
        <v>1462.06</v>
      </c>
      <c r="O1772" t="s">
        <v>20</v>
      </c>
    </row>
    <row r="1773" spans="1:15" x14ac:dyDescent="0.25">
      <c r="A1773" t="s">
        <v>491</v>
      </c>
      <c r="B1773" t="s">
        <v>504</v>
      </c>
      <c r="C1773" t="s">
        <v>505</v>
      </c>
      <c r="D1773">
        <v>10120089</v>
      </c>
      <c r="E1773" t="s">
        <v>543</v>
      </c>
      <c r="F1773" s="1">
        <v>46113</v>
      </c>
      <c r="G1773" t="s">
        <v>52</v>
      </c>
      <c r="H1773" t="s">
        <v>1115</v>
      </c>
      <c r="I1773" t="s">
        <v>19</v>
      </c>
      <c r="J1773">
        <v>40.26</v>
      </c>
      <c r="K1773">
        <v>3.8</v>
      </c>
      <c r="L1773">
        <v>7.9</v>
      </c>
      <c r="M1773">
        <v>34.86</v>
      </c>
      <c r="N1773">
        <v>1403.46</v>
      </c>
      <c r="O1773" t="s">
        <v>20</v>
      </c>
    </row>
    <row r="1774" spans="1:15" x14ac:dyDescent="0.25">
      <c r="A1774" t="s">
        <v>491</v>
      </c>
      <c r="B1774" t="s">
        <v>504</v>
      </c>
      <c r="C1774" t="s">
        <v>505</v>
      </c>
      <c r="D1774">
        <v>10120023</v>
      </c>
      <c r="E1774" t="s">
        <v>545</v>
      </c>
      <c r="F1774" s="1">
        <v>46113</v>
      </c>
      <c r="G1774" t="s">
        <v>52</v>
      </c>
      <c r="H1774" t="s">
        <v>1116</v>
      </c>
      <c r="I1774" t="s">
        <v>19</v>
      </c>
      <c r="J1774">
        <v>36.22</v>
      </c>
      <c r="K1774">
        <v>4.5999999999999996</v>
      </c>
      <c r="L1774">
        <v>8.1999999999999993</v>
      </c>
      <c r="M1774">
        <v>39.869999999999997</v>
      </c>
      <c r="N1774">
        <v>1444.09</v>
      </c>
      <c r="O1774" t="s">
        <v>20</v>
      </c>
    </row>
    <row r="1775" spans="1:15" x14ac:dyDescent="0.25">
      <c r="A1775" t="s">
        <v>491</v>
      </c>
      <c r="B1775" t="s">
        <v>504</v>
      </c>
      <c r="C1775" t="s">
        <v>505</v>
      </c>
      <c r="D1775">
        <v>10120016</v>
      </c>
      <c r="E1775" t="s">
        <v>546</v>
      </c>
      <c r="F1775" s="1">
        <v>46113</v>
      </c>
      <c r="G1775" t="s">
        <v>52</v>
      </c>
      <c r="H1775" t="s">
        <v>1115</v>
      </c>
      <c r="I1775" t="s">
        <v>19</v>
      </c>
      <c r="J1775">
        <v>17.97</v>
      </c>
      <c r="K1775">
        <v>4.5</v>
      </c>
      <c r="L1775">
        <v>7.8</v>
      </c>
      <c r="M1775">
        <v>37.380000000000003</v>
      </c>
      <c r="N1775">
        <v>671.72</v>
      </c>
      <c r="O1775" t="s">
        <v>20</v>
      </c>
    </row>
    <row r="1776" spans="1:15" x14ac:dyDescent="0.25">
      <c r="A1776" t="s">
        <v>491</v>
      </c>
      <c r="B1776" t="s">
        <v>492</v>
      </c>
      <c r="C1776" t="s">
        <v>493</v>
      </c>
      <c r="D1776">
        <v>10120114</v>
      </c>
      <c r="E1776" t="s">
        <v>541</v>
      </c>
      <c r="F1776" s="1">
        <v>46113</v>
      </c>
      <c r="G1776" t="s">
        <v>52</v>
      </c>
      <c r="H1776" t="s">
        <v>1115</v>
      </c>
      <c r="I1776" t="s">
        <v>19</v>
      </c>
      <c r="J1776">
        <v>13.97</v>
      </c>
      <c r="K1776">
        <v>4.4000000000000004</v>
      </c>
      <c r="L1776">
        <v>8.6999999999999993</v>
      </c>
      <c r="M1776">
        <v>39.869999999999997</v>
      </c>
      <c r="N1776">
        <v>556.98</v>
      </c>
      <c r="O1776" t="s">
        <v>20</v>
      </c>
    </row>
    <row r="1777" spans="1:15" x14ac:dyDescent="0.25">
      <c r="A1777" t="s">
        <v>491</v>
      </c>
      <c r="B1777" t="s">
        <v>492</v>
      </c>
      <c r="C1777" t="s">
        <v>493</v>
      </c>
      <c r="D1777">
        <v>10120113</v>
      </c>
      <c r="E1777" t="s">
        <v>548</v>
      </c>
      <c r="F1777" s="1">
        <v>46113</v>
      </c>
      <c r="G1777" t="s">
        <v>52</v>
      </c>
      <c r="H1777" t="s">
        <v>1115</v>
      </c>
      <c r="I1777" t="s">
        <v>19</v>
      </c>
      <c r="J1777">
        <v>4.7</v>
      </c>
      <c r="K1777">
        <v>4</v>
      </c>
      <c r="L1777">
        <v>9</v>
      </c>
      <c r="M1777">
        <v>38.28</v>
      </c>
      <c r="N1777">
        <v>179.92</v>
      </c>
      <c r="O1777" t="s">
        <v>20</v>
      </c>
    </row>
    <row r="1778" spans="1:15" x14ac:dyDescent="0.25">
      <c r="A1778" t="s">
        <v>491</v>
      </c>
      <c r="B1778" t="s">
        <v>495</v>
      </c>
      <c r="C1778" t="s">
        <v>496</v>
      </c>
      <c r="D1778">
        <v>10530090</v>
      </c>
      <c r="E1778" t="s">
        <v>497</v>
      </c>
      <c r="F1778" s="1">
        <v>46113</v>
      </c>
      <c r="G1778" t="s">
        <v>52</v>
      </c>
      <c r="H1778" t="s">
        <v>1116</v>
      </c>
      <c r="I1778" t="s">
        <v>19</v>
      </c>
      <c r="J1778">
        <v>39.96</v>
      </c>
      <c r="K1778">
        <v>3.8</v>
      </c>
      <c r="L1778">
        <v>7.8</v>
      </c>
      <c r="M1778">
        <v>34.61</v>
      </c>
      <c r="N1778">
        <v>1383.02</v>
      </c>
      <c r="O1778" t="s">
        <v>20</v>
      </c>
    </row>
    <row r="1779" spans="1:15" x14ac:dyDescent="0.25">
      <c r="A1779" t="s">
        <v>491</v>
      </c>
      <c r="B1779" t="s">
        <v>498</v>
      </c>
      <c r="C1779" t="s">
        <v>499</v>
      </c>
      <c r="D1779">
        <v>10120046</v>
      </c>
      <c r="E1779" t="s">
        <v>501</v>
      </c>
      <c r="F1779" s="1">
        <v>46113</v>
      </c>
      <c r="G1779" t="s">
        <v>52</v>
      </c>
      <c r="H1779" t="s">
        <v>1115</v>
      </c>
      <c r="I1779" t="s">
        <v>19</v>
      </c>
      <c r="J1779">
        <v>152.12</v>
      </c>
      <c r="K1779">
        <v>4</v>
      </c>
      <c r="L1779">
        <v>8.1999999999999993</v>
      </c>
      <c r="M1779">
        <v>37.49</v>
      </c>
      <c r="N1779">
        <v>5702.98</v>
      </c>
      <c r="O1779" t="s">
        <v>20</v>
      </c>
    </row>
    <row r="1780" spans="1:15" x14ac:dyDescent="0.25">
      <c r="A1780" t="s">
        <v>491</v>
      </c>
      <c r="B1780" t="s">
        <v>495</v>
      </c>
      <c r="C1780" t="s">
        <v>496</v>
      </c>
      <c r="D1780">
        <v>10120026</v>
      </c>
      <c r="E1780" t="s">
        <v>560</v>
      </c>
      <c r="F1780" s="1">
        <v>46113</v>
      </c>
      <c r="G1780" t="s">
        <v>52</v>
      </c>
      <c r="H1780" t="s">
        <v>1116</v>
      </c>
      <c r="I1780" t="s">
        <v>19</v>
      </c>
      <c r="J1780">
        <v>7.72</v>
      </c>
      <c r="K1780">
        <v>3.4</v>
      </c>
      <c r="L1780">
        <v>7.6</v>
      </c>
      <c r="M1780">
        <v>29.52</v>
      </c>
      <c r="N1780">
        <v>227.89</v>
      </c>
      <c r="O1780" t="s">
        <v>20</v>
      </c>
    </row>
    <row r="1781" spans="1:15" x14ac:dyDescent="0.25">
      <c r="A1781" t="s">
        <v>491</v>
      </c>
      <c r="B1781" t="s">
        <v>498</v>
      </c>
      <c r="C1781" t="s">
        <v>499</v>
      </c>
      <c r="D1781">
        <v>10120053</v>
      </c>
      <c r="E1781" t="s">
        <v>502</v>
      </c>
      <c r="F1781" s="1">
        <v>46113</v>
      </c>
      <c r="G1781" t="s">
        <v>52</v>
      </c>
      <c r="H1781" t="s">
        <v>1115</v>
      </c>
      <c r="I1781" t="s">
        <v>19</v>
      </c>
      <c r="J1781">
        <v>20.27</v>
      </c>
      <c r="K1781">
        <v>3.9</v>
      </c>
      <c r="L1781">
        <v>8.1999999999999993</v>
      </c>
      <c r="M1781">
        <v>37.090000000000003</v>
      </c>
      <c r="N1781">
        <v>751.81</v>
      </c>
      <c r="O1781" t="s">
        <v>20</v>
      </c>
    </row>
    <row r="1782" spans="1:15" x14ac:dyDescent="0.25">
      <c r="A1782" t="s">
        <v>491</v>
      </c>
      <c r="B1782" t="s">
        <v>498</v>
      </c>
      <c r="C1782" t="s">
        <v>499</v>
      </c>
      <c r="D1782">
        <v>10120008</v>
      </c>
      <c r="E1782" t="s">
        <v>500</v>
      </c>
      <c r="F1782" s="1">
        <v>46113</v>
      </c>
      <c r="G1782" t="s">
        <v>52</v>
      </c>
      <c r="H1782" t="s">
        <v>1116</v>
      </c>
      <c r="I1782" t="s">
        <v>19</v>
      </c>
      <c r="J1782">
        <v>7.94</v>
      </c>
      <c r="K1782">
        <v>3.8</v>
      </c>
      <c r="L1782">
        <v>8.4</v>
      </c>
      <c r="M1782">
        <v>37.229999999999997</v>
      </c>
      <c r="N1782">
        <v>295.61</v>
      </c>
      <c r="O1782" t="s">
        <v>20</v>
      </c>
    </row>
    <row r="1783" spans="1:15" x14ac:dyDescent="0.25">
      <c r="A1783" t="s">
        <v>491</v>
      </c>
      <c r="B1783" t="s">
        <v>498</v>
      </c>
      <c r="C1783" t="s">
        <v>499</v>
      </c>
      <c r="D1783">
        <v>10120007</v>
      </c>
      <c r="E1783" t="s">
        <v>507</v>
      </c>
      <c r="F1783" s="1">
        <v>46113</v>
      </c>
      <c r="G1783" t="s">
        <v>52</v>
      </c>
      <c r="H1783" t="s">
        <v>1115</v>
      </c>
      <c r="I1783" t="s">
        <v>19</v>
      </c>
      <c r="J1783">
        <v>108.32</v>
      </c>
      <c r="K1783">
        <v>4.4000000000000004</v>
      </c>
      <c r="L1783">
        <v>8.3000000000000007</v>
      </c>
      <c r="M1783">
        <v>39.340000000000003</v>
      </c>
      <c r="N1783">
        <v>4261.3100000000004</v>
      </c>
      <c r="O1783" t="s">
        <v>20</v>
      </c>
    </row>
    <row r="1784" spans="1:15" x14ac:dyDescent="0.25">
      <c r="A1784" t="s">
        <v>491</v>
      </c>
      <c r="B1784" t="s">
        <v>492</v>
      </c>
      <c r="C1784" t="s">
        <v>493</v>
      </c>
      <c r="D1784">
        <v>10120123</v>
      </c>
      <c r="E1784" t="s">
        <v>508</v>
      </c>
      <c r="F1784" s="1">
        <v>46113</v>
      </c>
      <c r="G1784" t="s">
        <v>52</v>
      </c>
      <c r="H1784" t="s">
        <v>1115</v>
      </c>
      <c r="I1784" t="s">
        <v>19</v>
      </c>
      <c r="J1784">
        <v>63.61</v>
      </c>
      <c r="K1784">
        <v>4.3</v>
      </c>
      <c r="L1784">
        <v>8.1</v>
      </c>
      <c r="M1784">
        <v>38.409999999999997</v>
      </c>
      <c r="N1784">
        <v>2443.2600000000002</v>
      </c>
      <c r="O1784" t="s">
        <v>20</v>
      </c>
    </row>
    <row r="1785" spans="1:15" x14ac:dyDescent="0.25">
      <c r="A1785" t="s">
        <v>491</v>
      </c>
      <c r="B1785" t="s">
        <v>498</v>
      </c>
      <c r="C1785" t="s">
        <v>499</v>
      </c>
      <c r="D1785">
        <v>10120006</v>
      </c>
      <c r="E1785" t="s">
        <v>503</v>
      </c>
      <c r="F1785" s="1">
        <v>46113</v>
      </c>
      <c r="G1785" t="s">
        <v>52</v>
      </c>
      <c r="H1785" t="s">
        <v>1115</v>
      </c>
      <c r="I1785" t="s">
        <v>19</v>
      </c>
      <c r="J1785">
        <v>29.05</v>
      </c>
      <c r="K1785">
        <v>4.4000000000000004</v>
      </c>
      <c r="L1785">
        <v>7.9</v>
      </c>
      <c r="M1785">
        <v>37.24</v>
      </c>
      <c r="N1785">
        <v>1081.82</v>
      </c>
      <c r="O1785" t="s">
        <v>20</v>
      </c>
    </row>
    <row r="1786" spans="1:15" x14ac:dyDescent="0.25">
      <c r="A1786" t="s">
        <v>491</v>
      </c>
      <c r="B1786" t="s">
        <v>504</v>
      </c>
      <c r="C1786" t="s">
        <v>505</v>
      </c>
      <c r="D1786">
        <v>10120108</v>
      </c>
      <c r="E1786" t="s">
        <v>509</v>
      </c>
      <c r="F1786" s="1">
        <v>46113</v>
      </c>
      <c r="G1786" t="s">
        <v>52</v>
      </c>
      <c r="H1786" t="s">
        <v>1115</v>
      </c>
      <c r="I1786" t="s">
        <v>19</v>
      </c>
      <c r="J1786">
        <v>68.8</v>
      </c>
      <c r="K1786">
        <v>3.9</v>
      </c>
      <c r="L1786">
        <v>8.4</v>
      </c>
      <c r="M1786">
        <v>37.619999999999997</v>
      </c>
      <c r="N1786">
        <v>2588.2600000000002</v>
      </c>
      <c r="O1786" t="s">
        <v>20</v>
      </c>
    </row>
    <row r="1787" spans="1:15" x14ac:dyDescent="0.25">
      <c r="A1787" t="s">
        <v>491</v>
      </c>
      <c r="B1787" t="s">
        <v>498</v>
      </c>
      <c r="C1787" t="s">
        <v>499</v>
      </c>
      <c r="D1787">
        <v>10120014</v>
      </c>
      <c r="E1787" t="s">
        <v>510</v>
      </c>
      <c r="F1787" s="1">
        <v>46113</v>
      </c>
      <c r="G1787" t="s">
        <v>52</v>
      </c>
      <c r="H1787" t="s">
        <v>1115</v>
      </c>
      <c r="I1787" t="s">
        <v>19</v>
      </c>
      <c r="J1787">
        <v>61.2</v>
      </c>
      <c r="K1787">
        <v>4.5999999999999996</v>
      </c>
      <c r="L1787">
        <v>8.4</v>
      </c>
      <c r="M1787">
        <v>40.39</v>
      </c>
      <c r="N1787">
        <v>2471.87</v>
      </c>
      <c r="O1787" t="s">
        <v>20</v>
      </c>
    </row>
    <row r="1788" spans="1:15" x14ac:dyDescent="0.25">
      <c r="A1788" t="s">
        <v>491</v>
      </c>
      <c r="B1788" t="s">
        <v>498</v>
      </c>
      <c r="C1788" t="s">
        <v>499</v>
      </c>
      <c r="D1788">
        <v>10120014</v>
      </c>
      <c r="E1788" t="s">
        <v>510</v>
      </c>
      <c r="F1788" s="1">
        <v>46113</v>
      </c>
      <c r="G1788" t="s">
        <v>52</v>
      </c>
      <c r="H1788" t="s">
        <v>1115</v>
      </c>
      <c r="I1788" t="s">
        <v>19</v>
      </c>
      <c r="J1788">
        <v>50</v>
      </c>
      <c r="K1788">
        <v>4.5999999999999996</v>
      </c>
      <c r="L1788">
        <v>8.4</v>
      </c>
      <c r="M1788">
        <v>40.39</v>
      </c>
      <c r="N1788">
        <v>2019.5</v>
      </c>
      <c r="O1788" t="s">
        <v>50</v>
      </c>
    </row>
    <row r="1789" spans="1:15" x14ac:dyDescent="0.25">
      <c r="A1789" t="s">
        <v>491</v>
      </c>
      <c r="B1789" t="s">
        <v>504</v>
      </c>
      <c r="C1789" t="s">
        <v>505</v>
      </c>
      <c r="D1789">
        <v>10120004</v>
      </c>
      <c r="E1789" t="s">
        <v>549</v>
      </c>
      <c r="F1789" s="1">
        <v>46113</v>
      </c>
      <c r="G1789" t="s">
        <v>52</v>
      </c>
      <c r="H1789" t="s">
        <v>1116</v>
      </c>
      <c r="I1789" t="s">
        <v>19</v>
      </c>
      <c r="J1789">
        <v>18.100000000000001</v>
      </c>
      <c r="K1789">
        <v>3</v>
      </c>
      <c r="L1789">
        <v>7.4</v>
      </c>
      <c r="M1789">
        <v>27.51</v>
      </c>
      <c r="N1789">
        <v>497.93</v>
      </c>
      <c r="O1789" t="s">
        <v>50</v>
      </c>
    </row>
    <row r="1790" spans="1:15" x14ac:dyDescent="0.25">
      <c r="A1790" t="s">
        <v>491</v>
      </c>
      <c r="B1790" t="s">
        <v>498</v>
      </c>
      <c r="C1790" t="s">
        <v>499</v>
      </c>
      <c r="D1790">
        <v>10120080</v>
      </c>
      <c r="E1790" t="s">
        <v>561</v>
      </c>
      <c r="F1790" s="1">
        <v>46113</v>
      </c>
      <c r="G1790" t="s">
        <v>52</v>
      </c>
      <c r="H1790" t="s">
        <v>1115</v>
      </c>
      <c r="I1790" t="s">
        <v>19</v>
      </c>
      <c r="J1790">
        <v>7</v>
      </c>
      <c r="K1790">
        <v>4</v>
      </c>
      <c r="L1790">
        <v>7.4</v>
      </c>
      <c r="M1790">
        <v>31.47</v>
      </c>
      <c r="N1790">
        <v>220.29</v>
      </c>
      <c r="O1790" t="s">
        <v>50</v>
      </c>
    </row>
    <row r="1791" spans="1:15" x14ac:dyDescent="0.25">
      <c r="A1791" t="s">
        <v>491</v>
      </c>
      <c r="B1791" t="s">
        <v>492</v>
      </c>
      <c r="C1791" t="s">
        <v>493</v>
      </c>
      <c r="D1791">
        <v>10120099</v>
      </c>
      <c r="E1791" t="s">
        <v>555</v>
      </c>
      <c r="F1791" s="1">
        <v>46113</v>
      </c>
      <c r="G1791" t="s">
        <v>52</v>
      </c>
      <c r="H1791" t="s">
        <v>1116</v>
      </c>
      <c r="I1791" t="s">
        <v>19</v>
      </c>
      <c r="J1791">
        <v>1281</v>
      </c>
      <c r="K1791">
        <v>4.2</v>
      </c>
      <c r="L1791">
        <v>8.3000000000000007</v>
      </c>
      <c r="M1791">
        <v>38.549999999999997</v>
      </c>
      <c r="N1791">
        <v>49382.55</v>
      </c>
      <c r="O1791" t="s">
        <v>50</v>
      </c>
    </row>
    <row r="1792" spans="1:15" x14ac:dyDescent="0.25">
      <c r="A1792" t="s">
        <v>491</v>
      </c>
      <c r="B1792" t="s">
        <v>495</v>
      </c>
      <c r="C1792" t="s">
        <v>496</v>
      </c>
      <c r="D1792">
        <v>10120015</v>
      </c>
      <c r="E1792" t="s">
        <v>317</v>
      </c>
      <c r="F1792" s="1">
        <v>46113</v>
      </c>
      <c r="G1792" t="s">
        <v>52</v>
      </c>
      <c r="H1792" t="s">
        <v>1115</v>
      </c>
      <c r="I1792" t="s">
        <v>19</v>
      </c>
      <c r="J1792">
        <v>88.1</v>
      </c>
      <c r="K1792">
        <v>4</v>
      </c>
      <c r="L1792">
        <v>8</v>
      </c>
      <c r="M1792">
        <v>36.96</v>
      </c>
      <c r="N1792">
        <v>3256.18</v>
      </c>
      <c r="O1792" t="s">
        <v>50</v>
      </c>
    </row>
    <row r="1793" spans="1:15" x14ac:dyDescent="0.25">
      <c r="A1793" t="s">
        <v>491</v>
      </c>
      <c r="B1793" t="s">
        <v>495</v>
      </c>
      <c r="C1793" t="s">
        <v>496</v>
      </c>
      <c r="D1793">
        <v>10120104</v>
      </c>
      <c r="E1793" t="s">
        <v>518</v>
      </c>
      <c r="F1793" s="1">
        <v>46113</v>
      </c>
      <c r="G1793" t="s">
        <v>52</v>
      </c>
      <c r="H1793" t="s">
        <v>1115</v>
      </c>
      <c r="I1793" t="s">
        <v>19</v>
      </c>
      <c r="J1793">
        <v>125</v>
      </c>
      <c r="K1793">
        <v>3.8</v>
      </c>
      <c r="L1793">
        <v>8</v>
      </c>
      <c r="M1793">
        <v>36.17</v>
      </c>
      <c r="N1793">
        <v>4521.25</v>
      </c>
      <c r="O1793" t="s">
        <v>50</v>
      </c>
    </row>
    <row r="1794" spans="1:15" x14ac:dyDescent="0.25">
      <c r="A1794" t="s">
        <v>491</v>
      </c>
      <c r="B1794" t="s">
        <v>495</v>
      </c>
      <c r="C1794" t="s">
        <v>496</v>
      </c>
      <c r="D1794">
        <v>10520006</v>
      </c>
      <c r="E1794" t="s">
        <v>554</v>
      </c>
      <c r="F1794" s="1">
        <v>46113</v>
      </c>
      <c r="G1794" t="s">
        <v>52</v>
      </c>
      <c r="H1794" t="s">
        <v>1116</v>
      </c>
      <c r="I1794" t="s">
        <v>19</v>
      </c>
      <c r="J1794">
        <v>1540</v>
      </c>
      <c r="K1794">
        <v>4.5</v>
      </c>
      <c r="L1794">
        <v>8.3000000000000007</v>
      </c>
      <c r="M1794">
        <v>39.729999999999997</v>
      </c>
      <c r="N1794">
        <v>61184.2</v>
      </c>
      <c r="O1794" t="s">
        <v>50</v>
      </c>
    </row>
    <row r="1795" spans="1:15" x14ac:dyDescent="0.25">
      <c r="A1795" t="s">
        <v>491</v>
      </c>
      <c r="B1795" t="s">
        <v>495</v>
      </c>
      <c r="C1795" t="s">
        <v>496</v>
      </c>
      <c r="D1795">
        <v>10120005</v>
      </c>
      <c r="E1795" t="s">
        <v>514</v>
      </c>
      <c r="F1795" s="1">
        <v>46114</v>
      </c>
      <c r="G1795" t="s">
        <v>18</v>
      </c>
      <c r="H1795" t="s">
        <v>1115</v>
      </c>
      <c r="I1795" t="s">
        <v>19</v>
      </c>
      <c r="J1795">
        <v>25.4</v>
      </c>
      <c r="K1795">
        <v>4.3</v>
      </c>
      <c r="L1795">
        <v>8.1</v>
      </c>
      <c r="M1795">
        <v>38.409999999999997</v>
      </c>
      <c r="N1795">
        <v>975.61</v>
      </c>
      <c r="O1795" t="s">
        <v>20</v>
      </c>
    </row>
    <row r="1796" spans="1:15" x14ac:dyDescent="0.25">
      <c r="A1796" t="s">
        <v>491</v>
      </c>
      <c r="B1796" t="s">
        <v>495</v>
      </c>
      <c r="C1796" t="s">
        <v>496</v>
      </c>
      <c r="D1796">
        <v>10120031</v>
      </c>
      <c r="E1796" t="s">
        <v>521</v>
      </c>
      <c r="F1796" s="1">
        <v>46114</v>
      </c>
      <c r="G1796" t="s">
        <v>18</v>
      </c>
      <c r="H1796" t="s">
        <v>1115</v>
      </c>
      <c r="I1796" t="s">
        <v>19</v>
      </c>
      <c r="J1796">
        <v>18.07</v>
      </c>
      <c r="K1796">
        <v>4.4000000000000004</v>
      </c>
      <c r="L1796">
        <v>8.1</v>
      </c>
      <c r="M1796">
        <v>38.81</v>
      </c>
      <c r="N1796">
        <v>701.3</v>
      </c>
      <c r="O1796" t="s">
        <v>20</v>
      </c>
    </row>
    <row r="1797" spans="1:15" x14ac:dyDescent="0.25">
      <c r="A1797" t="s">
        <v>491</v>
      </c>
      <c r="B1797" t="s">
        <v>495</v>
      </c>
      <c r="C1797" t="s">
        <v>496</v>
      </c>
      <c r="D1797">
        <v>10120030</v>
      </c>
      <c r="E1797" t="s">
        <v>513</v>
      </c>
      <c r="F1797" s="1">
        <v>46114</v>
      </c>
      <c r="G1797" t="s">
        <v>18</v>
      </c>
      <c r="H1797" t="s">
        <v>1115</v>
      </c>
      <c r="I1797" t="s">
        <v>23</v>
      </c>
      <c r="J1797">
        <v>16.579999999999998</v>
      </c>
      <c r="K1797">
        <v>5.6</v>
      </c>
      <c r="L1797">
        <v>8.6</v>
      </c>
      <c r="M1797">
        <v>44.88</v>
      </c>
      <c r="N1797">
        <v>744.11</v>
      </c>
      <c r="O1797" t="s">
        <v>20</v>
      </c>
    </row>
    <row r="1798" spans="1:15" x14ac:dyDescent="0.25">
      <c r="A1798" t="s">
        <v>491</v>
      </c>
      <c r="B1798" t="s">
        <v>495</v>
      </c>
      <c r="C1798" t="s">
        <v>496</v>
      </c>
      <c r="D1798">
        <v>10120018</v>
      </c>
      <c r="E1798" t="s">
        <v>512</v>
      </c>
      <c r="F1798" s="1">
        <v>46114</v>
      </c>
      <c r="G1798" t="s">
        <v>18</v>
      </c>
      <c r="H1798" t="s">
        <v>1115</v>
      </c>
      <c r="I1798" t="s">
        <v>23</v>
      </c>
      <c r="J1798">
        <v>12.04</v>
      </c>
      <c r="K1798">
        <v>5.3</v>
      </c>
      <c r="L1798">
        <v>7.6</v>
      </c>
      <c r="M1798">
        <v>37.04</v>
      </c>
      <c r="N1798">
        <v>445.96</v>
      </c>
      <c r="O1798" t="s">
        <v>20</v>
      </c>
    </row>
    <row r="1799" spans="1:15" x14ac:dyDescent="0.25">
      <c r="A1799" t="s">
        <v>491</v>
      </c>
      <c r="B1799" t="s">
        <v>495</v>
      </c>
      <c r="C1799" t="s">
        <v>496</v>
      </c>
      <c r="D1799">
        <v>10120012</v>
      </c>
      <c r="E1799" t="s">
        <v>511</v>
      </c>
      <c r="F1799" s="1">
        <v>46114</v>
      </c>
      <c r="G1799" t="s">
        <v>18</v>
      </c>
      <c r="H1799" t="s">
        <v>1115</v>
      </c>
      <c r="I1799" t="s">
        <v>23</v>
      </c>
      <c r="J1799">
        <v>59.53</v>
      </c>
      <c r="K1799">
        <v>6.2</v>
      </c>
      <c r="L1799">
        <v>8.8000000000000007</v>
      </c>
      <c r="M1799">
        <v>47.65</v>
      </c>
      <c r="N1799">
        <v>2836.6</v>
      </c>
      <c r="O1799" t="s">
        <v>20</v>
      </c>
    </row>
    <row r="1800" spans="1:15" x14ac:dyDescent="0.25">
      <c r="A1800" t="s">
        <v>491</v>
      </c>
      <c r="B1800" t="s">
        <v>495</v>
      </c>
      <c r="C1800" t="s">
        <v>496</v>
      </c>
      <c r="D1800">
        <v>10120052</v>
      </c>
      <c r="E1800" t="s">
        <v>515</v>
      </c>
      <c r="F1800" s="1">
        <v>46114</v>
      </c>
      <c r="G1800" t="s">
        <v>18</v>
      </c>
      <c r="H1800" t="s">
        <v>1115</v>
      </c>
      <c r="I1800" t="s">
        <v>19</v>
      </c>
      <c r="J1800">
        <v>138.76</v>
      </c>
      <c r="K1800">
        <v>4.5</v>
      </c>
      <c r="L1800">
        <v>8.5</v>
      </c>
      <c r="M1800">
        <v>40.26</v>
      </c>
      <c r="N1800">
        <v>5586.48</v>
      </c>
      <c r="O1800" t="s">
        <v>20</v>
      </c>
    </row>
    <row r="1801" spans="1:15" x14ac:dyDescent="0.25">
      <c r="A1801" t="s">
        <v>491</v>
      </c>
      <c r="B1801" t="s">
        <v>495</v>
      </c>
      <c r="C1801" t="s">
        <v>496</v>
      </c>
      <c r="D1801">
        <v>10120071</v>
      </c>
      <c r="E1801" t="s">
        <v>519</v>
      </c>
      <c r="F1801" s="1">
        <v>46114</v>
      </c>
      <c r="G1801" t="s">
        <v>18</v>
      </c>
      <c r="H1801" t="s">
        <v>1115</v>
      </c>
      <c r="I1801" t="s">
        <v>23</v>
      </c>
      <c r="J1801">
        <v>38.76</v>
      </c>
      <c r="K1801">
        <v>5</v>
      </c>
      <c r="L1801">
        <v>8.3000000000000007</v>
      </c>
      <c r="M1801">
        <v>41.71</v>
      </c>
      <c r="N1801">
        <v>1616.68</v>
      </c>
      <c r="O1801" t="s">
        <v>20</v>
      </c>
    </row>
    <row r="1802" spans="1:15" x14ac:dyDescent="0.25">
      <c r="A1802" t="s">
        <v>491</v>
      </c>
      <c r="B1802" t="s">
        <v>495</v>
      </c>
      <c r="C1802" t="s">
        <v>496</v>
      </c>
      <c r="D1802">
        <v>10120116</v>
      </c>
      <c r="E1802" t="s">
        <v>517</v>
      </c>
      <c r="F1802" s="1">
        <v>46114</v>
      </c>
      <c r="G1802" t="s">
        <v>18</v>
      </c>
      <c r="H1802" t="s">
        <v>1115</v>
      </c>
      <c r="I1802" t="s">
        <v>23</v>
      </c>
      <c r="J1802">
        <v>27.61</v>
      </c>
      <c r="K1802">
        <v>7.5</v>
      </c>
      <c r="L1802">
        <v>9</v>
      </c>
      <c r="M1802">
        <v>58.28</v>
      </c>
      <c r="N1802">
        <v>1609.11</v>
      </c>
      <c r="O1802" t="s">
        <v>20</v>
      </c>
    </row>
    <row r="1803" spans="1:15" x14ac:dyDescent="0.25">
      <c r="A1803" t="s">
        <v>491</v>
      </c>
      <c r="B1803" t="s">
        <v>495</v>
      </c>
      <c r="C1803" t="s">
        <v>496</v>
      </c>
      <c r="D1803">
        <v>10120104</v>
      </c>
      <c r="E1803" t="s">
        <v>518</v>
      </c>
      <c r="F1803" s="1">
        <v>46114</v>
      </c>
      <c r="G1803" t="s">
        <v>18</v>
      </c>
      <c r="H1803" t="s">
        <v>1115</v>
      </c>
      <c r="I1803" t="s">
        <v>19</v>
      </c>
      <c r="J1803">
        <v>79.16</v>
      </c>
      <c r="K1803">
        <v>4.4000000000000004</v>
      </c>
      <c r="L1803">
        <v>8.4</v>
      </c>
      <c r="M1803">
        <v>39.6</v>
      </c>
      <c r="N1803">
        <v>3134.74</v>
      </c>
      <c r="O1803" t="s">
        <v>20</v>
      </c>
    </row>
    <row r="1804" spans="1:15" x14ac:dyDescent="0.25">
      <c r="A1804" t="s">
        <v>491</v>
      </c>
      <c r="B1804" t="s">
        <v>495</v>
      </c>
      <c r="C1804" t="s">
        <v>496</v>
      </c>
      <c r="D1804">
        <v>10120015</v>
      </c>
      <c r="E1804" t="s">
        <v>317</v>
      </c>
      <c r="F1804" s="1">
        <v>46114</v>
      </c>
      <c r="G1804" t="s">
        <v>18</v>
      </c>
      <c r="H1804" t="s">
        <v>1115</v>
      </c>
      <c r="I1804" t="s">
        <v>19</v>
      </c>
      <c r="J1804">
        <v>94.44</v>
      </c>
      <c r="K1804">
        <v>4.5</v>
      </c>
      <c r="L1804">
        <v>8.3000000000000007</v>
      </c>
      <c r="M1804">
        <v>39.729999999999997</v>
      </c>
      <c r="N1804">
        <v>3752.1</v>
      </c>
      <c r="O1804" t="s">
        <v>20</v>
      </c>
    </row>
    <row r="1805" spans="1:15" x14ac:dyDescent="0.25">
      <c r="A1805" t="s">
        <v>491</v>
      </c>
      <c r="B1805" t="s">
        <v>495</v>
      </c>
      <c r="C1805" t="s">
        <v>496</v>
      </c>
      <c r="D1805">
        <v>10120029</v>
      </c>
      <c r="E1805" t="s">
        <v>516</v>
      </c>
      <c r="F1805" s="1">
        <v>46114</v>
      </c>
      <c r="G1805" t="s">
        <v>18</v>
      </c>
      <c r="H1805" t="s">
        <v>1115</v>
      </c>
      <c r="I1805" t="s">
        <v>23</v>
      </c>
      <c r="J1805">
        <v>56.51</v>
      </c>
      <c r="K1805">
        <v>5.0999999999999996</v>
      </c>
      <c r="L1805">
        <v>8.4</v>
      </c>
      <c r="M1805">
        <v>42.37</v>
      </c>
      <c r="N1805">
        <v>2394.33</v>
      </c>
      <c r="O1805" t="s">
        <v>20</v>
      </c>
    </row>
    <row r="1806" spans="1:15" x14ac:dyDescent="0.25">
      <c r="A1806" t="s">
        <v>491</v>
      </c>
      <c r="B1806" t="s">
        <v>495</v>
      </c>
      <c r="C1806" t="s">
        <v>496</v>
      </c>
      <c r="D1806">
        <v>10120116</v>
      </c>
      <c r="E1806" t="s">
        <v>517</v>
      </c>
      <c r="F1806" s="1">
        <v>46114</v>
      </c>
      <c r="G1806" t="s">
        <v>18</v>
      </c>
      <c r="H1806" t="s">
        <v>1115</v>
      </c>
      <c r="I1806" t="s">
        <v>19</v>
      </c>
      <c r="J1806">
        <v>104.89</v>
      </c>
      <c r="K1806">
        <v>4</v>
      </c>
      <c r="L1806">
        <v>8.4</v>
      </c>
      <c r="M1806">
        <v>38.020000000000003</v>
      </c>
      <c r="N1806">
        <v>3987.92</v>
      </c>
      <c r="O1806" t="s">
        <v>20</v>
      </c>
    </row>
    <row r="1807" spans="1:15" x14ac:dyDescent="0.25">
      <c r="A1807" t="s">
        <v>491</v>
      </c>
      <c r="B1807" t="s">
        <v>495</v>
      </c>
      <c r="C1807" t="s">
        <v>496</v>
      </c>
      <c r="D1807">
        <v>10120019</v>
      </c>
      <c r="E1807" t="s">
        <v>520</v>
      </c>
      <c r="F1807" s="1">
        <v>46114</v>
      </c>
      <c r="G1807" t="s">
        <v>18</v>
      </c>
      <c r="H1807" t="s">
        <v>1115</v>
      </c>
      <c r="I1807" t="s">
        <v>19</v>
      </c>
      <c r="J1807">
        <v>18.38</v>
      </c>
      <c r="K1807">
        <v>4.2</v>
      </c>
      <c r="L1807">
        <v>8.3000000000000007</v>
      </c>
      <c r="M1807">
        <v>38.549999999999997</v>
      </c>
      <c r="N1807">
        <v>708.55</v>
      </c>
      <c r="O1807" t="s">
        <v>20</v>
      </c>
    </row>
    <row r="1808" spans="1:15" x14ac:dyDescent="0.25">
      <c r="A1808" t="s">
        <v>491</v>
      </c>
      <c r="B1808" t="s">
        <v>495</v>
      </c>
      <c r="C1808" t="s">
        <v>496</v>
      </c>
      <c r="D1808">
        <v>10120109</v>
      </c>
      <c r="E1808" t="s">
        <v>556</v>
      </c>
      <c r="F1808" s="1">
        <v>46114</v>
      </c>
      <c r="G1808" t="s">
        <v>18</v>
      </c>
      <c r="H1808" t="s">
        <v>1116</v>
      </c>
      <c r="I1808" t="s">
        <v>19</v>
      </c>
      <c r="J1808">
        <v>78.150000000000006</v>
      </c>
      <c r="K1808">
        <v>3.7</v>
      </c>
      <c r="L1808">
        <v>7.6</v>
      </c>
      <c r="M1808">
        <v>30.7</v>
      </c>
      <c r="N1808">
        <v>2399.21</v>
      </c>
      <c r="O1808" t="s">
        <v>20</v>
      </c>
    </row>
    <row r="1809" spans="1:15" x14ac:dyDescent="0.25">
      <c r="A1809" t="s">
        <v>491</v>
      </c>
      <c r="B1809" t="s">
        <v>492</v>
      </c>
      <c r="C1809" t="s">
        <v>493</v>
      </c>
      <c r="D1809">
        <v>10120094</v>
      </c>
      <c r="E1809" t="s">
        <v>534</v>
      </c>
      <c r="F1809" s="1">
        <v>46114</v>
      </c>
      <c r="G1809" t="s">
        <v>18</v>
      </c>
      <c r="H1809" t="s">
        <v>1115</v>
      </c>
      <c r="I1809" t="s">
        <v>19</v>
      </c>
      <c r="J1809">
        <v>34.090000000000003</v>
      </c>
      <c r="K1809">
        <v>4.2</v>
      </c>
      <c r="L1809">
        <v>8.4</v>
      </c>
      <c r="M1809">
        <v>38.81</v>
      </c>
      <c r="N1809">
        <v>1323.03</v>
      </c>
      <c r="O1809" t="s">
        <v>20</v>
      </c>
    </row>
    <row r="1810" spans="1:15" x14ac:dyDescent="0.25">
      <c r="A1810" t="s">
        <v>491</v>
      </c>
      <c r="B1810" t="s">
        <v>492</v>
      </c>
      <c r="C1810" t="s">
        <v>493</v>
      </c>
      <c r="D1810">
        <v>10120066</v>
      </c>
      <c r="E1810" t="s">
        <v>532</v>
      </c>
      <c r="F1810" s="1">
        <v>46114</v>
      </c>
      <c r="G1810" t="s">
        <v>18</v>
      </c>
      <c r="H1810" t="s">
        <v>1116</v>
      </c>
      <c r="I1810" t="s">
        <v>19</v>
      </c>
      <c r="J1810">
        <v>10.56</v>
      </c>
      <c r="K1810">
        <v>4.4000000000000004</v>
      </c>
      <c r="L1810">
        <v>8.5</v>
      </c>
      <c r="M1810">
        <v>39.869999999999997</v>
      </c>
      <c r="N1810">
        <v>421.03</v>
      </c>
      <c r="O1810" t="s">
        <v>20</v>
      </c>
    </row>
    <row r="1811" spans="1:15" x14ac:dyDescent="0.25">
      <c r="A1811" t="s">
        <v>491</v>
      </c>
      <c r="B1811" t="s">
        <v>492</v>
      </c>
      <c r="C1811" t="s">
        <v>493</v>
      </c>
      <c r="D1811">
        <v>10120094</v>
      </c>
      <c r="E1811" t="s">
        <v>534</v>
      </c>
      <c r="F1811" s="1">
        <v>46114</v>
      </c>
      <c r="G1811" t="s">
        <v>18</v>
      </c>
      <c r="H1811" t="s">
        <v>1115</v>
      </c>
      <c r="I1811" t="s">
        <v>23</v>
      </c>
      <c r="J1811">
        <v>29.47</v>
      </c>
      <c r="K1811">
        <v>8.1</v>
      </c>
      <c r="L1811">
        <v>9.3000000000000007</v>
      </c>
      <c r="M1811">
        <v>62.94</v>
      </c>
      <c r="N1811">
        <v>1854.84</v>
      </c>
      <c r="O1811" t="s">
        <v>20</v>
      </c>
    </row>
    <row r="1812" spans="1:15" x14ac:dyDescent="0.25">
      <c r="A1812" t="s">
        <v>491</v>
      </c>
      <c r="B1812" t="s">
        <v>492</v>
      </c>
      <c r="C1812" t="s">
        <v>493</v>
      </c>
      <c r="D1812">
        <v>10120122</v>
      </c>
      <c r="E1812" t="s">
        <v>535</v>
      </c>
      <c r="F1812" s="1">
        <v>46114</v>
      </c>
      <c r="G1812" t="s">
        <v>18</v>
      </c>
      <c r="H1812" t="s">
        <v>1115</v>
      </c>
      <c r="I1812" t="s">
        <v>23</v>
      </c>
      <c r="J1812">
        <v>45.25</v>
      </c>
      <c r="K1812">
        <v>6</v>
      </c>
      <c r="L1812">
        <v>8.9</v>
      </c>
      <c r="M1812">
        <v>46.36</v>
      </c>
      <c r="N1812">
        <v>2097.79</v>
      </c>
      <c r="O1812" t="s">
        <v>20</v>
      </c>
    </row>
    <row r="1813" spans="1:15" x14ac:dyDescent="0.25">
      <c r="A1813" t="s">
        <v>491</v>
      </c>
      <c r="B1813" t="s">
        <v>492</v>
      </c>
      <c r="C1813" t="s">
        <v>493</v>
      </c>
      <c r="D1813">
        <v>10120122</v>
      </c>
      <c r="E1813" t="s">
        <v>535</v>
      </c>
      <c r="F1813" s="1">
        <v>46114</v>
      </c>
      <c r="G1813" t="s">
        <v>18</v>
      </c>
      <c r="H1813" t="s">
        <v>1115</v>
      </c>
      <c r="I1813" t="s">
        <v>19</v>
      </c>
      <c r="J1813">
        <v>49.86</v>
      </c>
      <c r="K1813">
        <v>4.2</v>
      </c>
      <c r="L1813">
        <v>8.4</v>
      </c>
      <c r="M1813">
        <v>38.81</v>
      </c>
      <c r="N1813">
        <v>1935.07</v>
      </c>
      <c r="O1813" t="s">
        <v>20</v>
      </c>
    </row>
    <row r="1814" spans="1:15" x14ac:dyDescent="0.25">
      <c r="A1814" t="s">
        <v>491</v>
      </c>
      <c r="B1814" t="s">
        <v>492</v>
      </c>
      <c r="C1814" t="s">
        <v>493</v>
      </c>
      <c r="D1814">
        <v>10120084</v>
      </c>
      <c r="E1814" t="s">
        <v>537</v>
      </c>
      <c r="F1814" s="1">
        <v>46114</v>
      </c>
      <c r="G1814" t="s">
        <v>18</v>
      </c>
      <c r="H1814" t="s">
        <v>1115</v>
      </c>
      <c r="I1814" t="s">
        <v>23</v>
      </c>
      <c r="J1814">
        <v>99.89</v>
      </c>
      <c r="K1814">
        <v>6.2</v>
      </c>
      <c r="L1814">
        <v>9</v>
      </c>
      <c r="M1814">
        <v>48.18</v>
      </c>
      <c r="N1814">
        <v>4812.7</v>
      </c>
      <c r="O1814" t="s">
        <v>20</v>
      </c>
    </row>
    <row r="1815" spans="1:15" x14ac:dyDescent="0.25">
      <c r="A1815" t="s">
        <v>491</v>
      </c>
      <c r="B1815" t="s">
        <v>492</v>
      </c>
      <c r="C1815" t="s">
        <v>493</v>
      </c>
      <c r="D1815">
        <v>10120110</v>
      </c>
      <c r="E1815" t="s">
        <v>536</v>
      </c>
      <c r="F1815" s="1">
        <v>46114</v>
      </c>
      <c r="G1815" t="s">
        <v>18</v>
      </c>
      <c r="H1815" t="s">
        <v>1116</v>
      </c>
      <c r="I1815" t="s">
        <v>19</v>
      </c>
      <c r="J1815">
        <v>38.51</v>
      </c>
      <c r="K1815">
        <v>4.4000000000000004</v>
      </c>
      <c r="L1815">
        <v>8.3000000000000007</v>
      </c>
      <c r="M1815">
        <v>39.340000000000003</v>
      </c>
      <c r="N1815">
        <v>1514.98</v>
      </c>
      <c r="O1815" t="s">
        <v>20</v>
      </c>
    </row>
    <row r="1816" spans="1:15" x14ac:dyDescent="0.25">
      <c r="A1816" t="s">
        <v>491</v>
      </c>
      <c r="B1816" t="s">
        <v>522</v>
      </c>
      <c r="C1816" t="s">
        <v>523</v>
      </c>
      <c r="D1816">
        <v>10120049</v>
      </c>
      <c r="E1816" t="s">
        <v>524</v>
      </c>
      <c r="F1816" s="1">
        <v>46114</v>
      </c>
      <c r="G1816" t="s">
        <v>18</v>
      </c>
      <c r="H1816" t="s">
        <v>1116</v>
      </c>
      <c r="I1816" t="s">
        <v>23</v>
      </c>
      <c r="J1816">
        <v>41.91</v>
      </c>
      <c r="K1816">
        <v>5</v>
      </c>
      <c r="L1816">
        <v>8.5</v>
      </c>
      <c r="M1816">
        <v>42.24</v>
      </c>
      <c r="N1816">
        <v>1770.28</v>
      </c>
      <c r="O1816" t="s">
        <v>20</v>
      </c>
    </row>
    <row r="1817" spans="1:15" x14ac:dyDescent="0.25">
      <c r="A1817" t="s">
        <v>491</v>
      </c>
      <c r="B1817" t="s">
        <v>495</v>
      </c>
      <c r="C1817" t="s">
        <v>496</v>
      </c>
      <c r="D1817">
        <v>10530090</v>
      </c>
      <c r="E1817" t="s">
        <v>497</v>
      </c>
      <c r="F1817" s="1">
        <v>46114</v>
      </c>
      <c r="G1817" t="s">
        <v>18</v>
      </c>
      <c r="H1817" t="s">
        <v>1116</v>
      </c>
      <c r="I1817" t="s">
        <v>19</v>
      </c>
      <c r="J1817">
        <v>18.77</v>
      </c>
      <c r="K1817">
        <v>4.2</v>
      </c>
      <c r="L1817">
        <v>7.6</v>
      </c>
      <c r="M1817">
        <v>32.68</v>
      </c>
      <c r="N1817">
        <v>613.4</v>
      </c>
      <c r="O1817" t="s">
        <v>20</v>
      </c>
    </row>
    <row r="1818" spans="1:15" x14ac:dyDescent="0.25">
      <c r="A1818" t="s">
        <v>491</v>
      </c>
      <c r="B1818" t="s">
        <v>498</v>
      </c>
      <c r="C1818" t="s">
        <v>499</v>
      </c>
      <c r="D1818">
        <v>10120046</v>
      </c>
      <c r="E1818" t="s">
        <v>501</v>
      </c>
      <c r="F1818" s="1">
        <v>46114</v>
      </c>
      <c r="G1818" t="s">
        <v>18</v>
      </c>
      <c r="H1818" t="s">
        <v>1115</v>
      </c>
      <c r="I1818" t="s">
        <v>19</v>
      </c>
      <c r="J1818">
        <v>140.16999999999999</v>
      </c>
      <c r="K1818">
        <v>4</v>
      </c>
      <c r="L1818">
        <v>8.1999999999999993</v>
      </c>
      <c r="M1818">
        <v>37.49</v>
      </c>
      <c r="N1818">
        <v>5254.97</v>
      </c>
      <c r="O1818" t="s">
        <v>20</v>
      </c>
    </row>
    <row r="1819" spans="1:15" x14ac:dyDescent="0.25">
      <c r="A1819" t="s">
        <v>491</v>
      </c>
      <c r="B1819" t="s">
        <v>504</v>
      </c>
      <c r="C1819" t="s">
        <v>505</v>
      </c>
      <c r="D1819">
        <v>10120115</v>
      </c>
      <c r="E1819" t="s">
        <v>506</v>
      </c>
      <c r="F1819" s="1">
        <v>46114</v>
      </c>
      <c r="G1819" t="s">
        <v>18</v>
      </c>
      <c r="H1819" t="s">
        <v>1116</v>
      </c>
      <c r="I1819" t="s">
        <v>19</v>
      </c>
      <c r="J1819">
        <v>48.13</v>
      </c>
      <c r="K1819">
        <v>4.0999999999999996</v>
      </c>
      <c r="L1819">
        <v>7.9</v>
      </c>
      <c r="M1819">
        <v>36.049999999999997</v>
      </c>
      <c r="N1819">
        <v>1735.09</v>
      </c>
      <c r="O1819" t="s">
        <v>20</v>
      </c>
    </row>
    <row r="1820" spans="1:15" x14ac:dyDescent="0.25">
      <c r="A1820" t="s">
        <v>491</v>
      </c>
      <c r="B1820" t="s">
        <v>498</v>
      </c>
      <c r="C1820" t="s">
        <v>499</v>
      </c>
      <c r="D1820">
        <v>10120008</v>
      </c>
      <c r="E1820" t="s">
        <v>500</v>
      </c>
      <c r="F1820" s="1">
        <v>46114</v>
      </c>
      <c r="G1820" t="s">
        <v>18</v>
      </c>
      <c r="H1820" t="s">
        <v>1116</v>
      </c>
      <c r="I1820" t="s">
        <v>19</v>
      </c>
      <c r="J1820">
        <v>8.84</v>
      </c>
      <c r="K1820">
        <v>3.6</v>
      </c>
      <c r="L1820">
        <v>8.1999999999999993</v>
      </c>
      <c r="M1820">
        <v>35.909999999999997</v>
      </c>
      <c r="N1820">
        <v>317.44</v>
      </c>
      <c r="O1820" t="s">
        <v>20</v>
      </c>
    </row>
    <row r="1821" spans="1:15" x14ac:dyDescent="0.25">
      <c r="A1821" t="s">
        <v>491</v>
      </c>
      <c r="B1821" t="s">
        <v>498</v>
      </c>
      <c r="C1821" t="s">
        <v>499</v>
      </c>
      <c r="D1821">
        <v>10120053</v>
      </c>
      <c r="E1821" t="s">
        <v>502</v>
      </c>
      <c r="F1821" s="1">
        <v>46114</v>
      </c>
      <c r="G1821" t="s">
        <v>18</v>
      </c>
      <c r="H1821" t="s">
        <v>1115</v>
      </c>
      <c r="I1821" t="s">
        <v>23</v>
      </c>
      <c r="J1821">
        <v>25.08</v>
      </c>
      <c r="K1821">
        <v>5.2</v>
      </c>
      <c r="L1821">
        <v>8.6</v>
      </c>
      <c r="M1821">
        <v>43.03</v>
      </c>
      <c r="N1821">
        <v>1079.19</v>
      </c>
      <c r="O1821" t="s">
        <v>20</v>
      </c>
    </row>
    <row r="1822" spans="1:15" x14ac:dyDescent="0.25">
      <c r="A1822" t="s">
        <v>491</v>
      </c>
      <c r="B1822" t="s">
        <v>498</v>
      </c>
      <c r="C1822" t="s">
        <v>499</v>
      </c>
      <c r="D1822">
        <v>10120007</v>
      </c>
      <c r="E1822" t="s">
        <v>507</v>
      </c>
      <c r="F1822" s="1">
        <v>46114</v>
      </c>
      <c r="G1822" t="s">
        <v>18</v>
      </c>
      <c r="H1822" t="s">
        <v>1115</v>
      </c>
      <c r="I1822" t="s">
        <v>23</v>
      </c>
      <c r="J1822">
        <v>98.47</v>
      </c>
      <c r="K1822">
        <v>5.2</v>
      </c>
      <c r="L1822">
        <v>8.5</v>
      </c>
      <c r="M1822">
        <v>43.03</v>
      </c>
      <c r="N1822">
        <v>4237.16</v>
      </c>
      <c r="O1822" t="s">
        <v>20</v>
      </c>
    </row>
    <row r="1823" spans="1:15" x14ac:dyDescent="0.25">
      <c r="A1823" t="s">
        <v>491</v>
      </c>
      <c r="B1823" t="s">
        <v>498</v>
      </c>
      <c r="C1823" t="s">
        <v>499</v>
      </c>
      <c r="D1823">
        <v>10120006</v>
      </c>
      <c r="E1823" t="s">
        <v>503</v>
      </c>
      <c r="F1823" s="1">
        <v>46114</v>
      </c>
      <c r="G1823" t="s">
        <v>18</v>
      </c>
      <c r="H1823" t="s">
        <v>1115</v>
      </c>
      <c r="I1823" t="s">
        <v>19</v>
      </c>
      <c r="J1823">
        <v>28.55</v>
      </c>
      <c r="K1823">
        <v>4.4000000000000004</v>
      </c>
      <c r="L1823">
        <v>8.1999999999999993</v>
      </c>
      <c r="M1823">
        <v>39.07</v>
      </c>
      <c r="N1823">
        <v>1115.45</v>
      </c>
      <c r="O1823" t="s">
        <v>20</v>
      </c>
    </row>
    <row r="1824" spans="1:15" x14ac:dyDescent="0.25">
      <c r="A1824" t="s">
        <v>491</v>
      </c>
      <c r="B1824" t="s">
        <v>492</v>
      </c>
      <c r="C1824" t="s">
        <v>493</v>
      </c>
      <c r="D1824">
        <v>10120123</v>
      </c>
      <c r="E1824" t="s">
        <v>508</v>
      </c>
      <c r="F1824" s="1">
        <v>46114</v>
      </c>
      <c r="G1824" t="s">
        <v>18</v>
      </c>
      <c r="H1824" t="s">
        <v>1115</v>
      </c>
      <c r="I1824" t="s">
        <v>19</v>
      </c>
      <c r="J1824">
        <v>53.46</v>
      </c>
      <c r="K1824">
        <v>4.3</v>
      </c>
      <c r="L1824">
        <v>8.1999999999999993</v>
      </c>
      <c r="M1824">
        <v>38.68</v>
      </c>
      <c r="N1824">
        <v>2067.83</v>
      </c>
      <c r="O1824" t="s">
        <v>20</v>
      </c>
    </row>
    <row r="1825" spans="1:15" x14ac:dyDescent="0.25">
      <c r="A1825" t="s">
        <v>491</v>
      </c>
      <c r="B1825" t="s">
        <v>504</v>
      </c>
      <c r="C1825" t="s">
        <v>505</v>
      </c>
      <c r="D1825">
        <v>10120108</v>
      </c>
      <c r="E1825" t="s">
        <v>509</v>
      </c>
      <c r="F1825" s="1">
        <v>46114</v>
      </c>
      <c r="G1825" t="s">
        <v>18</v>
      </c>
      <c r="H1825" t="s">
        <v>1115</v>
      </c>
      <c r="I1825" t="s">
        <v>19</v>
      </c>
      <c r="J1825">
        <v>65.92</v>
      </c>
      <c r="K1825">
        <v>4.4000000000000004</v>
      </c>
      <c r="L1825">
        <v>8.4</v>
      </c>
      <c r="M1825">
        <v>39.6</v>
      </c>
      <c r="N1825">
        <v>2610.4299999999998</v>
      </c>
      <c r="O1825" t="s">
        <v>20</v>
      </c>
    </row>
    <row r="1826" spans="1:15" x14ac:dyDescent="0.25">
      <c r="A1826" t="s">
        <v>491</v>
      </c>
      <c r="B1826" t="s">
        <v>498</v>
      </c>
      <c r="C1826" t="s">
        <v>499</v>
      </c>
      <c r="D1826">
        <v>10120014</v>
      </c>
      <c r="E1826" t="s">
        <v>510</v>
      </c>
      <c r="F1826" s="1">
        <v>46114</v>
      </c>
      <c r="G1826" t="s">
        <v>18</v>
      </c>
      <c r="H1826" t="s">
        <v>1115</v>
      </c>
      <c r="I1826" t="s">
        <v>23</v>
      </c>
      <c r="J1826">
        <v>65.72</v>
      </c>
      <c r="K1826">
        <v>5.0999999999999996</v>
      </c>
      <c r="L1826">
        <v>8.5</v>
      </c>
      <c r="M1826">
        <v>42.64</v>
      </c>
      <c r="N1826">
        <v>2802.3</v>
      </c>
      <c r="O1826" t="s">
        <v>20</v>
      </c>
    </row>
    <row r="1827" spans="1:15" x14ac:dyDescent="0.25">
      <c r="A1827" t="s">
        <v>491</v>
      </c>
      <c r="B1827" t="s">
        <v>504</v>
      </c>
      <c r="C1827" t="s">
        <v>505</v>
      </c>
      <c r="D1827">
        <v>10120002</v>
      </c>
      <c r="E1827" t="s">
        <v>538</v>
      </c>
      <c r="F1827" s="1">
        <v>46114</v>
      </c>
      <c r="G1827" t="s">
        <v>18</v>
      </c>
      <c r="H1827" t="s">
        <v>1116</v>
      </c>
      <c r="I1827" t="s">
        <v>19</v>
      </c>
      <c r="J1827">
        <v>31.3</v>
      </c>
      <c r="K1827">
        <v>4.4000000000000004</v>
      </c>
      <c r="L1827">
        <v>8.4</v>
      </c>
      <c r="M1827">
        <v>39.6</v>
      </c>
      <c r="N1827">
        <v>1239.48</v>
      </c>
      <c r="O1827" t="s">
        <v>20</v>
      </c>
    </row>
    <row r="1828" spans="1:15" x14ac:dyDescent="0.25">
      <c r="A1828" t="s">
        <v>491</v>
      </c>
      <c r="B1828" t="s">
        <v>504</v>
      </c>
      <c r="C1828" t="s">
        <v>505</v>
      </c>
      <c r="D1828">
        <v>10120013</v>
      </c>
      <c r="E1828" t="s">
        <v>539</v>
      </c>
      <c r="F1828" s="1">
        <v>46114</v>
      </c>
      <c r="G1828" t="s">
        <v>18</v>
      </c>
      <c r="H1828" t="s">
        <v>1116</v>
      </c>
      <c r="I1828" t="s">
        <v>19</v>
      </c>
      <c r="J1828">
        <v>39.43</v>
      </c>
      <c r="K1828">
        <v>3.9</v>
      </c>
      <c r="L1828">
        <v>7.4</v>
      </c>
      <c r="M1828">
        <v>31.07</v>
      </c>
      <c r="N1828">
        <v>1225.0899999999999</v>
      </c>
      <c r="O1828" t="s">
        <v>20</v>
      </c>
    </row>
    <row r="1829" spans="1:15" x14ac:dyDescent="0.25">
      <c r="A1829" t="s">
        <v>491</v>
      </c>
      <c r="B1829" t="s">
        <v>504</v>
      </c>
      <c r="C1829" t="s">
        <v>505</v>
      </c>
      <c r="D1829">
        <v>10120025</v>
      </c>
      <c r="E1829" t="s">
        <v>540</v>
      </c>
      <c r="F1829" s="1">
        <v>46114</v>
      </c>
      <c r="G1829" t="s">
        <v>18</v>
      </c>
      <c r="H1829" t="s">
        <v>1115</v>
      </c>
      <c r="I1829" t="s">
        <v>19</v>
      </c>
      <c r="J1829">
        <v>221.6</v>
      </c>
      <c r="K1829">
        <v>4.3</v>
      </c>
      <c r="L1829">
        <v>8.5</v>
      </c>
      <c r="M1829">
        <v>39.47</v>
      </c>
      <c r="N1829">
        <v>8746.5499999999993</v>
      </c>
      <c r="O1829" t="s">
        <v>20</v>
      </c>
    </row>
    <row r="1830" spans="1:15" x14ac:dyDescent="0.25">
      <c r="A1830" t="s">
        <v>491</v>
      </c>
      <c r="B1830" t="s">
        <v>504</v>
      </c>
      <c r="C1830" t="s">
        <v>505</v>
      </c>
      <c r="D1830">
        <v>10120016</v>
      </c>
      <c r="E1830" t="s">
        <v>546</v>
      </c>
      <c r="F1830" s="1">
        <v>46114</v>
      </c>
      <c r="G1830" t="s">
        <v>18</v>
      </c>
      <c r="H1830" t="s">
        <v>1115</v>
      </c>
      <c r="I1830" t="s">
        <v>23</v>
      </c>
      <c r="J1830">
        <v>26.41</v>
      </c>
      <c r="K1830">
        <v>5.0999999999999996</v>
      </c>
      <c r="L1830">
        <v>8.1</v>
      </c>
      <c r="M1830">
        <v>41.58</v>
      </c>
      <c r="N1830">
        <v>1098.1300000000001</v>
      </c>
      <c r="O1830" t="s">
        <v>20</v>
      </c>
    </row>
    <row r="1831" spans="1:15" x14ac:dyDescent="0.25">
      <c r="A1831" t="s">
        <v>491</v>
      </c>
      <c r="B1831" t="s">
        <v>504</v>
      </c>
      <c r="C1831" t="s">
        <v>505</v>
      </c>
      <c r="D1831">
        <v>10120010</v>
      </c>
      <c r="E1831" t="s">
        <v>542</v>
      </c>
      <c r="F1831" s="1">
        <v>46114</v>
      </c>
      <c r="G1831" t="s">
        <v>18</v>
      </c>
      <c r="H1831" t="s">
        <v>1116</v>
      </c>
      <c r="I1831" t="s">
        <v>23</v>
      </c>
      <c r="J1831">
        <v>80.75</v>
      </c>
      <c r="K1831">
        <v>6.6</v>
      </c>
      <c r="L1831">
        <v>8.8000000000000007</v>
      </c>
      <c r="M1831">
        <v>50.74</v>
      </c>
      <c r="N1831">
        <v>4097.26</v>
      </c>
      <c r="O1831" t="s">
        <v>20</v>
      </c>
    </row>
    <row r="1832" spans="1:15" x14ac:dyDescent="0.25">
      <c r="A1832" t="s">
        <v>491</v>
      </c>
      <c r="B1832" t="s">
        <v>504</v>
      </c>
      <c r="C1832" t="s">
        <v>505</v>
      </c>
      <c r="D1832">
        <v>10120010</v>
      </c>
      <c r="E1832" t="s">
        <v>542</v>
      </c>
      <c r="F1832" s="1">
        <v>46114</v>
      </c>
      <c r="G1832" t="s">
        <v>18</v>
      </c>
      <c r="H1832" t="s">
        <v>1116</v>
      </c>
      <c r="I1832" t="s">
        <v>19</v>
      </c>
      <c r="J1832">
        <v>116.1</v>
      </c>
      <c r="K1832">
        <v>4.7</v>
      </c>
      <c r="L1832">
        <v>8.4</v>
      </c>
      <c r="M1832">
        <v>40.79</v>
      </c>
      <c r="N1832">
        <v>4735.72</v>
      </c>
      <c r="O1832" t="s">
        <v>20</v>
      </c>
    </row>
    <row r="1833" spans="1:15" x14ac:dyDescent="0.25">
      <c r="A1833" t="s">
        <v>491</v>
      </c>
      <c r="B1833" t="s">
        <v>504</v>
      </c>
      <c r="C1833" t="s">
        <v>505</v>
      </c>
      <c r="D1833">
        <v>10120089</v>
      </c>
      <c r="E1833" t="s">
        <v>543</v>
      </c>
      <c r="F1833" s="1">
        <v>46114</v>
      </c>
      <c r="G1833" t="s">
        <v>18</v>
      </c>
      <c r="H1833" t="s">
        <v>1115</v>
      </c>
      <c r="I1833" t="s">
        <v>19</v>
      </c>
      <c r="J1833">
        <v>24.51</v>
      </c>
      <c r="K1833">
        <v>4.4000000000000004</v>
      </c>
      <c r="L1833">
        <v>8.1</v>
      </c>
      <c r="M1833">
        <v>38.81</v>
      </c>
      <c r="N1833">
        <v>951.23</v>
      </c>
      <c r="O1833" t="s">
        <v>20</v>
      </c>
    </row>
    <row r="1834" spans="1:15" x14ac:dyDescent="0.25">
      <c r="A1834" t="s">
        <v>491</v>
      </c>
      <c r="B1834" t="s">
        <v>504</v>
      </c>
      <c r="C1834" t="s">
        <v>505</v>
      </c>
      <c r="D1834">
        <v>10120091</v>
      </c>
      <c r="E1834" t="s">
        <v>28</v>
      </c>
      <c r="F1834" s="1">
        <v>46114</v>
      </c>
      <c r="G1834" t="s">
        <v>18</v>
      </c>
      <c r="H1834" t="s">
        <v>1115</v>
      </c>
      <c r="I1834" t="s">
        <v>19</v>
      </c>
      <c r="J1834">
        <v>31.24</v>
      </c>
      <c r="K1834">
        <v>4.7</v>
      </c>
      <c r="L1834">
        <v>8.1999999999999993</v>
      </c>
      <c r="M1834">
        <v>40.26</v>
      </c>
      <c r="N1834">
        <v>1257.72</v>
      </c>
      <c r="O1834" t="s">
        <v>20</v>
      </c>
    </row>
    <row r="1835" spans="1:15" x14ac:dyDescent="0.25">
      <c r="A1835" t="s">
        <v>491</v>
      </c>
      <c r="B1835" t="s">
        <v>504</v>
      </c>
      <c r="C1835" t="s">
        <v>505</v>
      </c>
      <c r="D1835">
        <v>10120023</v>
      </c>
      <c r="E1835" t="s">
        <v>545</v>
      </c>
      <c r="F1835" s="1">
        <v>46114</v>
      </c>
      <c r="G1835" t="s">
        <v>18</v>
      </c>
      <c r="H1835" t="s">
        <v>1116</v>
      </c>
      <c r="I1835" t="s">
        <v>19</v>
      </c>
      <c r="J1835">
        <v>17.149999999999999</v>
      </c>
      <c r="K1835">
        <v>4.2</v>
      </c>
      <c r="L1835">
        <v>8</v>
      </c>
      <c r="M1835">
        <v>37.75</v>
      </c>
      <c r="N1835">
        <v>647.41</v>
      </c>
      <c r="O1835" t="s">
        <v>20</v>
      </c>
    </row>
    <row r="1836" spans="1:15" x14ac:dyDescent="0.25">
      <c r="A1836" t="s">
        <v>491</v>
      </c>
      <c r="B1836" t="s">
        <v>492</v>
      </c>
      <c r="C1836" t="s">
        <v>493</v>
      </c>
      <c r="D1836">
        <v>10120111</v>
      </c>
      <c r="E1836" t="s">
        <v>547</v>
      </c>
      <c r="F1836" s="1">
        <v>46114</v>
      </c>
      <c r="G1836" t="s">
        <v>18</v>
      </c>
      <c r="H1836" t="s">
        <v>1115</v>
      </c>
      <c r="I1836" t="s">
        <v>19</v>
      </c>
      <c r="J1836">
        <v>93.54</v>
      </c>
      <c r="K1836">
        <v>4</v>
      </c>
      <c r="L1836">
        <v>7.6</v>
      </c>
      <c r="M1836">
        <v>31.89</v>
      </c>
      <c r="N1836">
        <v>2982.99</v>
      </c>
      <c r="O1836" t="s">
        <v>20</v>
      </c>
    </row>
    <row r="1837" spans="1:15" x14ac:dyDescent="0.25">
      <c r="A1837" t="s">
        <v>491</v>
      </c>
      <c r="B1837" t="s">
        <v>492</v>
      </c>
      <c r="C1837" t="s">
        <v>493</v>
      </c>
      <c r="D1837">
        <v>10120114</v>
      </c>
      <c r="E1837" t="s">
        <v>541</v>
      </c>
      <c r="F1837" s="1">
        <v>46114</v>
      </c>
      <c r="G1837" t="s">
        <v>18</v>
      </c>
      <c r="H1837" t="s">
        <v>1115</v>
      </c>
      <c r="I1837" t="s">
        <v>19</v>
      </c>
      <c r="J1837">
        <v>13.85</v>
      </c>
      <c r="K1837">
        <v>4.7</v>
      </c>
      <c r="L1837">
        <v>8.6999999999999993</v>
      </c>
      <c r="M1837">
        <v>41.05</v>
      </c>
      <c r="N1837">
        <v>568.54</v>
      </c>
      <c r="O1837" t="s">
        <v>20</v>
      </c>
    </row>
    <row r="1838" spans="1:15" x14ac:dyDescent="0.25">
      <c r="A1838" t="s">
        <v>491</v>
      </c>
      <c r="B1838" t="s">
        <v>504</v>
      </c>
      <c r="C1838" t="s">
        <v>505</v>
      </c>
      <c r="D1838">
        <v>10120024</v>
      </c>
      <c r="E1838" t="s">
        <v>544</v>
      </c>
      <c r="F1838" s="1">
        <v>46114</v>
      </c>
      <c r="G1838" t="s">
        <v>18</v>
      </c>
      <c r="H1838" t="s">
        <v>1116</v>
      </c>
      <c r="I1838" t="s">
        <v>19</v>
      </c>
      <c r="J1838">
        <v>26.42</v>
      </c>
      <c r="K1838">
        <v>4</v>
      </c>
      <c r="L1838">
        <v>7.8</v>
      </c>
      <c r="M1838">
        <v>35.4</v>
      </c>
      <c r="N1838">
        <v>935.27</v>
      </c>
      <c r="O1838" t="s">
        <v>20</v>
      </c>
    </row>
    <row r="1839" spans="1:15" x14ac:dyDescent="0.25">
      <c r="A1839" t="s">
        <v>491</v>
      </c>
      <c r="B1839" t="s">
        <v>492</v>
      </c>
      <c r="C1839" t="s">
        <v>493</v>
      </c>
      <c r="D1839">
        <v>10120113</v>
      </c>
      <c r="E1839" t="s">
        <v>548</v>
      </c>
      <c r="F1839" s="1">
        <v>46114</v>
      </c>
      <c r="G1839" t="s">
        <v>18</v>
      </c>
      <c r="H1839" t="s">
        <v>1115</v>
      </c>
      <c r="I1839" t="s">
        <v>19</v>
      </c>
      <c r="J1839">
        <v>5.78</v>
      </c>
      <c r="K1839">
        <v>4.5999999999999996</v>
      </c>
      <c r="L1839">
        <v>9</v>
      </c>
      <c r="M1839">
        <v>40.659999999999997</v>
      </c>
      <c r="N1839">
        <v>235.01</v>
      </c>
      <c r="O1839" t="s">
        <v>20</v>
      </c>
    </row>
    <row r="1840" spans="1:15" x14ac:dyDescent="0.25">
      <c r="A1840" t="s">
        <v>491</v>
      </c>
      <c r="B1840" t="s">
        <v>522</v>
      </c>
      <c r="C1840" t="s">
        <v>523</v>
      </c>
      <c r="D1840">
        <v>10120107</v>
      </c>
      <c r="E1840" t="s">
        <v>525</v>
      </c>
      <c r="F1840" s="1">
        <v>46114</v>
      </c>
      <c r="G1840" t="s">
        <v>18</v>
      </c>
      <c r="H1840" t="s">
        <v>1115</v>
      </c>
      <c r="I1840" t="s">
        <v>19</v>
      </c>
      <c r="J1840">
        <v>67.540000000000006</v>
      </c>
      <c r="K1840">
        <v>4.2</v>
      </c>
      <c r="L1840">
        <v>8.9</v>
      </c>
      <c r="M1840">
        <v>39.07</v>
      </c>
      <c r="N1840">
        <v>2638.79</v>
      </c>
      <c r="O1840" t="s">
        <v>20</v>
      </c>
    </row>
    <row r="1841" spans="1:15" x14ac:dyDescent="0.25">
      <c r="A1841" t="s">
        <v>491</v>
      </c>
      <c r="B1841" t="s">
        <v>504</v>
      </c>
      <c r="C1841" t="s">
        <v>505</v>
      </c>
      <c r="D1841">
        <v>10120096</v>
      </c>
      <c r="E1841" t="s">
        <v>527</v>
      </c>
      <c r="F1841" s="1">
        <v>46114</v>
      </c>
      <c r="G1841" t="s">
        <v>18</v>
      </c>
      <c r="H1841" t="s">
        <v>1116</v>
      </c>
      <c r="I1841" t="s">
        <v>19</v>
      </c>
      <c r="J1841">
        <v>145.97999999999999</v>
      </c>
      <c r="K1841">
        <v>3.6</v>
      </c>
      <c r="L1841">
        <v>7.8</v>
      </c>
      <c r="M1841">
        <v>33.82</v>
      </c>
      <c r="N1841">
        <v>4937.04</v>
      </c>
      <c r="O1841" t="s">
        <v>20</v>
      </c>
    </row>
    <row r="1842" spans="1:15" x14ac:dyDescent="0.25">
      <c r="A1842" t="s">
        <v>491</v>
      </c>
      <c r="B1842" t="s">
        <v>522</v>
      </c>
      <c r="C1842" t="s">
        <v>523</v>
      </c>
      <c r="D1842">
        <v>10120017</v>
      </c>
      <c r="E1842" t="s">
        <v>552</v>
      </c>
      <c r="F1842" s="1">
        <v>46114</v>
      </c>
      <c r="G1842" t="s">
        <v>18</v>
      </c>
      <c r="H1842" t="s">
        <v>1115</v>
      </c>
      <c r="I1842" t="s">
        <v>19</v>
      </c>
      <c r="J1842">
        <v>39.479999999999997</v>
      </c>
      <c r="K1842">
        <v>4.4000000000000004</v>
      </c>
      <c r="L1842">
        <v>8.9</v>
      </c>
      <c r="M1842">
        <v>39.869999999999997</v>
      </c>
      <c r="N1842">
        <v>1574.07</v>
      </c>
      <c r="O1842" t="s">
        <v>20</v>
      </c>
    </row>
    <row r="1843" spans="1:15" x14ac:dyDescent="0.25">
      <c r="A1843" t="s">
        <v>491</v>
      </c>
      <c r="B1843" t="s">
        <v>522</v>
      </c>
      <c r="C1843" t="s">
        <v>523</v>
      </c>
      <c r="D1843">
        <v>10120043</v>
      </c>
      <c r="E1843" t="s">
        <v>551</v>
      </c>
      <c r="F1843" s="1">
        <v>46114</v>
      </c>
      <c r="G1843" t="s">
        <v>18</v>
      </c>
      <c r="H1843" t="s">
        <v>1115</v>
      </c>
      <c r="I1843" t="s">
        <v>23</v>
      </c>
      <c r="J1843">
        <v>16.47</v>
      </c>
      <c r="K1843">
        <v>7.7</v>
      </c>
      <c r="L1843">
        <v>9</v>
      </c>
      <c r="M1843">
        <v>59.83</v>
      </c>
      <c r="N1843">
        <v>985.4</v>
      </c>
      <c r="O1843" t="s">
        <v>20</v>
      </c>
    </row>
    <row r="1844" spans="1:15" x14ac:dyDescent="0.25">
      <c r="A1844" t="s">
        <v>491</v>
      </c>
      <c r="B1844" t="s">
        <v>522</v>
      </c>
      <c r="C1844" t="s">
        <v>523</v>
      </c>
      <c r="D1844">
        <v>10120035</v>
      </c>
      <c r="E1844" t="s">
        <v>531</v>
      </c>
      <c r="F1844" s="1">
        <v>46114</v>
      </c>
      <c r="G1844" t="s">
        <v>18</v>
      </c>
      <c r="H1844" t="s">
        <v>1116</v>
      </c>
      <c r="I1844" t="s">
        <v>23</v>
      </c>
      <c r="J1844">
        <v>23.75</v>
      </c>
      <c r="K1844">
        <v>6.1</v>
      </c>
      <c r="L1844">
        <v>8.3000000000000007</v>
      </c>
      <c r="M1844">
        <v>43.4</v>
      </c>
      <c r="N1844">
        <v>1030.75</v>
      </c>
      <c r="O1844" t="s">
        <v>20</v>
      </c>
    </row>
    <row r="1845" spans="1:15" x14ac:dyDescent="0.25">
      <c r="A1845" t="s">
        <v>491</v>
      </c>
      <c r="B1845" t="s">
        <v>522</v>
      </c>
      <c r="C1845" t="s">
        <v>523</v>
      </c>
      <c r="D1845">
        <v>10120095</v>
      </c>
      <c r="E1845" t="s">
        <v>529</v>
      </c>
      <c r="F1845" s="1">
        <v>46114</v>
      </c>
      <c r="G1845" t="s">
        <v>18</v>
      </c>
      <c r="H1845" t="s">
        <v>1115</v>
      </c>
      <c r="I1845" t="s">
        <v>19</v>
      </c>
      <c r="J1845">
        <v>17.73</v>
      </c>
      <c r="K1845">
        <v>4.7</v>
      </c>
      <c r="L1845">
        <v>7.9</v>
      </c>
      <c r="M1845">
        <v>38.43</v>
      </c>
      <c r="N1845">
        <v>681.36</v>
      </c>
      <c r="O1845" t="s">
        <v>20</v>
      </c>
    </row>
    <row r="1846" spans="1:15" x14ac:dyDescent="0.25">
      <c r="A1846" t="s">
        <v>491</v>
      </c>
      <c r="B1846" t="s">
        <v>504</v>
      </c>
      <c r="C1846" t="s">
        <v>505</v>
      </c>
      <c r="D1846">
        <v>10120120</v>
      </c>
      <c r="E1846" t="s">
        <v>553</v>
      </c>
      <c r="F1846" s="1">
        <v>46114</v>
      </c>
      <c r="G1846" t="s">
        <v>18</v>
      </c>
      <c r="H1846" t="s">
        <v>1115</v>
      </c>
      <c r="I1846" t="s">
        <v>23</v>
      </c>
      <c r="J1846">
        <v>15.46</v>
      </c>
      <c r="K1846">
        <v>5</v>
      </c>
      <c r="L1846">
        <v>8.1999999999999993</v>
      </c>
      <c r="M1846">
        <v>41.45</v>
      </c>
      <c r="N1846">
        <v>640.82000000000005</v>
      </c>
      <c r="O1846" t="s">
        <v>20</v>
      </c>
    </row>
    <row r="1847" spans="1:15" x14ac:dyDescent="0.25">
      <c r="A1847" t="s">
        <v>491</v>
      </c>
      <c r="B1847" t="s">
        <v>522</v>
      </c>
      <c r="C1847" t="s">
        <v>523</v>
      </c>
      <c r="D1847">
        <v>10120051</v>
      </c>
      <c r="E1847" t="s">
        <v>526</v>
      </c>
      <c r="F1847" s="1">
        <v>46114</v>
      </c>
      <c r="G1847" t="s">
        <v>18</v>
      </c>
      <c r="H1847" t="s">
        <v>1115</v>
      </c>
      <c r="I1847" t="s">
        <v>23</v>
      </c>
      <c r="J1847">
        <v>44.95</v>
      </c>
      <c r="K1847">
        <v>5.5</v>
      </c>
      <c r="L1847">
        <v>8.8000000000000007</v>
      </c>
      <c r="M1847">
        <v>45.01</v>
      </c>
      <c r="N1847">
        <v>2023.2</v>
      </c>
      <c r="O1847" t="s">
        <v>20</v>
      </c>
    </row>
    <row r="1848" spans="1:15" x14ac:dyDescent="0.25">
      <c r="A1848" t="s">
        <v>491</v>
      </c>
      <c r="B1848" t="s">
        <v>522</v>
      </c>
      <c r="C1848" t="s">
        <v>523</v>
      </c>
      <c r="D1848">
        <v>10120022</v>
      </c>
      <c r="E1848" t="s">
        <v>530</v>
      </c>
      <c r="F1848" s="1">
        <v>46114</v>
      </c>
      <c r="G1848" t="s">
        <v>18</v>
      </c>
      <c r="H1848" t="s">
        <v>1116</v>
      </c>
      <c r="I1848" t="s">
        <v>23</v>
      </c>
      <c r="J1848">
        <v>25.7</v>
      </c>
      <c r="K1848">
        <v>5.4</v>
      </c>
      <c r="L1848">
        <v>8.6</v>
      </c>
      <c r="M1848">
        <v>43.83</v>
      </c>
      <c r="N1848">
        <v>1126.43</v>
      </c>
      <c r="O1848" t="s">
        <v>20</v>
      </c>
    </row>
    <row r="1849" spans="1:15" x14ac:dyDescent="0.25">
      <c r="A1849" t="s">
        <v>491</v>
      </c>
      <c r="B1849" t="s">
        <v>492</v>
      </c>
      <c r="C1849" t="s">
        <v>493</v>
      </c>
      <c r="D1849">
        <v>10120086</v>
      </c>
      <c r="E1849" t="s">
        <v>494</v>
      </c>
      <c r="F1849" s="1">
        <v>46114</v>
      </c>
      <c r="G1849" t="s">
        <v>18</v>
      </c>
      <c r="H1849" t="s">
        <v>1116</v>
      </c>
      <c r="I1849" t="s">
        <v>19</v>
      </c>
      <c r="J1849">
        <v>86.5</v>
      </c>
      <c r="K1849">
        <v>3.9</v>
      </c>
      <c r="L1849">
        <v>8</v>
      </c>
      <c r="M1849">
        <v>36.57</v>
      </c>
      <c r="N1849">
        <v>3163.3</v>
      </c>
      <c r="O1849" t="s">
        <v>50</v>
      </c>
    </row>
    <row r="1850" spans="1:15" x14ac:dyDescent="0.25">
      <c r="A1850" t="s">
        <v>491</v>
      </c>
      <c r="B1850" t="s">
        <v>492</v>
      </c>
      <c r="C1850" t="s">
        <v>493</v>
      </c>
      <c r="D1850">
        <v>10120011</v>
      </c>
      <c r="E1850" t="s">
        <v>533</v>
      </c>
      <c r="F1850" s="1">
        <v>46114</v>
      </c>
      <c r="G1850" t="s">
        <v>18</v>
      </c>
      <c r="H1850" t="s">
        <v>1116</v>
      </c>
      <c r="I1850" t="s">
        <v>19</v>
      </c>
      <c r="J1850">
        <v>10.1</v>
      </c>
      <c r="K1850">
        <v>4.4000000000000004</v>
      </c>
      <c r="L1850">
        <v>8.5</v>
      </c>
      <c r="M1850">
        <v>39.869999999999997</v>
      </c>
      <c r="N1850">
        <v>402.69</v>
      </c>
      <c r="O1850" t="s">
        <v>50</v>
      </c>
    </row>
    <row r="1851" spans="1:15" x14ac:dyDescent="0.25">
      <c r="A1851" t="s">
        <v>491</v>
      </c>
      <c r="B1851" t="s">
        <v>504</v>
      </c>
      <c r="C1851" t="s">
        <v>505</v>
      </c>
      <c r="D1851">
        <v>10120004</v>
      </c>
      <c r="E1851" t="s">
        <v>549</v>
      </c>
      <c r="F1851" s="1">
        <v>46114</v>
      </c>
      <c r="G1851" t="s">
        <v>18</v>
      </c>
      <c r="H1851" t="s">
        <v>1116</v>
      </c>
      <c r="I1851" t="s">
        <v>19</v>
      </c>
      <c r="J1851">
        <v>13.4</v>
      </c>
      <c r="K1851">
        <v>3</v>
      </c>
      <c r="L1851">
        <v>7.4</v>
      </c>
      <c r="M1851">
        <v>27.51</v>
      </c>
      <c r="N1851">
        <v>368.63</v>
      </c>
      <c r="O1851" t="s">
        <v>50</v>
      </c>
    </row>
    <row r="1852" spans="1:15" x14ac:dyDescent="0.25">
      <c r="A1852" t="s">
        <v>491</v>
      </c>
      <c r="B1852" t="s">
        <v>522</v>
      </c>
      <c r="C1852" t="s">
        <v>523</v>
      </c>
      <c r="D1852">
        <v>10120083</v>
      </c>
      <c r="E1852" t="s">
        <v>528</v>
      </c>
      <c r="F1852" s="1">
        <v>46114</v>
      </c>
      <c r="G1852" t="s">
        <v>18</v>
      </c>
      <c r="H1852" t="s">
        <v>1115</v>
      </c>
      <c r="I1852" t="s">
        <v>19</v>
      </c>
      <c r="J1852">
        <v>71.3</v>
      </c>
      <c r="K1852">
        <v>3.5</v>
      </c>
      <c r="L1852">
        <v>8</v>
      </c>
      <c r="M1852">
        <v>34.979999999999997</v>
      </c>
      <c r="N1852">
        <v>2494.0700000000002</v>
      </c>
      <c r="O1852" t="s">
        <v>50</v>
      </c>
    </row>
    <row r="1853" spans="1:15" x14ac:dyDescent="0.25">
      <c r="A1853" t="s">
        <v>491</v>
      </c>
      <c r="B1853" t="s">
        <v>492</v>
      </c>
      <c r="C1853" t="s">
        <v>493</v>
      </c>
      <c r="D1853">
        <v>10120086</v>
      </c>
      <c r="E1853" t="s">
        <v>494</v>
      </c>
      <c r="F1853" s="1">
        <v>46114</v>
      </c>
      <c r="G1853" t="s">
        <v>52</v>
      </c>
      <c r="H1853" t="s">
        <v>1116</v>
      </c>
      <c r="I1853" t="s">
        <v>19</v>
      </c>
      <c r="J1853">
        <v>70.86</v>
      </c>
      <c r="K1853">
        <v>4.2</v>
      </c>
      <c r="L1853">
        <v>7.9</v>
      </c>
      <c r="M1853">
        <v>36.450000000000003</v>
      </c>
      <c r="N1853">
        <v>2582.85</v>
      </c>
      <c r="O1853" t="s">
        <v>20</v>
      </c>
    </row>
    <row r="1854" spans="1:15" x14ac:dyDescent="0.25">
      <c r="A1854" t="s">
        <v>491</v>
      </c>
      <c r="B1854" t="s">
        <v>495</v>
      </c>
      <c r="C1854" t="s">
        <v>496</v>
      </c>
      <c r="D1854">
        <v>10120005</v>
      </c>
      <c r="E1854" t="s">
        <v>514</v>
      </c>
      <c r="F1854" s="1">
        <v>46114</v>
      </c>
      <c r="G1854" t="s">
        <v>52</v>
      </c>
      <c r="H1854" t="s">
        <v>1115</v>
      </c>
      <c r="I1854" t="s">
        <v>19</v>
      </c>
      <c r="J1854">
        <v>23.04</v>
      </c>
      <c r="K1854">
        <v>4.3</v>
      </c>
      <c r="L1854">
        <v>8.6</v>
      </c>
      <c r="M1854">
        <v>39.47</v>
      </c>
      <c r="N1854">
        <v>909.39</v>
      </c>
      <c r="O1854" t="s">
        <v>20</v>
      </c>
    </row>
    <row r="1855" spans="1:15" x14ac:dyDescent="0.25">
      <c r="A1855" t="s">
        <v>491</v>
      </c>
      <c r="B1855" t="s">
        <v>495</v>
      </c>
      <c r="C1855" t="s">
        <v>496</v>
      </c>
      <c r="D1855">
        <v>10120012</v>
      </c>
      <c r="E1855" t="s">
        <v>511</v>
      </c>
      <c r="F1855" s="1">
        <v>46114</v>
      </c>
      <c r="G1855" t="s">
        <v>52</v>
      </c>
      <c r="H1855" t="s">
        <v>1115</v>
      </c>
      <c r="I1855" t="s">
        <v>23</v>
      </c>
      <c r="J1855">
        <v>49.22</v>
      </c>
      <c r="K1855">
        <v>5.6</v>
      </c>
      <c r="L1855">
        <v>8.6999999999999993</v>
      </c>
      <c r="M1855">
        <v>45.15</v>
      </c>
      <c r="N1855">
        <v>2222.2800000000002</v>
      </c>
      <c r="O1855" t="s">
        <v>20</v>
      </c>
    </row>
    <row r="1856" spans="1:15" x14ac:dyDescent="0.25">
      <c r="A1856" t="s">
        <v>491</v>
      </c>
      <c r="B1856" t="s">
        <v>495</v>
      </c>
      <c r="C1856" t="s">
        <v>496</v>
      </c>
      <c r="D1856">
        <v>10120018</v>
      </c>
      <c r="E1856" t="s">
        <v>512</v>
      </c>
      <c r="F1856" s="1">
        <v>46114</v>
      </c>
      <c r="G1856" t="s">
        <v>52</v>
      </c>
      <c r="H1856" t="s">
        <v>1115</v>
      </c>
      <c r="I1856" t="s">
        <v>19</v>
      </c>
      <c r="J1856">
        <v>35.869999999999997</v>
      </c>
      <c r="K1856">
        <v>3.9</v>
      </c>
      <c r="L1856">
        <v>8.1999999999999993</v>
      </c>
      <c r="M1856">
        <v>37.090000000000003</v>
      </c>
      <c r="N1856">
        <v>1330.42</v>
      </c>
      <c r="O1856" t="s">
        <v>20</v>
      </c>
    </row>
    <row r="1857" spans="1:15" x14ac:dyDescent="0.25">
      <c r="A1857" t="s">
        <v>491</v>
      </c>
      <c r="B1857" t="s">
        <v>495</v>
      </c>
      <c r="C1857" t="s">
        <v>496</v>
      </c>
      <c r="D1857">
        <v>10120052</v>
      </c>
      <c r="E1857" t="s">
        <v>515</v>
      </c>
      <c r="F1857" s="1">
        <v>46114</v>
      </c>
      <c r="G1857" t="s">
        <v>52</v>
      </c>
      <c r="H1857" t="s">
        <v>1115</v>
      </c>
      <c r="I1857" t="s">
        <v>19</v>
      </c>
      <c r="J1857">
        <v>176.09</v>
      </c>
      <c r="K1857">
        <v>4.3</v>
      </c>
      <c r="L1857">
        <v>8.5</v>
      </c>
      <c r="M1857">
        <v>39.47</v>
      </c>
      <c r="N1857">
        <v>6950.27</v>
      </c>
      <c r="O1857" t="s">
        <v>20</v>
      </c>
    </row>
    <row r="1858" spans="1:15" x14ac:dyDescent="0.25">
      <c r="A1858" t="s">
        <v>491</v>
      </c>
      <c r="B1858" t="s">
        <v>495</v>
      </c>
      <c r="C1858" t="s">
        <v>496</v>
      </c>
      <c r="D1858">
        <v>10120109</v>
      </c>
      <c r="E1858" t="s">
        <v>556</v>
      </c>
      <c r="F1858" s="1">
        <v>46114</v>
      </c>
      <c r="G1858" t="s">
        <v>52</v>
      </c>
      <c r="H1858" t="s">
        <v>1116</v>
      </c>
      <c r="I1858" t="s">
        <v>19</v>
      </c>
      <c r="J1858">
        <v>78.53</v>
      </c>
      <c r="K1858">
        <v>3.8</v>
      </c>
      <c r="L1858">
        <v>7.8</v>
      </c>
      <c r="M1858">
        <v>34.61</v>
      </c>
      <c r="N1858">
        <v>2717.92</v>
      </c>
      <c r="O1858" t="s">
        <v>20</v>
      </c>
    </row>
    <row r="1859" spans="1:15" x14ac:dyDescent="0.25">
      <c r="A1859" t="s">
        <v>491</v>
      </c>
      <c r="B1859" t="s">
        <v>495</v>
      </c>
      <c r="C1859" t="s">
        <v>496</v>
      </c>
      <c r="D1859">
        <v>10120015</v>
      </c>
      <c r="E1859" t="s">
        <v>317</v>
      </c>
      <c r="F1859" s="1">
        <v>46114</v>
      </c>
      <c r="G1859" t="s">
        <v>52</v>
      </c>
      <c r="H1859" t="s">
        <v>1115</v>
      </c>
      <c r="I1859" t="s">
        <v>19</v>
      </c>
      <c r="J1859">
        <v>96.22</v>
      </c>
      <c r="K1859">
        <v>3.9</v>
      </c>
      <c r="L1859">
        <v>7.7</v>
      </c>
      <c r="M1859">
        <v>34.76</v>
      </c>
      <c r="N1859">
        <v>3344.61</v>
      </c>
      <c r="O1859" t="s">
        <v>20</v>
      </c>
    </row>
    <row r="1860" spans="1:15" x14ac:dyDescent="0.25">
      <c r="A1860" t="s">
        <v>491</v>
      </c>
      <c r="B1860" t="s">
        <v>495</v>
      </c>
      <c r="C1860" t="s">
        <v>496</v>
      </c>
      <c r="D1860">
        <v>10120116</v>
      </c>
      <c r="E1860" t="s">
        <v>517</v>
      </c>
      <c r="F1860" s="1">
        <v>46114</v>
      </c>
      <c r="G1860" t="s">
        <v>52</v>
      </c>
      <c r="H1860" t="s">
        <v>1115</v>
      </c>
      <c r="I1860" t="s">
        <v>23</v>
      </c>
      <c r="J1860">
        <v>26.33</v>
      </c>
      <c r="K1860">
        <v>7.2</v>
      </c>
      <c r="L1860">
        <v>9.1</v>
      </c>
      <c r="M1860">
        <v>55.95</v>
      </c>
      <c r="N1860">
        <v>1473.16</v>
      </c>
      <c r="O1860" t="s">
        <v>20</v>
      </c>
    </row>
    <row r="1861" spans="1:15" x14ac:dyDescent="0.25">
      <c r="A1861" t="s">
        <v>491</v>
      </c>
      <c r="B1861" t="s">
        <v>495</v>
      </c>
      <c r="C1861" t="s">
        <v>496</v>
      </c>
      <c r="D1861">
        <v>10120029</v>
      </c>
      <c r="E1861" t="s">
        <v>516</v>
      </c>
      <c r="F1861" s="1">
        <v>46114</v>
      </c>
      <c r="G1861" t="s">
        <v>52</v>
      </c>
      <c r="H1861" t="s">
        <v>1115</v>
      </c>
      <c r="I1861" t="s">
        <v>19</v>
      </c>
      <c r="J1861">
        <v>90.51</v>
      </c>
      <c r="K1861">
        <v>4</v>
      </c>
      <c r="L1861">
        <v>8.1999999999999993</v>
      </c>
      <c r="M1861">
        <v>37.49</v>
      </c>
      <c r="N1861">
        <v>3393.22</v>
      </c>
      <c r="O1861" t="s">
        <v>20</v>
      </c>
    </row>
    <row r="1862" spans="1:15" x14ac:dyDescent="0.25">
      <c r="A1862" t="s">
        <v>491</v>
      </c>
      <c r="B1862" t="s">
        <v>495</v>
      </c>
      <c r="C1862" t="s">
        <v>496</v>
      </c>
      <c r="D1862">
        <v>10120116</v>
      </c>
      <c r="E1862" t="s">
        <v>517</v>
      </c>
      <c r="F1862" s="1">
        <v>46114</v>
      </c>
      <c r="G1862" t="s">
        <v>52</v>
      </c>
      <c r="H1862" t="s">
        <v>1115</v>
      </c>
      <c r="I1862" t="s">
        <v>19</v>
      </c>
      <c r="J1862">
        <v>134.29</v>
      </c>
      <c r="K1862">
        <v>4.0999999999999996</v>
      </c>
      <c r="L1862">
        <v>8.3000000000000007</v>
      </c>
      <c r="M1862">
        <v>38.15</v>
      </c>
      <c r="N1862">
        <v>5123.16</v>
      </c>
      <c r="O1862" t="s">
        <v>20</v>
      </c>
    </row>
    <row r="1863" spans="1:15" x14ac:dyDescent="0.25">
      <c r="A1863" t="s">
        <v>491</v>
      </c>
      <c r="B1863" t="s">
        <v>495</v>
      </c>
      <c r="C1863" t="s">
        <v>496</v>
      </c>
      <c r="D1863">
        <v>10120104</v>
      </c>
      <c r="E1863" t="s">
        <v>518</v>
      </c>
      <c r="F1863" s="1">
        <v>46114</v>
      </c>
      <c r="G1863" t="s">
        <v>52</v>
      </c>
      <c r="H1863" t="s">
        <v>1115</v>
      </c>
      <c r="I1863" t="s">
        <v>19</v>
      </c>
      <c r="J1863">
        <v>66.34</v>
      </c>
      <c r="K1863">
        <v>4.0999999999999996</v>
      </c>
      <c r="L1863">
        <v>8.1</v>
      </c>
      <c r="M1863">
        <v>37.619999999999997</v>
      </c>
      <c r="N1863">
        <v>2495.71</v>
      </c>
      <c r="O1863" t="s">
        <v>20</v>
      </c>
    </row>
    <row r="1864" spans="1:15" x14ac:dyDescent="0.25">
      <c r="A1864" t="s">
        <v>491</v>
      </c>
      <c r="B1864" t="s">
        <v>495</v>
      </c>
      <c r="C1864" t="s">
        <v>496</v>
      </c>
      <c r="D1864">
        <v>10120071</v>
      </c>
      <c r="E1864" t="s">
        <v>519</v>
      </c>
      <c r="F1864" s="1">
        <v>46114</v>
      </c>
      <c r="G1864" t="s">
        <v>52</v>
      </c>
      <c r="H1864" t="s">
        <v>1115</v>
      </c>
      <c r="I1864" t="s">
        <v>19</v>
      </c>
      <c r="J1864">
        <v>75.989999999999995</v>
      </c>
      <c r="K1864">
        <v>4.2</v>
      </c>
      <c r="L1864">
        <v>8.1</v>
      </c>
      <c r="M1864">
        <v>38.020000000000003</v>
      </c>
      <c r="N1864">
        <v>2889.14</v>
      </c>
      <c r="O1864" t="s">
        <v>20</v>
      </c>
    </row>
    <row r="1865" spans="1:15" x14ac:dyDescent="0.25">
      <c r="A1865" t="s">
        <v>491</v>
      </c>
      <c r="B1865" t="s">
        <v>495</v>
      </c>
      <c r="C1865" t="s">
        <v>496</v>
      </c>
      <c r="D1865">
        <v>10120030</v>
      </c>
      <c r="E1865" t="s">
        <v>513</v>
      </c>
      <c r="F1865" s="1">
        <v>46114</v>
      </c>
      <c r="G1865" t="s">
        <v>52</v>
      </c>
      <c r="H1865" t="s">
        <v>1115</v>
      </c>
      <c r="I1865" t="s">
        <v>23</v>
      </c>
      <c r="J1865">
        <v>18.670000000000002</v>
      </c>
      <c r="K1865">
        <v>5.2</v>
      </c>
      <c r="L1865">
        <v>8.6</v>
      </c>
      <c r="M1865">
        <v>43.03</v>
      </c>
      <c r="N1865">
        <v>803.37</v>
      </c>
      <c r="O1865" t="s">
        <v>20</v>
      </c>
    </row>
    <row r="1866" spans="1:15" x14ac:dyDescent="0.25">
      <c r="A1866" t="s">
        <v>491</v>
      </c>
      <c r="B1866" t="s">
        <v>495</v>
      </c>
      <c r="C1866" t="s">
        <v>496</v>
      </c>
      <c r="D1866">
        <v>10120019</v>
      </c>
      <c r="E1866" t="s">
        <v>520</v>
      </c>
      <c r="F1866" s="1">
        <v>46114</v>
      </c>
      <c r="G1866" t="s">
        <v>52</v>
      </c>
      <c r="H1866" t="s">
        <v>1115</v>
      </c>
      <c r="I1866" t="s">
        <v>19</v>
      </c>
      <c r="J1866">
        <v>27.07</v>
      </c>
      <c r="K1866">
        <v>3.9</v>
      </c>
      <c r="L1866">
        <v>8.1</v>
      </c>
      <c r="M1866">
        <v>36.83</v>
      </c>
      <c r="N1866">
        <v>996.99</v>
      </c>
      <c r="O1866" t="s">
        <v>20</v>
      </c>
    </row>
    <row r="1867" spans="1:15" x14ac:dyDescent="0.25">
      <c r="A1867" t="s">
        <v>491</v>
      </c>
      <c r="B1867" t="s">
        <v>495</v>
      </c>
      <c r="C1867" t="s">
        <v>496</v>
      </c>
      <c r="D1867">
        <v>10530090</v>
      </c>
      <c r="E1867" t="s">
        <v>497</v>
      </c>
      <c r="F1867" s="1">
        <v>46114</v>
      </c>
      <c r="G1867" t="s">
        <v>52</v>
      </c>
      <c r="H1867" t="s">
        <v>1116</v>
      </c>
      <c r="I1867" t="s">
        <v>19</v>
      </c>
      <c r="J1867">
        <v>25.36</v>
      </c>
      <c r="K1867">
        <v>4.4000000000000004</v>
      </c>
      <c r="L1867">
        <v>8.1</v>
      </c>
      <c r="M1867">
        <v>38.81</v>
      </c>
      <c r="N1867">
        <v>984.22</v>
      </c>
      <c r="O1867" t="s">
        <v>20</v>
      </c>
    </row>
    <row r="1868" spans="1:15" x14ac:dyDescent="0.25">
      <c r="A1868" t="s">
        <v>491</v>
      </c>
      <c r="B1868" t="s">
        <v>498</v>
      </c>
      <c r="C1868" t="s">
        <v>499</v>
      </c>
      <c r="D1868">
        <v>10120046</v>
      </c>
      <c r="E1868" t="s">
        <v>501</v>
      </c>
      <c r="F1868" s="1">
        <v>46114</v>
      </c>
      <c r="G1868" t="s">
        <v>52</v>
      </c>
      <c r="H1868" t="s">
        <v>1115</v>
      </c>
      <c r="I1868" t="s">
        <v>19</v>
      </c>
      <c r="J1868">
        <v>140.51</v>
      </c>
      <c r="K1868">
        <v>3.8</v>
      </c>
      <c r="L1868">
        <v>8.1999999999999993</v>
      </c>
      <c r="M1868">
        <v>36.700000000000003</v>
      </c>
      <c r="N1868">
        <v>5156.72</v>
      </c>
      <c r="O1868" t="s">
        <v>20</v>
      </c>
    </row>
    <row r="1869" spans="1:15" x14ac:dyDescent="0.25">
      <c r="A1869" t="s">
        <v>491</v>
      </c>
      <c r="B1869" t="s">
        <v>498</v>
      </c>
      <c r="C1869" t="s">
        <v>499</v>
      </c>
      <c r="D1869">
        <v>10120008</v>
      </c>
      <c r="E1869" t="s">
        <v>500</v>
      </c>
      <c r="F1869" s="1">
        <v>46114</v>
      </c>
      <c r="G1869" t="s">
        <v>52</v>
      </c>
      <c r="H1869" t="s">
        <v>1116</v>
      </c>
      <c r="I1869" t="s">
        <v>19</v>
      </c>
      <c r="J1869">
        <v>7.74</v>
      </c>
      <c r="K1869">
        <v>3.7</v>
      </c>
      <c r="L1869">
        <v>8.3000000000000007</v>
      </c>
      <c r="M1869">
        <v>36.57</v>
      </c>
      <c r="N1869">
        <v>283.05</v>
      </c>
      <c r="O1869" t="s">
        <v>20</v>
      </c>
    </row>
    <row r="1870" spans="1:15" x14ac:dyDescent="0.25">
      <c r="A1870" t="s">
        <v>491</v>
      </c>
      <c r="B1870" t="s">
        <v>504</v>
      </c>
      <c r="C1870" t="s">
        <v>505</v>
      </c>
      <c r="D1870">
        <v>10120115</v>
      </c>
      <c r="E1870" t="s">
        <v>506</v>
      </c>
      <c r="F1870" s="1">
        <v>46114</v>
      </c>
      <c r="G1870" t="s">
        <v>52</v>
      </c>
      <c r="H1870" t="s">
        <v>1116</v>
      </c>
      <c r="I1870" t="s">
        <v>19</v>
      </c>
      <c r="J1870">
        <v>32.299999999999997</v>
      </c>
      <c r="K1870">
        <v>3.6</v>
      </c>
      <c r="L1870">
        <v>8.1999999999999993</v>
      </c>
      <c r="M1870">
        <v>35.909999999999997</v>
      </c>
      <c r="N1870">
        <v>1159.8900000000001</v>
      </c>
      <c r="O1870" t="s">
        <v>20</v>
      </c>
    </row>
    <row r="1871" spans="1:15" x14ac:dyDescent="0.25">
      <c r="A1871" t="s">
        <v>491</v>
      </c>
      <c r="B1871" t="s">
        <v>498</v>
      </c>
      <c r="C1871" t="s">
        <v>499</v>
      </c>
      <c r="D1871">
        <v>10120053</v>
      </c>
      <c r="E1871" t="s">
        <v>502</v>
      </c>
      <c r="F1871" s="1">
        <v>46114</v>
      </c>
      <c r="G1871" t="s">
        <v>52</v>
      </c>
      <c r="H1871" t="s">
        <v>1115</v>
      </c>
      <c r="I1871" t="s">
        <v>19</v>
      </c>
      <c r="J1871">
        <v>19.899999999999999</v>
      </c>
      <c r="K1871">
        <v>3.8</v>
      </c>
      <c r="L1871">
        <v>8.1</v>
      </c>
      <c r="M1871">
        <v>36.43</v>
      </c>
      <c r="N1871">
        <v>724.96</v>
      </c>
      <c r="O1871" t="s">
        <v>20</v>
      </c>
    </row>
    <row r="1872" spans="1:15" x14ac:dyDescent="0.25">
      <c r="A1872" t="s">
        <v>491</v>
      </c>
      <c r="B1872" t="s">
        <v>498</v>
      </c>
      <c r="C1872" t="s">
        <v>499</v>
      </c>
      <c r="D1872">
        <v>10120006</v>
      </c>
      <c r="E1872" t="s">
        <v>503</v>
      </c>
      <c r="F1872" s="1">
        <v>46114</v>
      </c>
      <c r="G1872" t="s">
        <v>52</v>
      </c>
      <c r="H1872" t="s">
        <v>1115</v>
      </c>
      <c r="I1872" t="s">
        <v>19</v>
      </c>
      <c r="J1872">
        <v>29.23</v>
      </c>
      <c r="K1872">
        <v>4.0999999999999996</v>
      </c>
      <c r="L1872">
        <v>7.8</v>
      </c>
      <c r="M1872">
        <v>35.799999999999997</v>
      </c>
      <c r="N1872">
        <v>1046.43</v>
      </c>
      <c r="O1872" t="s">
        <v>20</v>
      </c>
    </row>
    <row r="1873" spans="1:15" x14ac:dyDescent="0.25">
      <c r="A1873" t="s">
        <v>491</v>
      </c>
      <c r="B1873" t="s">
        <v>504</v>
      </c>
      <c r="C1873" t="s">
        <v>505</v>
      </c>
      <c r="D1873">
        <v>10120108</v>
      </c>
      <c r="E1873" t="s">
        <v>509</v>
      </c>
      <c r="F1873" s="1">
        <v>46114</v>
      </c>
      <c r="G1873" t="s">
        <v>52</v>
      </c>
      <c r="H1873" t="s">
        <v>1115</v>
      </c>
      <c r="I1873" t="s">
        <v>19</v>
      </c>
      <c r="J1873">
        <v>57.28</v>
      </c>
      <c r="K1873">
        <v>4.0999999999999996</v>
      </c>
      <c r="L1873">
        <v>8.4</v>
      </c>
      <c r="M1873">
        <v>38.409999999999997</v>
      </c>
      <c r="N1873">
        <v>2200.12</v>
      </c>
      <c r="O1873" t="s">
        <v>20</v>
      </c>
    </row>
    <row r="1874" spans="1:15" x14ac:dyDescent="0.25">
      <c r="A1874" t="s">
        <v>491</v>
      </c>
      <c r="B1874" t="s">
        <v>498</v>
      </c>
      <c r="C1874" t="s">
        <v>499</v>
      </c>
      <c r="D1874">
        <v>10120014</v>
      </c>
      <c r="E1874" t="s">
        <v>510</v>
      </c>
      <c r="F1874" s="1">
        <v>46114</v>
      </c>
      <c r="G1874" t="s">
        <v>52</v>
      </c>
      <c r="H1874" t="s">
        <v>1115</v>
      </c>
      <c r="I1874" t="s">
        <v>19</v>
      </c>
      <c r="J1874">
        <v>110.55</v>
      </c>
      <c r="K1874">
        <v>4.8</v>
      </c>
      <c r="L1874">
        <v>8.6</v>
      </c>
      <c r="M1874">
        <v>41.45</v>
      </c>
      <c r="N1874">
        <v>4582.3</v>
      </c>
      <c r="O1874" t="s">
        <v>20</v>
      </c>
    </row>
    <row r="1875" spans="1:15" x14ac:dyDescent="0.25">
      <c r="A1875" t="s">
        <v>491</v>
      </c>
      <c r="B1875" t="s">
        <v>522</v>
      </c>
      <c r="C1875" t="s">
        <v>523</v>
      </c>
      <c r="D1875">
        <v>10120049</v>
      </c>
      <c r="E1875" t="s">
        <v>524</v>
      </c>
      <c r="F1875" s="1">
        <v>46114</v>
      </c>
      <c r="G1875" t="s">
        <v>52</v>
      </c>
      <c r="H1875" t="s">
        <v>1116</v>
      </c>
      <c r="I1875" t="s">
        <v>23</v>
      </c>
      <c r="J1875">
        <v>39.76</v>
      </c>
      <c r="K1875">
        <v>5.8</v>
      </c>
      <c r="L1875">
        <v>8.6999999999999993</v>
      </c>
      <c r="M1875">
        <v>45.94</v>
      </c>
      <c r="N1875">
        <v>1826.57</v>
      </c>
      <c r="O1875" t="s">
        <v>20</v>
      </c>
    </row>
    <row r="1876" spans="1:15" x14ac:dyDescent="0.25">
      <c r="A1876" t="s">
        <v>491</v>
      </c>
      <c r="B1876" t="s">
        <v>522</v>
      </c>
      <c r="C1876" t="s">
        <v>523</v>
      </c>
      <c r="D1876">
        <v>10120107</v>
      </c>
      <c r="E1876" t="s">
        <v>525</v>
      </c>
      <c r="F1876" s="1">
        <v>46114</v>
      </c>
      <c r="G1876" t="s">
        <v>52</v>
      </c>
      <c r="H1876" t="s">
        <v>1115</v>
      </c>
      <c r="I1876" t="s">
        <v>19</v>
      </c>
      <c r="J1876">
        <v>83.5</v>
      </c>
      <c r="K1876">
        <v>4.0999999999999996</v>
      </c>
      <c r="L1876">
        <v>8.1999999999999993</v>
      </c>
      <c r="M1876">
        <v>37.89</v>
      </c>
      <c r="N1876">
        <v>3163.82</v>
      </c>
      <c r="O1876" t="s">
        <v>50</v>
      </c>
    </row>
    <row r="1877" spans="1:15" x14ac:dyDescent="0.25">
      <c r="A1877" t="s">
        <v>491</v>
      </c>
      <c r="B1877" t="s">
        <v>522</v>
      </c>
      <c r="C1877" t="s">
        <v>523</v>
      </c>
      <c r="D1877">
        <v>10120083</v>
      </c>
      <c r="E1877" t="s">
        <v>528</v>
      </c>
      <c r="F1877" s="1">
        <v>46114</v>
      </c>
      <c r="G1877" t="s">
        <v>52</v>
      </c>
      <c r="H1877" t="s">
        <v>1115</v>
      </c>
      <c r="I1877" t="s">
        <v>19</v>
      </c>
      <c r="J1877">
        <v>37.4</v>
      </c>
      <c r="K1877">
        <v>4.2</v>
      </c>
      <c r="L1877">
        <v>8.4</v>
      </c>
      <c r="M1877">
        <v>38.81</v>
      </c>
      <c r="N1877">
        <v>1451.49</v>
      </c>
      <c r="O1877" t="s">
        <v>50</v>
      </c>
    </row>
    <row r="1878" spans="1:15" x14ac:dyDescent="0.25">
      <c r="A1878" t="s">
        <v>491</v>
      </c>
      <c r="B1878" t="s">
        <v>504</v>
      </c>
      <c r="C1878" t="s">
        <v>505</v>
      </c>
      <c r="D1878">
        <v>10120096</v>
      </c>
      <c r="E1878" t="s">
        <v>527</v>
      </c>
      <c r="F1878" s="1">
        <v>46114</v>
      </c>
      <c r="G1878" t="s">
        <v>52</v>
      </c>
      <c r="H1878" t="s">
        <v>1116</v>
      </c>
      <c r="I1878" t="s">
        <v>19</v>
      </c>
      <c r="J1878">
        <v>77</v>
      </c>
      <c r="K1878">
        <v>3.6</v>
      </c>
      <c r="L1878">
        <v>8.1</v>
      </c>
      <c r="M1878">
        <v>35.64</v>
      </c>
      <c r="N1878">
        <v>2744.28</v>
      </c>
      <c r="O1878" t="s">
        <v>50</v>
      </c>
    </row>
    <row r="1879" spans="1:15" x14ac:dyDescent="0.25">
      <c r="A1879" t="s">
        <v>491</v>
      </c>
      <c r="B1879" t="s">
        <v>522</v>
      </c>
      <c r="C1879" t="s">
        <v>523</v>
      </c>
      <c r="D1879">
        <v>10120043</v>
      </c>
      <c r="E1879" t="s">
        <v>551</v>
      </c>
      <c r="F1879" s="1">
        <v>46114</v>
      </c>
      <c r="G1879" t="s">
        <v>52</v>
      </c>
      <c r="H1879" t="s">
        <v>1115</v>
      </c>
      <c r="I1879" t="s">
        <v>23</v>
      </c>
      <c r="J1879">
        <v>11.3</v>
      </c>
      <c r="K1879">
        <v>5</v>
      </c>
      <c r="L1879">
        <v>8</v>
      </c>
      <c r="M1879">
        <v>40.92</v>
      </c>
      <c r="N1879">
        <v>462.4</v>
      </c>
      <c r="O1879" t="s">
        <v>50</v>
      </c>
    </row>
    <row r="1880" spans="1:15" x14ac:dyDescent="0.25">
      <c r="A1880" t="s">
        <v>491</v>
      </c>
      <c r="B1880" t="s">
        <v>522</v>
      </c>
      <c r="C1880" t="s">
        <v>523</v>
      </c>
      <c r="D1880">
        <v>10120051</v>
      </c>
      <c r="E1880" t="s">
        <v>526</v>
      </c>
      <c r="F1880" s="1">
        <v>46114</v>
      </c>
      <c r="G1880" t="s">
        <v>52</v>
      </c>
      <c r="H1880" t="s">
        <v>1115</v>
      </c>
      <c r="I1880" t="s">
        <v>19</v>
      </c>
      <c r="J1880">
        <v>33.1</v>
      </c>
      <c r="K1880">
        <v>4.5</v>
      </c>
      <c r="L1880">
        <v>8.5</v>
      </c>
      <c r="M1880">
        <v>40.26</v>
      </c>
      <c r="N1880">
        <v>1332.61</v>
      </c>
      <c r="O1880" t="s">
        <v>50</v>
      </c>
    </row>
    <row r="1881" spans="1:15" x14ac:dyDescent="0.25">
      <c r="A1881" t="s">
        <v>491</v>
      </c>
      <c r="B1881" t="s">
        <v>522</v>
      </c>
      <c r="C1881" t="s">
        <v>523</v>
      </c>
      <c r="D1881">
        <v>10120035</v>
      </c>
      <c r="E1881" t="s">
        <v>531</v>
      </c>
      <c r="F1881" s="1">
        <v>46114</v>
      </c>
      <c r="G1881" t="s">
        <v>52</v>
      </c>
      <c r="H1881" t="s">
        <v>1116</v>
      </c>
      <c r="I1881" t="s">
        <v>19</v>
      </c>
      <c r="J1881">
        <v>23.5</v>
      </c>
      <c r="K1881">
        <v>3.8</v>
      </c>
      <c r="L1881">
        <v>7.8</v>
      </c>
      <c r="M1881">
        <v>34.61</v>
      </c>
      <c r="N1881">
        <v>813.34</v>
      </c>
      <c r="O1881" t="s">
        <v>50</v>
      </c>
    </row>
    <row r="1882" spans="1:15" x14ac:dyDescent="0.25">
      <c r="A1882" t="s">
        <v>491</v>
      </c>
      <c r="B1882" t="s">
        <v>522</v>
      </c>
      <c r="C1882" t="s">
        <v>523</v>
      </c>
      <c r="D1882">
        <v>10120017</v>
      </c>
      <c r="E1882" t="s">
        <v>552</v>
      </c>
      <c r="F1882" s="1">
        <v>46114</v>
      </c>
      <c r="G1882" t="s">
        <v>52</v>
      </c>
      <c r="H1882" t="s">
        <v>1115</v>
      </c>
      <c r="I1882" t="s">
        <v>19</v>
      </c>
      <c r="J1882">
        <v>31.8</v>
      </c>
      <c r="K1882">
        <v>3.9</v>
      </c>
      <c r="L1882">
        <v>8.1999999999999993</v>
      </c>
      <c r="M1882">
        <v>37.090000000000003</v>
      </c>
      <c r="N1882">
        <v>1179.46</v>
      </c>
      <c r="O1882" t="s">
        <v>50</v>
      </c>
    </row>
    <row r="1883" spans="1:15" x14ac:dyDescent="0.25">
      <c r="A1883" t="s">
        <v>491</v>
      </c>
      <c r="B1883" t="s">
        <v>522</v>
      </c>
      <c r="C1883" t="s">
        <v>523</v>
      </c>
      <c r="D1883">
        <v>10120034</v>
      </c>
      <c r="E1883" t="s">
        <v>559</v>
      </c>
      <c r="F1883" s="1">
        <v>46114</v>
      </c>
      <c r="G1883" t="s">
        <v>52</v>
      </c>
      <c r="H1883" t="s">
        <v>1115</v>
      </c>
      <c r="I1883" t="s">
        <v>19</v>
      </c>
      <c r="J1883">
        <v>14.4</v>
      </c>
      <c r="K1883">
        <v>4.0999999999999996</v>
      </c>
      <c r="L1883">
        <v>8</v>
      </c>
      <c r="M1883">
        <v>37.36</v>
      </c>
      <c r="N1883">
        <v>537.98</v>
      </c>
      <c r="O1883" t="s">
        <v>50</v>
      </c>
    </row>
    <row r="1884" spans="1:15" x14ac:dyDescent="0.25">
      <c r="A1884" t="s">
        <v>491</v>
      </c>
      <c r="B1884" t="s">
        <v>522</v>
      </c>
      <c r="C1884" t="s">
        <v>523</v>
      </c>
      <c r="D1884">
        <v>10120022</v>
      </c>
      <c r="E1884" t="s">
        <v>530</v>
      </c>
      <c r="F1884" s="1">
        <v>46114</v>
      </c>
      <c r="G1884" t="s">
        <v>52</v>
      </c>
      <c r="H1884" t="s">
        <v>1116</v>
      </c>
      <c r="I1884" t="s">
        <v>19</v>
      </c>
      <c r="J1884">
        <v>19.5</v>
      </c>
      <c r="K1884">
        <v>3.9</v>
      </c>
      <c r="L1884">
        <v>8.3000000000000007</v>
      </c>
      <c r="M1884">
        <v>37.36</v>
      </c>
      <c r="N1884">
        <v>728.52</v>
      </c>
      <c r="O1884" t="s">
        <v>50</v>
      </c>
    </row>
    <row r="1885" spans="1:15" x14ac:dyDescent="0.25">
      <c r="A1885" t="s">
        <v>491</v>
      </c>
      <c r="B1885" t="s">
        <v>522</v>
      </c>
      <c r="C1885" t="s">
        <v>523</v>
      </c>
      <c r="D1885">
        <v>10120095</v>
      </c>
      <c r="E1885" t="s">
        <v>529</v>
      </c>
      <c r="F1885" s="1">
        <v>46114</v>
      </c>
      <c r="G1885" t="s">
        <v>52</v>
      </c>
      <c r="H1885" t="s">
        <v>1115</v>
      </c>
      <c r="I1885" t="s">
        <v>19</v>
      </c>
      <c r="J1885">
        <v>16</v>
      </c>
      <c r="K1885">
        <v>4.5999999999999996</v>
      </c>
      <c r="L1885">
        <v>8.4</v>
      </c>
      <c r="M1885">
        <v>40.39</v>
      </c>
      <c r="N1885">
        <v>646.24</v>
      </c>
      <c r="O1885" t="s">
        <v>50</v>
      </c>
    </row>
    <row r="1886" spans="1:15" x14ac:dyDescent="0.25">
      <c r="A1886" t="s">
        <v>491</v>
      </c>
      <c r="B1886" t="s">
        <v>504</v>
      </c>
      <c r="C1886" t="s">
        <v>505</v>
      </c>
      <c r="D1886">
        <v>10120120</v>
      </c>
      <c r="E1886" t="s">
        <v>553</v>
      </c>
      <c r="F1886" s="1">
        <v>46114</v>
      </c>
      <c r="G1886" t="s">
        <v>52</v>
      </c>
      <c r="H1886" t="s">
        <v>1115</v>
      </c>
      <c r="I1886" t="s">
        <v>23</v>
      </c>
      <c r="J1886">
        <v>21</v>
      </c>
      <c r="K1886">
        <v>5.0999999999999996</v>
      </c>
      <c r="L1886">
        <v>8.3000000000000007</v>
      </c>
      <c r="M1886">
        <v>42.11</v>
      </c>
      <c r="N1886">
        <v>884.31</v>
      </c>
      <c r="O1886" t="s">
        <v>50</v>
      </c>
    </row>
    <row r="1887" spans="1:15" x14ac:dyDescent="0.25">
      <c r="A1887" t="s">
        <v>491</v>
      </c>
      <c r="B1887" t="s">
        <v>495</v>
      </c>
      <c r="C1887" t="s">
        <v>496</v>
      </c>
      <c r="D1887">
        <v>10120031</v>
      </c>
      <c r="E1887" t="s">
        <v>521</v>
      </c>
      <c r="F1887" s="1">
        <v>46114</v>
      </c>
      <c r="G1887" t="s">
        <v>52</v>
      </c>
      <c r="H1887" t="s">
        <v>1115</v>
      </c>
      <c r="I1887" t="s">
        <v>19</v>
      </c>
      <c r="J1887">
        <v>21.7</v>
      </c>
      <c r="K1887">
        <v>4.0999999999999996</v>
      </c>
      <c r="L1887">
        <v>8.1</v>
      </c>
      <c r="M1887">
        <v>37.619999999999997</v>
      </c>
      <c r="N1887">
        <v>816.35</v>
      </c>
      <c r="O1887" t="s">
        <v>50</v>
      </c>
    </row>
    <row r="1888" spans="1:15" x14ac:dyDescent="0.25">
      <c r="A1888" t="s">
        <v>491</v>
      </c>
      <c r="B1888" t="s">
        <v>495</v>
      </c>
      <c r="C1888" t="s">
        <v>496</v>
      </c>
      <c r="D1888">
        <v>10120026</v>
      </c>
      <c r="E1888" t="s">
        <v>560</v>
      </c>
      <c r="F1888" s="1">
        <v>46114</v>
      </c>
      <c r="G1888" t="s">
        <v>52</v>
      </c>
      <c r="H1888" t="s">
        <v>1116</v>
      </c>
      <c r="I1888" t="s">
        <v>19</v>
      </c>
      <c r="J1888">
        <v>8.8000000000000007</v>
      </c>
      <c r="K1888">
        <v>3.3</v>
      </c>
      <c r="L1888">
        <v>7.4</v>
      </c>
      <c r="M1888">
        <v>28.7</v>
      </c>
      <c r="N1888">
        <v>252.56</v>
      </c>
      <c r="O1888" t="s">
        <v>50</v>
      </c>
    </row>
    <row r="1889" spans="1:15" x14ac:dyDescent="0.25">
      <c r="A1889" t="s">
        <v>491</v>
      </c>
      <c r="B1889" t="s">
        <v>492</v>
      </c>
      <c r="C1889" t="s">
        <v>493</v>
      </c>
      <c r="D1889">
        <v>10120123</v>
      </c>
      <c r="E1889" t="s">
        <v>508</v>
      </c>
      <c r="F1889" s="1">
        <v>46114</v>
      </c>
      <c r="G1889" t="s">
        <v>52</v>
      </c>
      <c r="H1889" t="s">
        <v>1115</v>
      </c>
      <c r="I1889" t="s">
        <v>19</v>
      </c>
      <c r="J1889">
        <v>61.8</v>
      </c>
      <c r="K1889">
        <v>4.7</v>
      </c>
      <c r="L1889">
        <v>8.3000000000000007</v>
      </c>
      <c r="M1889">
        <v>40.53</v>
      </c>
      <c r="N1889">
        <v>2504.75</v>
      </c>
      <c r="O1889" t="s">
        <v>50</v>
      </c>
    </row>
    <row r="1890" spans="1:15" x14ac:dyDescent="0.25">
      <c r="A1890" t="s">
        <v>491</v>
      </c>
      <c r="B1890" t="s">
        <v>498</v>
      </c>
      <c r="C1890" t="s">
        <v>499</v>
      </c>
      <c r="D1890">
        <v>10120080</v>
      </c>
      <c r="E1890" t="s">
        <v>561</v>
      </c>
      <c r="F1890" s="1">
        <v>46114</v>
      </c>
      <c r="G1890" t="s">
        <v>52</v>
      </c>
      <c r="H1890" t="s">
        <v>1115</v>
      </c>
      <c r="I1890" t="s">
        <v>19</v>
      </c>
      <c r="J1890">
        <v>6</v>
      </c>
      <c r="K1890">
        <v>4.5</v>
      </c>
      <c r="L1890">
        <v>7.4</v>
      </c>
      <c r="M1890">
        <v>33.450000000000003</v>
      </c>
      <c r="N1890">
        <v>200.7</v>
      </c>
      <c r="O1890" t="s">
        <v>50</v>
      </c>
    </row>
    <row r="1891" spans="1:15" x14ac:dyDescent="0.25">
      <c r="A1891" t="s">
        <v>491</v>
      </c>
      <c r="B1891" t="s">
        <v>492</v>
      </c>
      <c r="C1891" t="s">
        <v>493</v>
      </c>
      <c r="D1891">
        <v>10120099</v>
      </c>
      <c r="E1891" t="s">
        <v>555</v>
      </c>
      <c r="F1891" s="1">
        <v>46114</v>
      </c>
      <c r="G1891" t="s">
        <v>52</v>
      </c>
      <c r="H1891" t="s">
        <v>1116</v>
      </c>
      <c r="I1891" t="s">
        <v>19</v>
      </c>
      <c r="J1891">
        <v>1281</v>
      </c>
      <c r="K1891">
        <v>4.3</v>
      </c>
      <c r="L1891">
        <v>8.4</v>
      </c>
      <c r="M1891">
        <v>39.21</v>
      </c>
      <c r="N1891">
        <v>50228.01</v>
      </c>
      <c r="O1891" t="s">
        <v>50</v>
      </c>
    </row>
    <row r="1892" spans="1:15" x14ac:dyDescent="0.25">
      <c r="A1892" t="s">
        <v>491</v>
      </c>
      <c r="B1892" t="s">
        <v>492</v>
      </c>
      <c r="C1892" t="s">
        <v>493</v>
      </c>
      <c r="D1892">
        <v>10120011</v>
      </c>
      <c r="E1892" t="s">
        <v>533</v>
      </c>
      <c r="F1892" s="1">
        <v>46114</v>
      </c>
      <c r="G1892" t="s">
        <v>52</v>
      </c>
      <c r="H1892" t="s">
        <v>1116</v>
      </c>
      <c r="I1892" t="s">
        <v>19</v>
      </c>
      <c r="J1892">
        <v>60.17</v>
      </c>
      <c r="K1892">
        <v>4.5999999999999996</v>
      </c>
      <c r="L1892">
        <v>8.5</v>
      </c>
      <c r="M1892">
        <v>40.659999999999997</v>
      </c>
      <c r="N1892">
        <v>2446.5100000000002</v>
      </c>
      <c r="O1892" t="s">
        <v>20</v>
      </c>
    </row>
    <row r="1893" spans="1:15" x14ac:dyDescent="0.25">
      <c r="A1893" t="s">
        <v>491</v>
      </c>
      <c r="B1893" t="s">
        <v>492</v>
      </c>
      <c r="C1893" t="s">
        <v>493</v>
      </c>
      <c r="D1893">
        <v>10120047</v>
      </c>
      <c r="E1893" t="s">
        <v>557</v>
      </c>
      <c r="F1893" s="1">
        <v>46114</v>
      </c>
      <c r="G1893" t="s">
        <v>52</v>
      </c>
      <c r="H1893" t="s">
        <v>1116</v>
      </c>
      <c r="I1893" t="s">
        <v>19</v>
      </c>
      <c r="J1893">
        <v>4.0599999999999996</v>
      </c>
      <c r="K1893">
        <v>3.8</v>
      </c>
      <c r="L1893">
        <v>8.1999999999999993</v>
      </c>
      <c r="M1893">
        <v>36.700000000000003</v>
      </c>
      <c r="N1893">
        <v>149</v>
      </c>
      <c r="O1893" t="s">
        <v>20</v>
      </c>
    </row>
    <row r="1894" spans="1:15" x14ac:dyDescent="0.25">
      <c r="A1894" t="s">
        <v>491</v>
      </c>
      <c r="B1894" t="s">
        <v>492</v>
      </c>
      <c r="C1894" t="s">
        <v>493</v>
      </c>
      <c r="D1894">
        <v>10120001</v>
      </c>
      <c r="E1894" t="s">
        <v>558</v>
      </c>
      <c r="F1894" s="1">
        <v>46114</v>
      </c>
      <c r="G1894" t="s">
        <v>52</v>
      </c>
      <c r="H1894" t="s">
        <v>1116</v>
      </c>
      <c r="I1894" t="s">
        <v>23</v>
      </c>
      <c r="J1894">
        <v>4.72</v>
      </c>
      <c r="K1894">
        <v>5.9</v>
      </c>
      <c r="L1894">
        <v>9.1999999999999993</v>
      </c>
      <c r="M1894">
        <v>46.6</v>
      </c>
      <c r="N1894">
        <v>219.95</v>
      </c>
      <c r="O1894" t="s">
        <v>20</v>
      </c>
    </row>
    <row r="1895" spans="1:15" x14ac:dyDescent="0.25">
      <c r="A1895" t="s">
        <v>491</v>
      </c>
      <c r="B1895" t="s">
        <v>492</v>
      </c>
      <c r="C1895" t="s">
        <v>493</v>
      </c>
      <c r="D1895">
        <v>10120066</v>
      </c>
      <c r="E1895" t="s">
        <v>532</v>
      </c>
      <c r="F1895" s="1">
        <v>46114</v>
      </c>
      <c r="G1895" t="s">
        <v>52</v>
      </c>
      <c r="H1895" t="s">
        <v>1116</v>
      </c>
      <c r="I1895" t="s">
        <v>19</v>
      </c>
      <c r="J1895">
        <v>10.33</v>
      </c>
      <c r="K1895">
        <v>3.7</v>
      </c>
      <c r="L1895">
        <v>8.5</v>
      </c>
      <c r="M1895">
        <v>37.090000000000003</v>
      </c>
      <c r="N1895">
        <v>383.14</v>
      </c>
      <c r="O1895" t="s">
        <v>20</v>
      </c>
    </row>
    <row r="1896" spans="1:15" x14ac:dyDescent="0.25">
      <c r="A1896" t="s">
        <v>491</v>
      </c>
      <c r="B1896" t="s">
        <v>492</v>
      </c>
      <c r="C1896" t="s">
        <v>493</v>
      </c>
      <c r="D1896">
        <v>10120094</v>
      </c>
      <c r="E1896" t="s">
        <v>534</v>
      </c>
      <c r="F1896" s="1">
        <v>46114</v>
      </c>
      <c r="G1896" t="s">
        <v>52</v>
      </c>
      <c r="H1896" t="s">
        <v>1115</v>
      </c>
      <c r="I1896" t="s">
        <v>19</v>
      </c>
      <c r="J1896">
        <v>30.84</v>
      </c>
      <c r="K1896">
        <v>4.4000000000000004</v>
      </c>
      <c r="L1896">
        <v>8.5</v>
      </c>
      <c r="M1896">
        <v>39.869999999999997</v>
      </c>
      <c r="N1896">
        <v>1229.5899999999999</v>
      </c>
      <c r="O1896" t="s">
        <v>20</v>
      </c>
    </row>
    <row r="1897" spans="1:15" x14ac:dyDescent="0.25">
      <c r="A1897" t="s">
        <v>491</v>
      </c>
      <c r="B1897" t="s">
        <v>492</v>
      </c>
      <c r="C1897" t="s">
        <v>493</v>
      </c>
      <c r="D1897">
        <v>10120094</v>
      </c>
      <c r="E1897" t="s">
        <v>534</v>
      </c>
      <c r="F1897" s="1">
        <v>46114</v>
      </c>
      <c r="G1897" t="s">
        <v>52</v>
      </c>
      <c r="H1897" t="s">
        <v>1115</v>
      </c>
      <c r="I1897" t="s">
        <v>23</v>
      </c>
      <c r="J1897">
        <v>31.07</v>
      </c>
      <c r="K1897">
        <v>7</v>
      </c>
      <c r="L1897">
        <v>9.1</v>
      </c>
      <c r="M1897">
        <v>54.39</v>
      </c>
      <c r="N1897">
        <v>1689.9</v>
      </c>
      <c r="O1897" t="s">
        <v>20</v>
      </c>
    </row>
    <row r="1898" spans="1:15" x14ac:dyDescent="0.25">
      <c r="A1898" t="s">
        <v>491</v>
      </c>
      <c r="B1898" t="s">
        <v>492</v>
      </c>
      <c r="C1898" t="s">
        <v>493</v>
      </c>
      <c r="D1898">
        <v>10120122</v>
      </c>
      <c r="E1898" t="s">
        <v>535</v>
      </c>
      <c r="F1898" s="1">
        <v>46114</v>
      </c>
      <c r="G1898" t="s">
        <v>52</v>
      </c>
      <c r="H1898" t="s">
        <v>1115</v>
      </c>
      <c r="I1898" t="s">
        <v>19</v>
      </c>
      <c r="J1898">
        <v>79.569999999999993</v>
      </c>
      <c r="K1898">
        <v>4.0999999999999996</v>
      </c>
      <c r="L1898">
        <v>8.4</v>
      </c>
      <c r="M1898">
        <v>38.409999999999997</v>
      </c>
      <c r="N1898">
        <v>3056.28</v>
      </c>
      <c r="O1898" t="s">
        <v>20</v>
      </c>
    </row>
    <row r="1899" spans="1:15" x14ac:dyDescent="0.25">
      <c r="A1899" t="s">
        <v>491</v>
      </c>
      <c r="B1899" t="s">
        <v>492</v>
      </c>
      <c r="C1899" t="s">
        <v>493</v>
      </c>
      <c r="D1899">
        <v>10120122</v>
      </c>
      <c r="E1899" t="s">
        <v>535</v>
      </c>
      <c r="F1899" s="1">
        <v>46114</v>
      </c>
      <c r="G1899" t="s">
        <v>52</v>
      </c>
      <c r="H1899" t="s">
        <v>1115</v>
      </c>
      <c r="I1899" t="s">
        <v>23</v>
      </c>
      <c r="J1899">
        <v>55.5</v>
      </c>
      <c r="K1899">
        <v>5.6</v>
      </c>
      <c r="L1899">
        <v>8.6</v>
      </c>
      <c r="M1899">
        <v>44.88</v>
      </c>
      <c r="N1899">
        <v>2490.84</v>
      </c>
      <c r="O1899" t="s">
        <v>20</v>
      </c>
    </row>
    <row r="1900" spans="1:15" x14ac:dyDescent="0.25">
      <c r="A1900" t="s">
        <v>491</v>
      </c>
      <c r="B1900" t="s">
        <v>492</v>
      </c>
      <c r="C1900" t="s">
        <v>493</v>
      </c>
      <c r="D1900">
        <v>10120084</v>
      </c>
      <c r="E1900" t="s">
        <v>537</v>
      </c>
      <c r="F1900" s="1">
        <v>46114</v>
      </c>
      <c r="G1900" t="s">
        <v>52</v>
      </c>
      <c r="H1900" t="s">
        <v>1115</v>
      </c>
      <c r="I1900" t="s">
        <v>23</v>
      </c>
      <c r="J1900">
        <v>157.66</v>
      </c>
      <c r="K1900">
        <v>6</v>
      </c>
      <c r="L1900">
        <v>9.1</v>
      </c>
      <c r="M1900">
        <v>46.62</v>
      </c>
      <c r="N1900">
        <v>7350.11</v>
      </c>
      <c r="O1900" t="s">
        <v>20</v>
      </c>
    </row>
    <row r="1901" spans="1:15" x14ac:dyDescent="0.25">
      <c r="A1901" t="s">
        <v>491</v>
      </c>
      <c r="B1901" t="s">
        <v>492</v>
      </c>
      <c r="C1901" t="s">
        <v>493</v>
      </c>
      <c r="D1901">
        <v>10120110</v>
      </c>
      <c r="E1901" t="s">
        <v>536</v>
      </c>
      <c r="F1901" s="1">
        <v>46114</v>
      </c>
      <c r="G1901" t="s">
        <v>52</v>
      </c>
      <c r="H1901" t="s">
        <v>1116</v>
      </c>
      <c r="I1901" t="s">
        <v>19</v>
      </c>
      <c r="J1901">
        <v>39.19</v>
      </c>
      <c r="K1901">
        <v>4.0999999999999996</v>
      </c>
      <c r="L1901">
        <v>8.4</v>
      </c>
      <c r="M1901">
        <v>38.409999999999997</v>
      </c>
      <c r="N1901">
        <v>1505.29</v>
      </c>
      <c r="O1901" t="s">
        <v>20</v>
      </c>
    </row>
    <row r="1902" spans="1:15" x14ac:dyDescent="0.25">
      <c r="A1902" t="s">
        <v>491</v>
      </c>
      <c r="B1902" t="s">
        <v>504</v>
      </c>
      <c r="C1902" t="s">
        <v>505</v>
      </c>
      <c r="D1902">
        <v>10120002</v>
      </c>
      <c r="E1902" t="s">
        <v>538</v>
      </c>
      <c r="F1902" s="1">
        <v>46114</v>
      </c>
      <c r="G1902" t="s">
        <v>52</v>
      </c>
      <c r="H1902" t="s">
        <v>1116</v>
      </c>
      <c r="I1902" t="s">
        <v>19</v>
      </c>
      <c r="J1902">
        <v>54.43</v>
      </c>
      <c r="K1902">
        <v>4</v>
      </c>
      <c r="L1902">
        <v>8.4</v>
      </c>
      <c r="M1902">
        <v>38.020000000000003</v>
      </c>
      <c r="N1902">
        <v>2069.4299999999998</v>
      </c>
      <c r="O1902" t="s">
        <v>20</v>
      </c>
    </row>
    <row r="1903" spans="1:15" x14ac:dyDescent="0.25">
      <c r="A1903" t="s">
        <v>491</v>
      </c>
      <c r="B1903" t="s">
        <v>504</v>
      </c>
      <c r="C1903" t="s">
        <v>505</v>
      </c>
      <c r="D1903">
        <v>10120013</v>
      </c>
      <c r="E1903" t="s">
        <v>539</v>
      </c>
      <c r="F1903" s="1">
        <v>46114</v>
      </c>
      <c r="G1903" t="s">
        <v>52</v>
      </c>
      <c r="H1903" t="s">
        <v>1116</v>
      </c>
      <c r="I1903" t="s">
        <v>19</v>
      </c>
      <c r="J1903">
        <v>52.04</v>
      </c>
      <c r="K1903">
        <v>3.4</v>
      </c>
      <c r="L1903">
        <v>8</v>
      </c>
      <c r="M1903">
        <v>34.590000000000003</v>
      </c>
      <c r="N1903">
        <v>1800.06</v>
      </c>
      <c r="O1903" t="s">
        <v>20</v>
      </c>
    </row>
    <row r="1904" spans="1:15" x14ac:dyDescent="0.25">
      <c r="A1904" t="s">
        <v>491</v>
      </c>
      <c r="B1904" t="s">
        <v>504</v>
      </c>
      <c r="C1904" t="s">
        <v>505</v>
      </c>
      <c r="D1904">
        <v>10120025</v>
      </c>
      <c r="E1904" t="s">
        <v>540</v>
      </c>
      <c r="F1904" s="1">
        <v>46114</v>
      </c>
      <c r="G1904" t="s">
        <v>52</v>
      </c>
      <c r="H1904" t="s">
        <v>1115</v>
      </c>
      <c r="I1904" t="s">
        <v>19</v>
      </c>
      <c r="J1904">
        <v>244.17</v>
      </c>
      <c r="K1904">
        <v>4.0999999999999996</v>
      </c>
      <c r="L1904">
        <v>8.6</v>
      </c>
      <c r="M1904">
        <v>38.68</v>
      </c>
      <c r="N1904">
        <v>9444.5</v>
      </c>
      <c r="O1904" t="s">
        <v>20</v>
      </c>
    </row>
    <row r="1905" spans="1:15" x14ac:dyDescent="0.25">
      <c r="A1905" t="s">
        <v>491</v>
      </c>
      <c r="B1905" t="s">
        <v>492</v>
      </c>
      <c r="C1905" t="s">
        <v>493</v>
      </c>
      <c r="D1905">
        <v>10120114</v>
      </c>
      <c r="E1905" t="s">
        <v>541</v>
      </c>
      <c r="F1905" s="1">
        <v>46114</v>
      </c>
      <c r="G1905" t="s">
        <v>52</v>
      </c>
      <c r="H1905" t="s">
        <v>1115</v>
      </c>
      <c r="I1905" t="s">
        <v>19</v>
      </c>
      <c r="J1905">
        <v>13.3</v>
      </c>
      <c r="K1905">
        <v>4.5999999999999996</v>
      </c>
      <c r="L1905">
        <v>8.8000000000000007</v>
      </c>
      <c r="M1905">
        <v>40.659999999999997</v>
      </c>
      <c r="N1905">
        <v>540.78</v>
      </c>
      <c r="O1905" t="s">
        <v>20</v>
      </c>
    </row>
    <row r="1906" spans="1:15" x14ac:dyDescent="0.25">
      <c r="A1906" t="s">
        <v>491</v>
      </c>
      <c r="B1906" t="s">
        <v>504</v>
      </c>
      <c r="C1906" t="s">
        <v>505</v>
      </c>
      <c r="D1906">
        <v>10120010</v>
      </c>
      <c r="E1906" t="s">
        <v>542</v>
      </c>
      <c r="F1906" s="1">
        <v>46114</v>
      </c>
      <c r="G1906" t="s">
        <v>52</v>
      </c>
      <c r="H1906" t="s">
        <v>1116</v>
      </c>
      <c r="I1906" t="s">
        <v>23</v>
      </c>
      <c r="J1906">
        <v>57.64</v>
      </c>
      <c r="K1906">
        <v>6.2</v>
      </c>
      <c r="L1906">
        <v>8.6999999999999993</v>
      </c>
      <c r="M1906">
        <v>47.39</v>
      </c>
      <c r="N1906">
        <v>2731.56</v>
      </c>
      <c r="O1906" t="s">
        <v>20</v>
      </c>
    </row>
    <row r="1907" spans="1:15" x14ac:dyDescent="0.25">
      <c r="A1907" t="s">
        <v>491</v>
      </c>
      <c r="B1907" t="s">
        <v>504</v>
      </c>
      <c r="C1907" t="s">
        <v>505</v>
      </c>
      <c r="D1907">
        <v>10120010</v>
      </c>
      <c r="E1907" t="s">
        <v>542</v>
      </c>
      <c r="F1907" s="1">
        <v>46114</v>
      </c>
      <c r="G1907" t="s">
        <v>52</v>
      </c>
      <c r="H1907" t="s">
        <v>1116</v>
      </c>
      <c r="I1907" t="s">
        <v>19</v>
      </c>
      <c r="J1907">
        <v>111.15</v>
      </c>
      <c r="K1907">
        <v>3.6</v>
      </c>
      <c r="L1907">
        <v>7.9</v>
      </c>
      <c r="M1907">
        <v>34.07</v>
      </c>
      <c r="N1907">
        <v>3786.88</v>
      </c>
      <c r="O1907" t="s">
        <v>20</v>
      </c>
    </row>
    <row r="1908" spans="1:15" x14ac:dyDescent="0.25">
      <c r="A1908" t="s">
        <v>491</v>
      </c>
      <c r="B1908" t="s">
        <v>492</v>
      </c>
      <c r="C1908" t="s">
        <v>493</v>
      </c>
      <c r="D1908">
        <v>10120113</v>
      </c>
      <c r="E1908" t="s">
        <v>548</v>
      </c>
      <c r="F1908" s="1">
        <v>46114</v>
      </c>
      <c r="G1908" t="s">
        <v>52</v>
      </c>
      <c r="H1908" t="s">
        <v>1115</v>
      </c>
      <c r="I1908" t="s">
        <v>19</v>
      </c>
      <c r="J1908">
        <v>3.93</v>
      </c>
      <c r="K1908">
        <v>4</v>
      </c>
      <c r="L1908">
        <v>8.9</v>
      </c>
      <c r="M1908">
        <v>38.28</v>
      </c>
      <c r="N1908">
        <v>150.44</v>
      </c>
      <c r="O1908" t="s">
        <v>20</v>
      </c>
    </row>
    <row r="1909" spans="1:15" x14ac:dyDescent="0.25">
      <c r="A1909" t="s">
        <v>491</v>
      </c>
      <c r="B1909" t="s">
        <v>504</v>
      </c>
      <c r="C1909" t="s">
        <v>505</v>
      </c>
      <c r="D1909">
        <v>10120016</v>
      </c>
      <c r="E1909" t="s">
        <v>546</v>
      </c>
      <c r="F1909" s="1">
        <v>46114</v>
      </c>
      <c r="G1909" t="s">
        <v>52</v>
      </c>
      <c r="H1909" t="s">
        <v>1115</v>
      </c>
      <c r="I1909" t="s">
        <v>19</v>
      </c>
      <c r="J1909">
        <v>18.86</v>
      </c>
      <c r="K1909">
        <v>4.3</v>
      </c>
      <c r="L1909">
        <v>7.7</v>
      </c>
      <c r="M1909">
        <v>36.340000000000003</v>
      </c>
      <c r="N1909">
        <v>685.37</v>
      </c>
      <c r="O1909" t="s">
        <v>20</v>
      </c>
    </row>
    <row r="1910" spans="1:15" x14ac:dyDescent="0.25">
      <c r="A1910" t="s">
        <v>491</v>
      </c>
      <c r="B1910" t="s">
        <v>504</v>
      </c>
      <c r="C1910" t="s">
        <v>505</v>
      </c>
      <c r="D1910">
        <v>10120089</v>
      </c>
      <c r="E1910" t="s">
        <v>543</v>
      </c>
      <c r="F1910" s="1">
        <v>46114</v>
      </c>
      <c r="G1910" t="s">
        <v>52</v>
      </c>
      <c r="H1910" t="s">
        <v>1115</v>
      </c>
      <c r="I1910" t="s">
        <v>19</v>
      </c>
      <c r="J1910">
        <v>37.19</v>
      </c>
      <c r="K1910">
        <v>3.6</v>
      </c>
      <c r="L1910">
        <v>7.8</v>
      </c>
      <c r="M1910">
        <v>33.82</v>
      </c>
      <c r="N1910">
        <v>1257.77</v>
      </c>
      <c r="O1910" t="s">
        <v>20</v>
      </c>
    </row>
    <row r="1911" spans="1:15" x14ac:dyDescent="0.25">
      <c r="A1911" t="s">
        <v>491</v>
      </c>
      <c r="B1911" t="s">
        <v>504</v>
      </c>
      <c r="C1911" t="s">
        <v>505</v>
      </c>
      <c r="D1911">
        <v>10120023</v>
      </c>
      <c r="E1911" t="s">
        <v>545</v>
      </c>
      <c r="F1911" s="1">
        <v>46114</v>
      </c>
      <c r="G1911" t="s">
        <v>52</v>
      </c>
      <c r="H1911" t="s">
        <v>1116</v>
      </c>
      <c r="I1911" t="s">
        <v>19</v>
      </c>
      <c r="J1911">
        <v>34.409999999999997</v>
      </c>
      <c r="K1911">
        <v>3.8</v>
      </c>
      <c r="L1911">
        <v>8.1</v>
      </c>
      <c r="M1911">
        <v>36.43</v>
      </c>
      <c r="N1911">
        <v>1253.56</v>
      </c>
      <c r="O1911" t="s">
        <v>20</v>
      </c>
    </row>
    <row r="1912" spans="1:15" x14ac:dyDescent="0.25">
      <c r="A1912" t="s">
        <v>491</v>
      </c>
      <c r="B1912" t="s">
        <v>492</v>
      </c>
      <c r="C1912" t="s">
        <v>493</v>
      </c>
      <c r="D1912">
        <v>10120111</v>
      </c>
      <c r="E1912" t="s">
        <v>547</v>
      </c>
      <c r="F1912" s="1">
        <v>46114</v>
      </c>
      <c r="G1912" t="s">
        <v>52</v>
      </c>
      <c r="H1912" t="s">
        <v>1115</v>
      </c>
      <c r="I1912" t="s">
        <v>19</v>
      </c>
      <c r="J1912">
        <v>100.62</v>
      </c>
      <c r="K1912">
        <v>3.9</v>
      </c>
      <c r="L1912">
        <v>7.8</v>
      </c>
      <c r="M1912">
        <v>35.01</v>
      </c>
      <c r="N1912">
        <v>3522.71</v>
      </c>
      <c r="O1912" t="s">
        <v>20</v>
      </c>
    </row>
    <row r="1913" spans="1:15" x14ac:dyDescent="0.25">
      <c r="A1913" t="s">
        <v>491</v>
      </c>
      <c r="B1913" t="s">
        <v>504</v>
      </c>
      <c r="C1913" t="s">
        <v>505</v>
      </c>
      <c r="D1913">
        <v>10120024</v>
      </c>
      <c r="E1913" t="s">
        <v>544</v>
      </c>
      <c r="F1913" s="1">
        <v>46114</v>
      </c>
      <c r="G1913" t="s">
        <v>52</v>
      </c>
      <c r="H1913" t="s">
        <v>1116</v>
      </c>
      <c r="I1913" t="s">
        <v>19</v>
      </c>
      <c r="J1913">
        <v>24.35</v>
      </c>
      <c r="K1913">
        <v>3.8</v>
      </c>
      <c r="L1913">
        <v>8</v>
      </c>
      <c r="M1913">
        <v>36.17</v>
      </c>
      <c r="N1913">
        <v>880.74</v>
      </c>
      <c r="O1913" t="s">
        <v>20</v>
      </c>
    </row>
    <row r="1914" spans="1:15" x14ac:dyDescent="0.25">
      <c r="A1914" t="s">
        <v>491</v>
      </c>
      <c r="B1914" t="s">
        <v>504</v>
      </c>
      <c r="C1914" t="s">
        <v>505</v>
      </c>
      <c r="D1914">
        <v>10120091</v>
      </c>
      <c r="E1914" t="s">
        <v>28</v>
      </c>
      <c r="F1914" s="1">
        <v>46114</v>
      </c>
      <c r="G1914" t="s">
        <v>52</v>
      </c>
      <c r="H1914" t="s">
        <v>1115</v>
      </c>
      <c r="I1914" t="s">
        <v>19</v>
      </c>
      <c r="J1914">
        <v>32.659999999999997</v>
      </c>
      <c r="K1914">
        <v>4.3</v>
      </c>
      <c r="L1914">
        <v>8</v>
      </c>
      <c r="M1914">
        <v>38.15</v>
      </c>
      <c r="N1914">
        <v>1245.98</v>
      </c>
      <c r="O1914" t="s">
        <v>20</v>
      </c>
    </row>
    <row r="1915" spans="1:15" x14ac:dyDescent="0.25">
      <c r="A1915" t="s">
        <v>491</v>
      </c>
      <c r="B1915" t="s">
        <v>504</v>
      </c>
      <c r="C1915" t="s">
        <v>505</v>
      </c>
      <c r="D1915">
        <v>10120004</v>
      </c>
      <c r="E1915" t="s">
        <v>549</v>
      </c>
      <c r="F1915" s="1">
        <v>46114</v>
      </c>
      <c r="G1915" t="s">
        <v>52</v>
      </c>
      <c r="H1915" t="s">
        <v>1116</v>
      </c>
      <c r="I1915" t="s">
        <v>19</v>
      </c>
      <c r="J1915">
        <v>14.4</v>
      </c>
      <c r="K1915">
        <v>3</v>
      </c>
      <c r="L1915">
        <v>7.5</v>
      </c>
      <c r="M1915">
        <v>27.72</v>
      </c>
      <c r="N1915">
        <v>399.17</v>
      </c>
      <c r="O1915" t="s">
        <v>50</v>
      </c>
    </row>
    <row r="1916" spans="1:15" x14ac:dyDescent="0.25">
      <c r="A1916" t="s">
        <v>491</v>
      </c>
      <c r="B1916" t="s">
        <v>498</v>
      </c>
      <c r="C1916" t="s">
        <v>499</v>
      </c>
      <c r="D1916">
        <v>10120007</v>
      </c>
      <c r="E1916" t="s">
        <v>507</v>
      </c>
      <c r="F1916" s="1">
        <v>46114</v>
      </c>
      <c r="G1916" t="s">
        <v>52</v>
      </c>
      <c r="H1916" t="s">
        <v>1115</v>
      </c>
      <c r="I1916" t="s">
        <v>19</v>
      </c>
      <c r="J1916">
        <v>107.9</v>
      </c>
      <c r="K1916">
        <v>4.4000000000000004</v>
      </c>
      <c r="L1916">
        <v>8.1</v>
      </c>
      <c r="M1916">
        <v>38.81</v>
      </c>
      <c r="N1916">
        <v>4187.6000000000004</v>
      </c>
      <c r="O1916" t="s">
        <v>50</v>
      </c>
    </row>
    <row r="1917" spans="1:15" x14ac:dyDescent="0.25">
      <c r="A1917" t="s">
        <v>491</v>
      </c>
      <c r="B1917" t="s">
        <v>522</v>
      </c>
      <c r="C1917" t="s">
        <v>523</v>
      </c>
      <c r="D1917">
        <v>10120035</v>
      </c>
      <c r="E1917" t="s">
        <v>531</v>
      </c>
      <c r="F1917" s="1">
        <v>46114</v>
      </c>
      <c r="G1917" t="s">
        <v>52</v>
      </c>
      <c r="H1917" t="s">
        <v>1116</v>
      </c>
      <c r="I1917" t="s">
        <v>23</v>
      </c>
      <c r="J1917">
        <v>17.3</v>
      </c>
      <c r="K1917">
        <v>6.2</v>
      </c>
      <c r="L1917">
        <v>8.6999999999999993</v>
      </c>
      <c r="M1917">
        <v>47.39</v>
      </c>
      <c r="N1917">
        <v>819.85</v>
      </c>
      <c r="O1917" t="s">
        <v>50</v>
      </c>
    </row>
    <row r="1918" spans="1:15" x14ac:dyDescent="0.25">
      <c r="A1918" t="s">
        <v>491</v>
      </c>
      <c r="B1918" t="s">
        <v>495</v>
      </c>
      <c r="C1918" t="s">
        <v>496</v>
      </c>
      <c r="D1918">
        <v>10120012</v>
      </c>
      <c r="E1918" t="s">
        <v>511</v>
      </c>
      <c r="F1918" s="1">
        <v>46114</v>
      </c>
      <c r="G1918" t="s">
        <v>52</v>
      </c>
      <c r="H1918" t="s">
        <v>1115</v>
      </c>
      <c r="I1918" t="s">
        <v>19</v>
      </c>
      <c r="J1918">
        <v>20.5</v>
      </c>
      <c r="K1918">
        <v>4.3</v>
      </c>
      <c r="L1918">
        <v>8.3000000000000007</v>
      </c>
      <c r="M1918">
        <v>38.94</v>
      </c>
      <c r="N1918">
        <v>798.27</v>
      </c>
      <c r="O1918" t="s">
        <v>50</v>
      </c>
    </row>
    <row r="1919" spans="1:15" x14ac:dyDescent="0.25">
      <c r="A1919" t="s">
        <v>491</v>
      </c>
      <c r="B1919" t="s">
        <v>522</v>
      </c>
      <c r="C1919" t="s">
        <v>523</v>
      </c>
      <c r="D1919">
        <v>10120017</v>
      </c>
      <c r="E1919" t="s">
        <v>552</v>
      </c>
      <c r="F1919" s="1">
        <v>46114</v>
      </c>
      <c r="G1919" t="s">
        <v>52</v>
      </c>
      <c r="H1919" t="s">
        <v>1115</v>
      </c>
      <c r="I1919" t="s">
        <v>19</v>
      </c>
      <c r="J1919">
        <v>27</v>
      </c>
      <c r="K1919">
        <v>3.8</v>
      </c>
      <c r="L1919">
        <v>8</v>
      </c>
      <c r="M1919">
        <v>36.17</v>
      </c>
      <c r="N1919">
        <v>976.59</v>
      </c>
      <c r="O1919" t="s">
        <v>50</v>
      </c>
    </row>
    <row r="1920" spans="1:15" x14ac:dyDescent="0.25">
      <c r="A1920" t="s">
        <v>491</v>
      </c>
      <c r="B1920" t="s">
        <v>492</v>
      </c>
      <c r="C1920" t="s">
        <v>493</v>
      </c>
      <c r="D1920">
        <v>10120086</v>
      </c>
      <c r="E1920" t="s">
        <v>494</v>
      </c>
      <c r="F1920" s="1">
        <v>46114</v>
      </c>
      <c r="G1920" t="s">
        <v>52</v>
      </c>
      <c r="H1920" t="s">
        <v>1116</v>
      </c>
      <c r="I1920" t="s">
        <v>19</v>
      </c>
      <c r="J1920">
        <v>73.099999999999994</v>
      </c>
      <c r="K1920">
        <v>3.8</v>
      </c>
      <c r="L1920">
        <v>8</v>
      </c>
      <c r="M1920">
        <v>36.17</v>
      </c>
      <c r="N1920">
        <v>2644.03</v>
      </c>
      <c r="O1920" t="s">
        <v>50</v>
      </c>
    </row>
    <row r="1921" spans="1:15" x14ac:dyDescent="0.25">
      <c r="A1921" t="s">
        <v>491</v>
      </c>
      <c r="B1921" t="s">
        <v>492</v>
      </c>
      <c r="C1921" t="s">
        <v>493</v>
      </c>
      <c r="D1921">
        <v>10120094</v>
      </c>
      <c r="E1921" t="s">
        <v>534</v>
      </c>
      <c r="F1921" s="1">
        <v>46114</v>
      </c>
      <c r="G1921" t="s">
        <v>52</v>
      </c>
      <c r="H1921" t="s">
        <v>1115</v>
      </c>
      <c r="I1921" t="s">
        <v>23</v>
      </c>
      <c r="J1921">
        <v>40</v>
      </c>
      <c r="K1921">
        <v>6.8</v>
      </c>
      <c r="L1921">
        <v>8.8000000000000007</v>
      </c>
      <c r="M1921">
        <v>52.29</v>
      </c>
      <c r="N1921">
        <v>2091.6</v>
      </c>
      <c r="O1921" t="s">
        <v>50</v>
      </c>
    </row>
    <row r="1922" spans="1:15" x14ac:dyDescent="0.25">
      <c r="A1922" t="s">
        <v>562</v>
      </c>
      <c r="B1922" t="s">
        <v>563</v>
      </c>
      <c r="C1922" t="s">
        <v>196</v>
      </c>
      <c r="D1922">
        <v>10130098</v>
      </c>
      <c r="E1922" t="s">
        <v>564</v>
      </c>
      <c r="F1922" s="1">
        <v>46113</v>
      </c>
      <c r="G1922" t="s">
        <v>18</v>
      </c>
      <c r="H1922" t="s">
        <v>1115</v>
      </c>
      <c r="I1922" t="s">
        <v>19</v>
      </c>
      <c r="J1922">
        <v>110.1</v>
      </c>
      <c r="K1922">
        <v>4.8</v>
      </c>
      <c r="L1922">
        <v>8.3000000000000007</v>
      </c>
      <c r="M1922">
        <v>40.92</v>
      </c>
      <c r="N1922">
        <v>4505.29</v>
      </c>
      <c r="O1922" t="s">
        <v>20</v>
      </c>
    </row>
    <row r="1923" spans="1:15" x14ac:dyDescent="0.25">
      <c r="A1923" t="s">
        <v>562</v>
      </c>
      <c r="B1923" t="s">
        <v>565</v>
      </c>
      <c r="C1923" t="s">
        <v>566</v>
      </c>
      <c r="D1923">
        <v>10130100</v>
      </c>
      <c r="E1923" t="s">
        <v>567</v>
      </c>
      <c r="F1923" s="1">
        <v>46113</v>
      </c>
      <c r="G1923" t="s">
        <v>18</v>
      </c>
      <c r="H1923" t="s">
        <v>1115</v>
      </c>
      <c r="I1923" t="s">
        <v>23</v>
      </c>
      <c r="J1923">
        <v>8.9</v>
      </c>
      <c r="K1923">
        <v>4.9000000000000004</v>
      </c>
      <c r="L1923">
        <v>8.6</v>
      </c>
      <c r="M1923">
        <v>41.85</v>
      </c>
      <c r="N1923">
        <v>372.47</v>
      </c>
      <c r="O1923" t="s">
        <v>20</v>
      </c>
    </row>
    <row r="1924" spans="1:15" x14ac:dyDescent="0.25">
      <c r="A1924" t="s">
        <v>562</v>
      </c>
      <c r="B1924" t="s">
        <v>568</v>
      </c>
      <c r="C1924" t="s">
        <v>569</v>
      </c>
      <c r="D1924">
        <v>10130107</v>
      </c>
      <c r="E1924" t="s">
        <v>570</v>
      </c>
      <c r="F1924" s="1">
        <v>46113</v>
      </c>
      <c r="G1924" t="s">
        <v>18</v>
      </c>
      <c r="H1924" t="s">
        <v>1116</v>
      </c>
      <c r="I1924" t="s">
        <v>23</v>
      </c>
      <c r="J1924">
        <v>20.100000000000001</v>
      </c>
      <c r="K1924">
        <v>5.6</v>
      </c>
      <c r="L1924">
        <v>8.6</v>
      </c>
      <c r="M1924">
        <v>44.88</v>
      </c>
      <c r="N1924">
        <v>902.09</v>
      </c>
      <c r="O1924" t="s">
        <v>20</v>
      </c>
    </row>
    <row r="1925" spans="1:15" x14ac:dyDescent="0.25">
      <c r="A1925" t="s">
        <v>562</v>
      </c>
      <c r="B1925" t="s">
        <v>563</v>
      </c>
      <c r="C1925" t="s">
        <v>196</v>
      </c>
      <c r="D1925">
        <v>10130073</v>
      </c>
      <c r="E1925" t="s">
        <v>571</v>
      </c>
      <c r="F1925" s="1">
        <v>46113</v>
      </c>
      <c r="G1925" t="s">
        <v>18</v>
      </c>
      <c r="H1925" t="s">
        <v>1115</v>
      </c>
      <c r="I1925" t="s">
        <v>23</v>
      </c>
      <c r="J1925">
        <v>5.3</v>
      </c>
      <c r="K1925">
        <v>5.6</v>
      </c>
      <c r="L1925">
        <v>8.6</v>
      </c>
      <c r="M1925">
        <v>44.88</v>
      </c>
      <c r="N1925">
        <v>237.86</v>
      </c>
      <c r="O1925" t="s">
        <v>20</v>
      </c>
    </row>
    <row r="1926" spans="1:15" x14ac:dyDescent="0.25">
      <c r="A1926" t="s">
        <v>562</v>
      </c>
      <c r="B1926" t="s">
        <v>563</v>
      </c>
      <c r="C1926" t="s">
        <v>196</v>
      </c>
      <c r="D1926">
        <v>10130070</v>
      </c>
      <c r="E1926" t="s">
        <v>572</v>
      </c>
      <c r="F1926" s="1">
        <v>46113</v>
      </c>
      <c r="G1926" t="s">
        <v>18</v>
      </c>
      <c r="H1926" t="s">
        <v>1115</v>
      </c>
      <c r="I1926" t="s">
        <v>23</v>
      </c>
      <c r="J1926">
        <v>14.8</v>
      </c>
      <c r="K1926">
        <v>5.0999999999999996</v>
      </c>
      <c r="L1926">
        <v>7.8</v>
      </c>
      <c r="M1926">
        <v>39.76</v>
      </c>
      <c r="N1926">
        <v>588.45000000000005</v>
      </c>
      <c r="O1926" t="s">
        <v>20</v>
      </c>
    </row>
    <row r="1927" spans="1:15" x14ac:dyDescent="0.25">
      <c r="A1927" t="s">
        <v>562</v>
      </c>
      <c r="B1927" t="s">
        <v>563</v>
      </c>
      <c r="C1927" t="s">
        <v>196</v>
      </c>
      <c r="D1927">
        <v>10130054</v>
      </c>
      <c r="E1927" t="s">
        <v>573</v>
      </c>
      <c r="F1927" s="1">
        <v>46113</v>
      </c>
      <c r="G1927" t="s">
        <v>18</v>
      </c>
      <c r="H1927" t="s">
        <v>1115</v>
      </c>
      <c r="I1927" t="s">
        <v>23</v>
      </c>
      <c r="J1927">
        <v>23.1</v>
      </c>
      <c r="K1927">
        <v>7.2</v>
      </c>
      <c r="L1927">
        <v>9</v>
      </c>
      <c r="M1927">
        <v>55.95</v>
      </c>
      <c r="N1927">
        <v>1292.45</v>
      </c>
      <c r="O1927" t="s">
        <v>20</v>
      </c>
    </row>
    <row r="1928" spans="1:15" x14ac:dyDescent="0.25">
      <c r="A1928" t="s">
        <v>562</v>
      </c>
      <c r="B1928" t="s">
        <v>565</v>
      </c>
      <c r="C1928" t="s">
        <v>566</v>
      </c>
      <c r="D1928">
        <v>10130094</v>
      </c>
      <c r="E1928" t="s">
        <v>574</v>
      </c>
      <c r="F1928" s="1">
        <v>46113</v>
      </c>
      <c r="G1928" t="s">
        <v>18</v>
      </c>
      <c r="H1928" t="s">
        <v>1115</v>
      </c>
      <c r="I1928" t="s">
        <v>23</v>
      </c>
      <c r="J1928">
        <v>2.2999999999999998</v>
      </c>
      <c r="K1928">
        <v>10.1</v>
      </c>
      <c r="L1928">
        <v>9.6999999999999993</v>
      </c>
      <c r="M1928">
        <v>78.48</v>
      </c>
      <c r="N1928">
        <v>180.5</v>
      </c>
      <c r="O1928" t="s">
        <v>20</v>
      </c>
    </row>
    <row r="1929" spans="1:15" x14ac:dyDescent="0.25">
      <c r="A1929" t="s">
        <v>562</v>
      </c>
      <c r="B1929" t="s">
        <v>563</v>
      </c>
      <c r="C1929" t="s">
        <v>196</v>
      </c>
      <c r="D1929">
        <v>10130058</v>
      </c>
      <c r="E1929" t="s">
        <v>575</v>
      </c>
      <c r="F1929" s="1">
        <v>46113</v>
      </c>
      <c r="G1929" t="s">
        <v>18</v>
      </c>
      <c r="H1929" t="s">
        <v>1116</v>
      </c>
      <c r="I1929" t="s">
        <v>23</v>
      </c>
      <c r="J1929">
        <v>22.1</v>
      </c>
      <c r="K1929">
        <v>4.9000000000000004</v>
      </c>
      <c r="L1929">
        <v>7.6</v>
      </c>
      <c r="M1929">
        <v>35.46</v>
      </c>
      <c r="N1929">
        <v>783.67</v>
      </c>
      <c r="O1929" t="s">
        <v>20</v>
      </c>
    </row>
    <row r="1930" spans="1:15" x14ac:dyDescent="0.25">
      <c r="A1930" t="s">
        <v>562</v>
      </c>
      <c r="B1930" t="s">
        <v>563</v>
      </c>
      <c r="C1930" t="s">
        <v>196</v>
      </c>
      <c r="D1930">
        <v>10130080</v>
      </c>
      <c r="E1930" t="s">
        <v>576</v>
      </c>
      <c r="F1930" s="1">
        <v>46113</v>
      </c>
      <c r="G1930" t="s">
        <v>18</v>
      </c>
      <c r="H1930" t="s">
        <v>1116</v>
      </c>
      <c r="I1930" t="s">
        <v>19</v>
      </c>
      <c r="J1930">
        <v>6.6</v>
      </c>
      <c r="K1930">
        <v>4.8</v>
      </c>
      <c r="L1930">
        <v>8</v>
      </c>
      <c r="M1930">
        <v>40.130000000000003</v>
      </c>
      <c r="N1930">
        <v>264.86</v>
      </c>
      <c r="O1930" t="s">
        <v>20</v>
      </c>
    </row>
    <row r="1931" spans="1:15" x14ac:dyDescent="0.25">
      <c r="A1931" t="s">
        <v>562</v>
      </c>
      <c r="B1931" t="s">
        <v>563</v>
      </c>
      <c r="C1931" t="s">
        <v>196</v>
      </c>
      <c r="D1931">
        <v>10130052</v>
      </c>
      <c r="E1931" t="s">
        <v>577</v>
      </c>
      <c r="F1931" s="1">
        <v>46113</v>
      </c>
      <c r="G1931" t="s">
        <v>18</v>
      </c>
      <c r="H1931" t="s">
        <v>1115</v>
      </c>
      <c r="I1931" t="s">
        <v>19</v>
      </c>
      <c r="J1931">
        <v>78.3</v>
      </c>
      <c r="K1931">
        <v>4.0999999999999996</v>
      </c>
      <c r="L1931">
        <v>7.9</v>
      </c>
      <c r="M1931">
        <v>36.049999999999997</v>
      </c>
      <c r="N1931">
        <v>2822.71</v>
      </c>
      <c r="O1931" t="s">
        <v>20</v>
      </c>
    </row>
    <row r="1932" spans="1:15" x14ac:dyDescent="0.25">
      <c r="A1932" t="s">
        <v>562</v>
      </c>
      <c r="B1932" t="s">
        <v>565</v>
      </c>
      <c r="C1932" t="s">
        <v>566</v>
      </c>
      <c r="D1932">
        <v>10130005</v>
      </c>
      <c r="E1932" t="s">
        <v>578</v>
      </c>
      <c r="F1932" s="1">
        <v>46113</v>
      </c>
      <c r="G1932" t="s">
        <v>18</v>
      </c>
      <c r="H1932" t="s">
        <v>1116</v>
      </c>
      <c r="I1932" t="s">
        <v>19</v>
      </c>
      <c r="J1932">
        <v>6.2</v>
      </c>
      <c r="K1932">
        <v>3.4</v>
      </c>
      <c r="L1932">
        <v>7.9</v>
      </c>
      <c r="M1932">
        <v>33.28</v>
      </c>
      <c r="N1932">
        <v>206.34</v>
      </c>
      <c r="O1932" t="s">
        <v>20</v>
      </c>
    </row>
    <row r="1933" spans="1:15" x14ac:dyDescent="0.25">
      <c r="A1933" t="s">
        <v>562</v>
      </c>
      <c r="B1933" t="s">
        <v>565</v>
      </c>
      <c r="C1933" t="s">
        <v>566</v>
      </c>
      <c r="D1933">
        <v>10130002</v>
      </c>
      <c r="E1933" t="s">
        <v>579</v>
      </c>
      <c r="F1933" s="1">
        <v>46113</v>
      </c>
      <c r="G1933" t="s">
        <v>18</v>
      </c>
      <c r="H1933" t="s">
        <v>1116</v>
      </c>
      <c r="I1933" t="s">
        <v>23</v>
      </c>
      <c r="J1933">
        <v>3.6</v>
      </c>
      <c r="K1933">
        <v>5</v>
      </c>
      <c r="L1933">
        <v>8.4</v>
      </c>
      <c r="M1933">
        <v>41.98</v>
      </c>
      <c r="N1933">
        <v>151.13</v>
      </c>
      <c r="O1933" t="s">
        <v>20</v>
      </c>
    </row>
    <row r="1934" spans="1:15" x14ac:dyDescent="0.25">
      <c r="A1934" t="s">
        <v>562</v>
      </c>
      <c r="B1934" t="s">
        <v>565</v>
      </c>
      <c r="C1934" t="s">
        <v>566</v>
      </c>
      <c r="D1934">
        <v>10130065</v>
      </c>
      <c r="E1934" t="s">
        <v>580</v>
      </c>
      <c r="F1934" s="1">
        <v>46113</v>
      </c>
      <c r="G1934" t="s">
        <v>18</v>
      </c>
      <c r="H1934" t="s">
        <v>1116</v>
      </c>
      <c r="I1934" t="s">
        <v>23</v>
      </c>
      <c r="J1934">
        <v>24.2</v>
      </c>
      <c r="K1934">
        <v>5</v>
      </c>
      <c r="L1934">
        <v>8.4</v>
      </c>
      <c r="M1934">
        <v>41.98</v>
      </c>
      <c r="N1934">
        <v>1015.92</v>
      </c>
      <c r="O1934" t="s">
        <v>20</v>
      </c>
    </row>
    <row r="1935" spans="1:15" x14ac:dyDescent="0.25">
      <c r="A1935" t="s">
        <v>562</v>
      </c>
      <c r="B1935" t="s">
        <v>565</v>
      </c>
      <c r="C1935" t="s">
        <v>566</v>
      </c>
      <c r="D1935">
        <v>10130047</v>
      </c>
      <c r="E1935" t="s">
        <v>581</v>
      </c>
      <c r="F1935" s="1">
        <v>46113</v>
      </c>
      <c r="G1935" t="s">
        <v>18</v>
      </c>
      <c r="H1935" t="s">
        <v>1115</v>
      </c>
      <c r="I1935" t="s">
        <v>19</v>
      </c>
      <c r="J1935">
        <v>18.5</v>
      </c>
      <c r="K1935">
        <v>4</v>
      </c>
      <c r="L1935">
        <v>8.1</v>
      </c>
      <c r="M1935">
        <v>37.229999999999997</v>
      </c>
      <c r="N1935">
        <v>688.76</v>
      </c>
      <c r="O1935" t="s">
        <v>20</v>
      </c>
    </row>
    <row r="1936" spans="1:15" x14ac:dyDescent="0.25">
      <c r="A1936" t="s">
        <v>562</v>
      </c>
      <c r="B1936" t="s">
        <v>565</v>
      </c>
      <c r="C1936" t="s">
        <v>566</v>
      </c>
      <c r="D1936">
        <v>10130001</v>
      </c>
      <c r="E1936" t="s">
        <v>582</v>
      </c>
      <c r="F1936" s="1">
        <v>46113</v>
      </c>
      <c r="G1936" t="s">
        <v>18</v>
      </c>
      <c r="H1936" t="s">
        <v>1115</v>
      </c>
      <c r="I1936" t="s">
        <v>19</v>
      </c>
      <c r="J1936">
        <v>36.5</v>
      </c>
      <c r="K1936">
        <v>4.0999999999999996</v>
      </c>
      <c r="L1936">
        <v>8.1</v>
      </c>
      <c r="M1936">
        <v>37.619999999999997</v>
      </c>
      <c r="N1936">
        <v>1373.13</v>
      </c>
      <c r="O1936" t="s">
        <v>20</v>
      </c>
    </row>
    <row r="1937" spans="1:15" x14ac:dyDescent="0.25">
      <c r="A1937" t="s">
        <v>562</v>
      </c>
      <c r="B1937" t="s">
        <v>565</v>
      </c>
      <c r="C1937" t="s">
        <v>566</v>
      </c>
      <c r="D1937">
        <v>10130031</v>
      </c>
      <c r="E1937" t="s">
        <v>583</v>
      </c>
      <c r="F1937" s="1">
        <v>46113</v>
      </c>
      <c r="G1937" t="s">
        <v>18</v>
      </c>
      <c r="H1937" t="s">
        <v>1116</v>
      </c>
      <c r="I1937" t="s">
        <v>19</v>
      </c>
      <c r="J1937">
        <v>18.600000000000001</v>
      </c>
      <c r="K1937">
        <v>3.9</v>
      </c>
      <c r="L1937">
        <v>8.1</v>
      </c>
      <c r="M1937">
        <v>36.83</v>
      </c>
      <c r="N1937">
        <v>685.04</v>
      </c>
      <c r="O1937" t="s">
        <v>20</v>
      </c>
    </row>
    <row r="1938" spans="1:15" x14ac:dyDescent="0.25">
      <c r="A1938" t="s">
        <v>562</v>
      </c>
      <c r="B1938" t="s">
        <v>565</v>
      </c>
      <c r="C1938" t="s">
        <v>566</v>
      </c>
      <c r="D1938">
        <v>10130003</v>
      </c>
      <c r="E1938" t="s">
        <v>584</v>
      </c>
      <c r="F1938" s="1">
        <v>46113</v>
      </c>
      <c r="G1938" t="s">
        <v>18</v>
      </c>
      <c r="H1938" t="s">
        <v>1115</v>
      </c>
      <c r="I1938" t="s">
        <v>19</v>
      </c>
      <c r="J1938">
        <v>5.3</v>
      </c>
      <c r="K1938">
        <v>3.6</v>
      </c>
      <c r="L1938">
        <v>7.9</v>
      </c>
      <c r="M1938">
        <v>34.07</v>
      </c>
      <c r="N1938">
        <v>180.57</v>
      </c>
      <c r="O1938" t="s">
        <v>20</v>
      </c>
    </row>
    <row r="1939" spans="1:15" x14ac:dyDescent="0.25">
      <c r="A1939" t="s">
        <v>562</v>
      </c>
      <c r="B1939" t="s">
        <v>565</v>
      </c>
      <c r="C1939" t="s">
        <v>566</v>
      </c>
      <c r="D1939">
        <v>10130006</v>
      </c>
      <c r="E1939" t="s">
        <v>585</v>
      </c>
      <c r="F1939" s="1">
        <v>46113</v>
      </c>
      <c r="G1939" t="s">
        <v>18</v>
      </c>
      <c r="H1939" t="s">
        <v>1115</v>
      </c>
      <c r="I1939" t="s">
        <v>19</v>
      </c>
      <c r="J1939">
        <v>31.2</v>
      </c>
      <c r="K1939">
        <v>3.4</v>
      </c>
      <c r="L1939">
        <v>7.9</v>
      </c>
      <c r="M1939">
        <v>33.28</v>
      </c>
      <c r="N1939">
        <v>1038.3399999999999</v>
      </c>
      <c r="O1939" t="s">
        <v>20</v>
      </c>
    </row>
    <row r="1940" spans="1:15" x14ac:dyDescent="0.25">
      <c r="A1940" t="s">
        <v>562</v>
      </c>
      <c r="B1940" t="s">
        <v>565</v>
      </c>
      <c r="C1940" t="s">
        <v>566</v>
      </c>
      <c r="D1940">
        <v>10130077</v>
      </c>
      <c r="E1940" t="s">
        <v>31</v>
      </c>
      <c r="F1940" s="1">
        <v>46113</v>
      </c>
      <c r="G1940" t="s">
        <v>18</v>
      </c>
      <c r="H1940" t="s">
        <v>1115</v>
      </c>
      <c r="I1940" t="s">
        <v>19</v>
      </c>
      <c r="J1940">
        <v>16.8</v>
      </c>
      <c r="K1940">
        <v>4.3</v>
      </c>
      <c r="L1940">
        <v>8.1</v>
      </c>
      <c r="M1940">
        <v>38.409999999999997</v>
      </c>
      <c r="N1940">
        <v>645.29</v>
      </c>
      <c r="O1940" t="s">
        <v>20</v>
      </c>
    </row>
    <row r="1941" spans="1:15" x14ac:dyDescent="0.25">
      <c r="A1941" t="s">
        <v>562</v>
      </c>
      <c r="B1941" t="s">
        <v>565</v>
      </c>
      <c r="C1941" t="s">
        <v>566</v>
      </c>
      <c r="D1941">
        <v>10130020</v>
      </c>
      <c r="E1941" t="s">
        <v>586</v>
      </c>
      <c r="F1941" s="1">
        <v>46113</v>
      </c>
      <c r="G1941" t="s">
        <v>18</v>
      </c>
      <c r="H1941" t="s">
        <v>1116</v>
      </c>
      <c r="I1941" t="s">
        <v>23</v>
      </c>
      <c r="J1941">
        <v>39.5</v>
      </c>
      <c r="K1941">
        <v>5.0999999999999996</v>
      </c>
      <c r="L1941">
        <v>8.4</v>
      </c>
      <c r="M1941">
        <v>42.37</v>
      </c>
      <c r="N1941">
        <v>1673.62</v>
      </c>
      <c r="O1941" t="s">
        <v>20</v>
      </c>
    </row>
    <row r="1942" spans="1:15" x14ac:dyDescent="0.25">
      <c r="A1942" t="s">
        <v>562</v>
      </c>
      <c r="B1942" t="s">
        <v>565</v>
      </c>
      <c r="C1942" t="s">
        <v>566</v>
      </c>
      <c r="D1942">
        <v>10130093</v>
      </c>
      <c r="E1942" t="s">
        <v>587</v>
      </c>
      <c r="F1942" s="1">
        <v>46113</v>
      </c>
      <c r="G1942" t="s">
        <v>18</v>
      </c>
      <c r="H1942" t="s">
        <v>1115</v>
      </c>
      <c r="I1942" t="s">
        <v>19</v>
      </c>
      <c r="J1942">
        <v>33.5</v>
      </c>
      <c r="K1942">
        <v>4.0999999999999996</v>
      </c>
      <c r="L1942">
        <v>8.3000000000000007</v>
      </c>
      <c r="M1942">
        <v>38.15</v>
      </c>
      <c r="N1942">
        <v>1278.02</v>
      </c>
      <c r="O1942" t="s">
        <v>20</v>
      </c>
    </row>
    <row r="1943" spans="1:15" x14ac:dyDescent="0.25">
      <c r="A1943" t="s">
        <v>562</v>
      </c>
      <c r="B1943" t="s">
        <v>588</v>
      </c>
      <c r="C1943" t="s">
        <v>589</v>
      </c>
      <c r="D1943">
        <v>10130025</v>
      </c>
      <c r="E1943" t="s">
        <v>590</v>
      </c>
      <c r="F1943" s="1">
        <v>46113</v>
      </c>
      <c r="G1943" t="s">
        <v>18</v>
      </c>
      <c r="H1943" t="s">
        <v>1116</v>
      </c>
      <c r="I1943" t="s">
        <v>19</v>
      </c>
      <c r="J1943">
        <v>5.0999999999999996</v>
      </c>
      <c r="K1943">
        <v>4.2</v>
      </c>
      <c r="L1943">
        <v>8.1999999999999993</v>
      </c>
      <c r="M1943">
        <v>38.28</v>
      </c>
      <c r="N1943">
        <v>195.23</v>
      </c>
      <c r="O1943" t="s">
        <v>20</v>
      </c>
    </row>
    <row r="1944" spans="1:15" x14ac:dyDescent="0.25">
      <c r="A1944" t="s">
        <v>562</v>
      </c>
      <c r="B1944" t="s">
        <v>588</v>
      </c>
      <c r="C1944" t="s">
        <v>589</v>
      </c>
      <c r="D1944">
        <v>10130030</v>
      </c>
      <c r="E1944" t="s">
        <v>591</v>
      </c>
      <c r="F1944" s="1">
        <v>46113</v>
      </c>
      <c r="G1944" t="s">
        <v>18</v>
      </c>
      <c r="H1944" t="s">
        <v>1115</v>
      </c>
      <c r="I1944" t="s">
        <v>19</v>
      </c>
      <c r="J1944">
        <v>20.8</v>
      </c>
      <c r="K1944">
        <v>4.2</v>
      </c>
      <c r="L1944">
        <v>7.8</v>
      </c>
      <c r="M1944">
        <v>36.200000000000003</v>
      </c>
      <c r="N1944">
        <v>752.96</v>
      </c>
      <c r="O1944" t="s">
        <v>20</v>
      </c>
    </row>
    <row r="1945" spans="1:15" x14ac:dyDescent="0.25">
      <c r="A1945" t="s">
        <v>562</v>
      </c>
      <c r="B1945" t="s">
        <v>588</v>
      </c>
      <c r="C1945" t="s">
        <v>589</v>
      </c>
      <c r="D1945">
        <v>10130117</v>
      </c>
      <c r="E1945" t="s">
        <v>592</v>
      </c>
      <c r="F1945" s="1">
        <v>46113</v>
      </c>
      <c r="G1945" t="s">
        <v>18</v>
      </c>
      <c r="H1945" t="s">
        <v>1115</v>
      </c>
      <c r="I1945" t="s">
        <v>19</v>
      </c>
      <c r="J1945">
        <v>25.2</v>
      </c>
      <c r="K1945">
        <v>4.3</v>
      </c>
      <c r="L1945">
        <v>8</v>
      </c>
      <c r="M1945">
        <v>38.15</v>
      </c>
      <c r="N1945">
        <v>961.38</v>
      </c>
      <c r="O1945" t="s">
        <v>20</v>
      </c>
    </row>
    <row r="1946" spans="1:15" x14ac:dyDescent="0.25">
      <c r="A1946" t="s">
        <v>562</v>
      </c>
      <c r="B1946" t="s">
        <v>588</v>
      </c>
      <c r="C1946" t="s">
        <v>589</v>
      </c>
      <c r="D1946">
        <v>10130015</v>
      </c>
      <c r="E1946" t="s">
        <v>593</v>
      </c>
      <c r="F1946" s="1">
        <v>46113</v>
      </c>
      <c r="G1946" t="s">
        <v>18</v>
      </c>
      <c r="H1946" t="s">
        <v>1116</v>
      </c>
      <c r="I1946" t="s">
        <v>23</v>
      </c>
      <c r="J1946">
        <v>36.700000000000003</v>
      </c>
      <c r="K1946">
        <v>6.1</v>
      </c>
      <c r="L1946">
        <v>8.6999999999999993</v>
      </c>
      <c r="M1946">
        <v>46.61</v>
      </c>
      <c r="N1946">
        <v>1710.59</v>
      </c>
      <c r="O1946" t="s">
        <v>20</v>
      </c>
    </row>
    <row r="1947" spans="1:15" x14ac:dyDescent="0.25">
      <c r="A1947" t="s">
        <v>562</v>
      </c>
      <c r="B1947" t="s">
        <v>588</v>
      </c>
      <c r="C1947" t="s">
        <v>589</v>
      </c>
      <c r="D1947">
        <v>10130032</v>
      </c>
      <c r="E1947" t="s">
        <v>594</v>
      </c>
      <c r="F1947" s="1">
        <v>46113</v>
      </c>
      <c r="G1947" t="s">
        <v>18</v>
      </c>
      <c r="H1947" t="s">
        <v>1115</v>
      </c>
      <c r="I1947" t="s">
        <v>23</v>
      </c>
      <c r="J1947">
        <v>5.3</v>
      </c>
      <c r="K1947">
        <v>5.0999999999999996</v>
      </c>
      <c r="L1947">
        <v>8.3000000000000007</v>
      </c>
      <c r="M1947">
        <v>42.11</v>
      </c>
      <c r="N1947">
        <v>223.18</v>
      </c>
      <c r="O1947" t="s">
        <v>20</v>
      </c>
    </row>
    <row r="1948" spans="1:15" x14ac:dyDescent="0.25">
      <c r="A1948" t="s">
        <v>562</v>
      </c>
      <c r="B1948" t="s">
        <v>588</v>
      </c>
      <c r="C1948" t="s">
        <v>589</v>
      </c>
      <c r="D1948">
        <v>10130012</v>
      </c>
      <c r="E1948" t="s">
        <v>595</v>
      </c>
      <c r="F1948" s="1">
        <v>46113</v>
      </c>
      <c r="G1948" t="s">
        <v>18</v>
      </c>
      <c r="H1948" t="s">
        <v>1115</v>
      </c>
      <c r="I1948" t="s">
        <v>23</v>
      </c>
      <c r="J1948">
        <v>27.7</v>
      </c>
      <c r="K1948">
        <v>4.9000000000000004</v>
      </c>
      <c r="L1948">
        <v>8.1999999999999993</v>
      </c>
      <c r="M1948">
        <v>41.05</v>
      </c>
      <c r="N1948">
        <v>1137.08</v>
      </c>
      <c r="O1948" t="s">
        <v>20</v>
      </c>
    </row>
    <row r="1949" spans="1:15" x14ac:dyDescent="0.25">
      <c r="A1949" t="s">
        <v>562</v>
      </c>
      <c r="B1949" t="s">
        <v>588</v>
      </c>
      <c r="C1949" t="s">
        <v>589</v>
      </c>
      <c r="D1949">
        <v>10130074</v>
      </c>
      <c r="E1949" t="s">
        <v>596</v>
      </c>
      <c r="F1949" s="1">
        <v>46113</v>
      </c>
      <c r="G1949" t="s">
        <v>18</v>
      </c>
      <c r="H1949" t="s">
        <v>1115</v>
      </c>
      <c r="I1949" t="s">
        <v>19</v>
      </c>
      <c r="J1949">
        <v>27.9</v>
      </c>
      <c r="K1949">
        <v>4.4000000000000004</v>
      </c>
      <c r="L1949">
        <v>8.1</v>
      </c>
      <c r="M1949">
        <v>38.81</v>
      </c>
      <c r="N1949">
        <v>1082.8</v>
      </c>
      <c r="O1949" t="s">
        <v>20</v>
      </c>
    </row>
    <row r="1950" spans="1:15" x14ac:dyDescent="0.25">
      <c r="A1950" t="s">
        <v>562</v>
      </c>
      <c r="B1950" t="s">
        <v>588</v>
      </c>
      <c r="C1950" t="s">
        <v>589</v>
      </c>
      <c r="D1950">
        <v>10130114</v>
      </c>
      <c r="E1950" t="s">
        <v>597</v>
      </c>
      <c r="F1950" s="1">
        <v>46113</v>
      </c>
      <c r="G1950" t="s">
        <v>18</v>
      </c>
      <c r="H1950" t="s">
        <v>1116</v>
      </c>
      <c r="I1950" t="s">
        <v>19</v>
      </c>
      <c r="J1950">
        <v>27</v>
      </c>
      <c r="K1950">
        <v>4.5</v>
      </c>
      <c r="L1950">
        <v>8.3000000000000007</v>
      </c>
      <c r="M1950">
        <v>39.729999999999997</v>
      </c>
      <c r="N1950">
        <v>1072.71</v>
      </c>
      <c r="O1950" t="s">
        <v>20</v>
      </c>
    </row>
    <row r="1951" spans="1:15" x14ac:dyDescent="0.25">
      <c r="A1951" t="s">
        <v>562</v>
      </c>
      <c r="B1951" t="s">
        <v>588</v>
      </c>
      <c r="C1951" t="s">
        <v>589</v>
      </c>
      <c r="D1951">
        <v>10130116</v>
      </c>
      <c r="E1951" t="s">
        <v>598</v>
      </c>
      <c r="F1951" s="1">
        <v>46113</v>
      </c>
      <c r="G1951" t="s">
        <v>18</v>
      </c>
      <c r="H1951" t="s">
        <v>1115</v>
      </c>
      <c r="I1951" t="s">
        <v>19</v>
      </c>
      <c r="J1951">
        <v>20.5</v>
      </c>
      <c r="K1951">
        <v>4.4000000000000004</v>
      </c>
      <c r="L1951">
        <v>8.3000000000000007</v>
      </c>
      <c r="M1951">
        <v>39.340000000000003</v>
      </c>
      <c r="N1951">
        <v>806.47</v>
      </c>
      <c r="O1951" t="s">
        <v>20</v>
      </c>
    </row>
    <row r="1952" spans="1:15" x14ac:dyDescent="0.25">
      <c r="A1952" t="s">
        <v>562</v>
      </c>
      <c r="B1952" t="s">
        <v>588</v>
      </c>
      <c r="C1952" t="s">
        <v>589</v>
      </c>
      <c r="D1952">
        <v>10130083</v>
      </c>
      <c r="E1952" t="s">
        <v>599</v>
      </c>
      <c r="F1952" s="1">
        <v>46113</v>
      </c>
      <c r="G1952" t="s">
        <v>18</v>
      </c>
      <c r="H1952" t="s">
        <v>1116</v>
      </c>
      <c r="I1952" t="s">
        <v>19</v>
      </c>
      <c r="J1952">
        <v>80.2</v>
      </c>
      <c r="K1952">
        <v>4</v>
      </c>
      <c r="L1952">
        <v>7.5</v>
      </c>
      <c r="M1952">
        <v>31.68</v>
      </c>
      <c r="N1952">
        <v>2540.7399999999998</v>
      </c>
      <c r="O1952" t="s">
        <v>20</v>
      </c>
    </row>
    <row r="1953" spans="1:15" x14ac:dyDescent="0.25">
      <c r="A1953" t="s">
        <v>562</v>
      </c>
      <c r="B1953" t="s">
        <v>588</v>
      </c>
      <c r="C1953" t="s">
        <v>589</v>
      </c>
      <c r="D1953">
        <v>10130012</v>
      </c>
      <c r="E1953" t="s">
        <v>595</v>
      </c>
      <c r="F1953" s="1">
        <v>46113</v>
      </c>
      <c r="G1953" t="s">
        <v>18</v>
      </c>
      <c r="H1953" t="s">
        <v>1115</v>
      </c>
      <c r="I1953" t="s">
        <v>19</v>
      </c>
      <c r="J1953">
        <v>186.7</v>
      </c>
      <c r="K1953">
        <v>3.9</v>
      </c>
      <c r="L1953">
        <v>8.1</v>
      </c>
      <c r="M1953">
        <v>36.83</v>
      </c>
      <c r="N1953">
        <v>6876.16</v>
      </c>
      <c r="O1953" t="s">
        <v>20</v>
      </c>
    </row>
    <row r="1954" spans="1:15" x14ac:dyDescent="0.25">
      <c r="A1954" t="s">
        <v>562</v>
      </c>
      <c r="B1954" t="s">
        <v>568</v>
      </c>
      <c r="C1954" t="s">
        <v>569</v>
      </c>
      <c r="D1954">
        <v>10130026</v>
      </c>
      <c r="E1954" t="s">
        <v>317</v>
      </c>
      <c r="F1954" s="1">
        <v>46113</v>
      </c>
      <c r="G1954" t="s">
        <v>18</v>
      </c>
      <c r="H1954" t="s">
        <v>1115</v>
      </c>
      <c r="I1954" t="s">
        <v>23</v>
      </c>
      <c r="J1954">
        <v>6.8</v>
      </c>
      <c r="K1954">
        <v>6.8</v>
      </c>
      <c r="L1954">
        <v>9</v>
      </c>
      <c r="M1954">
        <v>52.84</v>
      </c>
      <c r="N1954">
        <v>359.31</v>
      </c>
      <c r="O1954" t="s">
        <v>20</v>
      </c>
    </row>
    <row r="1955" spans="1:15" x14ac:dyDescent="0.25">
      <c r="A1955" t="s">
        <v>562</v>
      </c>
      <c r="B1955" t="s">
        <v>568</v>
      </c>
      <c r="C1955" t="s">
        <v>569</v>
      </c>
      <c r="D1955">
        <v>10130008</v>
      </c>
      <c r="E1955" t="s">
        <v>600</v>
      </c>
      <c r="F1955" s="1">
        <v>46113</v>
      </c>
      <c r="G1955" t="s">
        <v>18</v>
      </c>
      <c r="H1955" t="s">
        <v>1115</v>
      </c>
      <c r="I1955" t="s">
        <v>19</v>
      </c>
      <c r="J1955">
        <v>45.1</v>
      </c>
      <c r="K1955">
        <v>4.8</v>
      </c>
      <c r="L1955">
        <v>8.4</v>
      </c>
      <c r="M1955">
        <v>41.19</v>
      </c>
      <c r="N1955">
        <v>1857.67</v>
      </c>
      <c r="O1955" t="s">
        <v>20</v>
      </c>
    </row>
    <row r="1956" spans="1:15" x14ac:dyDescent="0.25">
      <c r="A1956" t="s">
        <v>562</v>
      </c>
      <c r="B1956" t="s">
        <v>568</v>
      </c>
      <c r="C1956" t="s">
        <v>569</v>
      </c>
      <c r="D1956">
        <v>10130044</v>
      </c>
      <c r="E1956" t="s">
        <v>601</v>
      </c>
      <c r="F1956" s="1">
        <v>46113</v>
      </c>
      <c r="G1956" t="s">
        <v>18</v>
      </c>
      <c r="H1956" t="s">
        <v>1115</v>
      </c>
      <c r="I1956" t="s">
        <v>23</v>
      </c>
      <c r="J1956">
        <v>258.8</v>
      </c>
      <c r="K1956">
        <v>5.5</v>
      </c>
      <c r="L1956">
        <v>8.5</v>
      </c>
      <c r="M1956">
        <v>44.22</v>
      </c>
      <c r="N1956">
        <v>11444.14</v>
      </c>
      <c r="O1956" t="s">
        <v>20</v>
      </c>
    </row>
    <row r="1957" spans="1:15" x14ac:dyDescent="0.25">
      <c r="A1957" t="s">
        <v>562</v>
      </c>
      <c r="B1957" t="s">
        <v>568</v>
      </c>
      <c r="C1957" t="s">
        <v>569</v>
      </c>
      <c r="D1957">
        <v>10130115</v>
      </c>
      <c r="E1957" t="s">
        <v>602</v>
      </c>
      <c r="F1957" s="1">
        <v>46113</v>
      </c>
      <c r="G1957" t="s">
        <v>18</v>
      </c>
      <c r="H1957" t="s">
        <v>1115</v>
      </c>
      <c r="I1957" t="s">
        <v>23</v>
      </c>
      <c r="J1957">
        <v>24</v>
      </c>
      <c r="K1957">
        <v>7.3</v>
      </c>
      <c r="L1957">
        <v>8.9</v>
      </c>
      <c r="M1957">
        <v>56.44</v>
      </c>
      <c r="N1957">
        <v>1354.56</v>
      </c>
      <c r="O1957" t="s">
        <v>20</v>
      </c>
    </row>
    <row r="1958" spans="1:15" x14ac:dyDescent="0.25">
      <c r="A1958" t="s">
        <v>562</v>
      </c>
      <c r="B1958" t="s">
        <v>568</v>
      </c>
      <c r="C1958" t="s">
        <v>569</v>
      </c>
      <c r="D1958">
        <v>10130115</v>
      </c>
      <c r="E1958" t="s">
        <v>602</v>
      </c>
      <c r="F1958" s="1">
        <v>46113</v>
      </c>
      <c r="G1958" t="s">
        <v>18</v>
      </c>
      <c r="H1958" t="s">
        <v>1115</v>
      </c>
      <c r="I1958" t="s">
        <v>19</v>
      </c>
      <c r="J1958">
        <v>35.700000000000003</v>
      </c>
      <c r="K1958">
        <v>4.3</v>
      </c>
      <c r="L1958">
        <v>8.1</v>
      </c>
      <c r="M1958">
        <v>38.409999999999997</v>
      </c>
      <c r="N1958">
        <v>1371.24</v>
      </c>
      <c r="O1958" t="s">
        <v>20</v>
      </c>
    </row>
    <row r="1959" spans="1:15" x14ac:dyDescent="0.25">
      <c r="A1959" t="s">
        <v>562</v>
      </c>
      <c r="B1959" t="s">
        <v>603</v>
      </c>
      <c r="C1959" t="s">
        <v>604</v>
      </c>
      <c r="D1959">
        <v>10130097</v>
      </c>
      <c r="E1959" t="s">
        <v>605</v>
      </c>
      <c r="F1959" s="1">
        <v>46113</v>
      </c>
      <c r="G1959" t="s">
        <v>18</v>
      </c>
      <c r="H1959" t="s">
        <v>1115</v>
      </c>
      <c r="I1959" t="s">
        <v>19</v>
      </c>
      <c r="J1959">
        <v>11.8</v>
      </c>
      <c r="K1959">
        <v>4.3</v>
      </c>
      <c r="L1959">
        <v>8.1</v>
      </c>
      <c r="M1959">
        <v>38.409999999999997</v>
      </c>
      <c r="N1959">
        <v>453.24</v>
      </c>
      <c r="O1959" t="s">
        <v>20</v>
      </c>
    </row>
    <row r="1960" spans="1:15" x14ac:dyDescent="0.25">
      <c r="A1960" t="s">
        <v>562</v>
      </c>
      <c r="B1960" t="s">
        <v>565</v>
      </c>
      <c r="C1960" t="s">
        <v>566</v>
      </c>
      <c r="D1960">
        <v>10130118</v>
      </c>
      <c r="E1960" t="s">
        <v>606</v>
      </c>
      <c r="F1960" s="1">
        <v>46113</v>
      </c>
      <c r="G1960" t="s">
        <v>18</v>
      </c>
      <c r="H1960" t="s">
        <v>1116</v>
      </c>
      <c r="I1960" t="s">
        <v>19</v>
      </c>
      <c r="J1960">
        <v>2285</v>
      </c>
      <c r="K1960">
        <v>4</v>
      </c>
      <c r="L1960">
        <v>8</v>
      </c>
      <c r="M1960">
        <v>36.96</v>
      </c>
      <c r="N1960">
        <v>84453.6</v>
      </c>
      <c r="O1960" t="s">
        <v>50</v>
      </c>
    </row>
    <row r="1961" spans="1:15" x14ac:dyDescent="0.25">
      <c r="A1961" t="s">
        <v>562</v>
      </c>
      <c r="B1961" t="s">
        <v>563</v>
      </c>
      <c r="C1961" t="s">
        <v>196</v>
      </c>
      <c r="D1961">
        <v>10130018</v>
      </c>
      <c r="E1961" t="s">
        <v>607</v>
      </c>
      <c r="F1961" s="1">
        <v>46113</v>
      </c>
      <c r="G1961" t="s">
        <v>18</v>
      </c>
      <c r="H1961" t="s">
        <v>1116</v>
      </c>
      <c r="I1961" t="s">
        <v>19</v>
      </c>
      <c r="J1961">
        <v>27.9</v>
      </c>
      <c r="K1961">
        <v>3.7</v>
      </c>
      <c r="L1961">
        <v>7.7</v>
      </c>
      <c r="M1961">
        <v>33.96</v>
      </c>
      <c r="N1961">
        <v>947.48</v>
      </c>
      <c r="O1961" t="s">
        <v>50</v>
      </c>
    </row>
    <row r="1962" spans="1:15" x14ac:dyDescent="0.25">
      <c r="A1962" t="s">
        <v>562</v>
      </c>
      <c r="B1962" t="s">
        <v>568</v>
      </c>
      <c r="C1962" t="s">
        <v>569</v>
      </c>
      <c r="D1962">
        <v>10130046</v>
      </c>
      <c r="E1962" t="s">
        <v>608</v>
      </c>
      <c r="F1962" s="1">
        <v>46113</v>
      </c>
      <c r="G1962" t="s">
        <v>18</v>
      </c>
      <c r="H1962" t="s">
        <v>1115</v>
      </c>
      <c r="I1962" t="s">
        <v>23</v>
      </c>
      <c r="J1962">
        <v>37.5</v>
      </c>
      <c r="K1962">
        <v>5.6</v>
      </c>
      <c r="L1962">
        <v>8.5</v>
      </c>
      <c r="M1962">
        <v>44.62</v>
      </c>
      <c r="N1962">
        <v>1673.25</v>
      </c>
      <c r="O1962" t="s">
        <v>50</v>
      </c>
    </row>
    <row r="1963" spans="1:15" x14ac:dyDescent="0.25">
      <c r="A1963" t="s">
        <v>562</v>
      </c>
      <c r="B1963" t="s">
        <v>568</v>
      </c>
      <c r="C1963" t="s">
        <v>569</v>
      </c>
      <c r="D1963">
        <v>10130091</v>
      </c>
      <c r="E1963" t="s">
        <v>609</v>
      </c>
      <c r="F1963" s="1">
        <v>46113</v>
      </c>
      <c r="G1963" t="s">
        <v>18</v>
      </c>
      <c r="H1963" t="s">
        <v>1115</v>
      </c>
      <c r="I1963" t="s">
        <v>23</v>
      </c>
      <c r="J1963">
        <v>14.6</v>
      </c>
      <c r="K1963">
        <v>5</v>
      </c>
      <c r="L1963">
        <v>8.4</v>
      </c>
      <c r="M1963">
        <v>41.98</v>
      </c>
      <c r="N1963">
        <v>612.91</v>
      </c>
      <c r="O1963" t="s">
        <v>50</v>
      </c>
    </row>
    <row r="1964" spans="1:15" x14ac:dyDescent="0.25">
      <c r="A1964" t="s">
        <v>562</v>
      </c>
      <c r="B1964" t="s">
        <v>563</v>
      </c>
      <c r="C1964" t="s">
        <v>196</v>
      </c>
      <c r="D1964">
        <v>10130098</v>
      </c>
      <c r="E1964" t="s">
        <v>564</v>
      </c>
      <c r="F1964" s="1">
        <v>46113</v>
      </c>
      <c r="G1964" t="s">
        <v>52</v>
      </c>
      <c r="H1964" t="s">
        <v>1115</v>
      </c>
      <c r="I1964" t="s">
        <v>19</v>
      </c>
      <c r="J1964">
        <v>118.9</v>
      </c>
      <c r="K1964">
        <v>4</v>
      </c>
      <c r="L1964">
        <v>7.9</v>
      </c>
      <c r="M1964">
        <v>35.65</v>
      </c>
      <c r="N1964">
        <v>4238.79</v>
      </c>
      <c r="O1964" t="s">
        <v>20</v>
      </c>
    </row>
    <row r="1965" spans="1:15" x14ac:dyDescent="0.25">
      <c r="A1965" t="s">
        <v>562</v>
      </c>
      <c r="B1965" t="s">
        <v>568</v>
      </c>
      <c r="C1965" t="s">
        <v>569</v>
      </c>
      <c r="D1965">
        <v>10130107</v>
      </c>
      <c r="E1965" t="s">
        <v>570</v>
      </c>
      <c r="F1965" s="1">
        <v>46113</v>
      </c>
      <c r="G1965" t="s">
        <v>52</v>
      </c>
      <c r="H1965" t="s">
        <v>1116</v>
      </c>
      <c r="I1965" t="s">
        <v>19</v>
      </c>
      <c r="J1965">
        <v>70.400000000000006</v>
      </c>
      <c r="K1965">
        <v>3.6</v>
      </c>
      <c r="L1965">
        <v>7.8</v>
      </c>
      <c r="M1965">
        <v>33.82</v>
      </c>
      <c r="N1965">
        <v>2380.9299999999998</v>
      </c>
      <c r="O1965" t="s">
        <v>20</v>
      </c>
    </row>
    <row r="1966" spans="1:15" x14ac:dyDescent="0.25">
      <c r="A1966" t="s">
        <v>562</v>
      </c>
      <c r="B1966" t="s">
        <v>563</v>
      </c>
      <c r="C1966" t="s">
        <v>196</v>
      </c>
      <c r="D1966">
        <v>10130054</v>
      </c>
      <c r="E1966" t="s">
        <v>573</v>
      </c>
      <c r="F1966" s="1">
        <v>46113</v>
      </c>
      <c r="G1966" t="s">
        <v>52</v>
      </c>
      <c r="H1966" t="s">
        <v>1115</v>
      </c>
      <c r="I1966" t="s">
        <v>19</v>
      </c>
      <c r="J1966">
        <v>105.9</v>
      </c>
      <c r="K1966">
        <v>4</v>
      </c>
      <c r="L1966">
        <v>8.1</v>
      </c>
      <c r="M1966">
        <v>37.229999999999997</v>
      </c>
      <c r="N1966">
        <v>3942.66</v>
      </c>
      <c r="O1966" t="s">
        <v>20</v>
      </c>
    </row>
    <row r="1967" spans="1:15" x14ac:dyDescent="0.25">
      <c r="A1967" t="s">
        <v>562</v>
      </c>
      <c r="B1967" t="s">
        <v>565</v>
      </c>
      <c r="C1967" t="s">
        <v>566</v>
      </c>
      <c r="D1967">
        <v>10130113</v>
      </c>
      <c r="E1967" t="s">
        <v>610</v>
      </c>
      <c r="F1967" s="1">
        <v>46113</v>
      </c>
      <c r="G1967" t="s">
        <v>52</v>
      </c>
      <c r="H1967" t="s">
        <v>1116</v>
      </c>
      <c r="I1967" t="s">
        <v>19</v>
      </c>
      <c r="J1967">
        <v>67.099999999999994</v>
      </c>
      <c r="K1967">
        <v>3.7</v>
      </c>
      <c r="L1967">
        <v>8</v>
      </c>
      <c r="M1967">
        <v>35.770000000000003</v>
      </c>
      <c r="N1967">
        <v>2400.17</v>
      </c>
      <c r="O1967" t="s">
        <v>20</v>
      </c>
    </row>
    <row r="1968" spans="1:15" x14ac:dyDescent="0.25">
      <c r="A1968" t="s">
        <v>562</v>
      </c>
      <c r="B1968" t="s">
        <v>563</v>
      </c>
      <c r="C1968" t="s">
        <v>196</v>
      </c>
      <c r="D1968">
        <v>10130052</v>
      </c>
      <c r="E1968" t="s">
        <v>577</v>
      </c>
      <c r="F1968" s="1">
        <v>46113</v>
      </c>
      <c r="G1968" t="s">
        <v>52</v>
      </c>
      <c r="H1968" t="s">
        <v>1115</v>
      </c>
      <c r="I1968" t="s">
        <v>19</v>
      </c>
      <c r="J1968">
        <v>121.4</v>
      </c>
      <c r="K1968">
        <v>3.9</v>
      </c>
      <c r="L1968">
        <v>7.7</v>
      </c>
      <c r="M1968">
        <v>34.76</v>
      </c>
      <c r="N1968">
        <v>4219.8599999999997</v>
      </c>
      <c r="O1968" t="s">
        <v>20</v>
      </c>
    </row>
    <row r="1969" spans="1:15" x14ac:dyDescent="0.25">
      <c r="A1969" t="s">
        <v>562</v>
      </c>
      <c r="B1969" t="s">
        <v>563</v>
      </c>
      <c r="C1969" t="s">
        <v>196</v>
      </c>
      <c r="D1969">
        <v>10130058</v>
      </c>
      <c r="E1969" t="s">
        <v>575</v>
      </c>
      <c r="F1969" s="1">
        <v>46113</v>
      </c>
      <c r="G1969" t="s">
        <v>52</v>
      </c>
      <c r="H1969" t="s">
        <v>1116</v>
      </c>
      <c r="I1969" t="s">
        <v>19</v>
      </c>
      <c r="J1969">
        <v>25.9</v>
      </c>
      <c r="K1969">
        <v>4.0999999999999996</v>
      </c>
      <c r="L1969">
        <v>8.1</v>
      </c>
      <c r="M1969">
        <v>37.619999999999997</v>
      </c>
      <c r="N1969">
        <v>974.36</v>
      </c>
      <c r="O1969" t="s">
        <v>20</v>
      </c>
    </row>
    <row r="1970" spans="1:15" x14ac:dyDescent="0.25">
      <c r="A1970" t="s">
        <v>562</v>
      </c>
      <c r="B1970" t="s">
        <v>563</v>
      </c>
      <c r="C1970" t="s">
        <v>196</v>
      </c>
      <c r="D1970">
        <v>10130080</v>
      </c>
      <c r="E1970" t="s">
        <v>576</v>
      </c>
      <c r="F1970" s="1">
        <v>46113</v>
      </c>
      <c r="G1970" t="s">
        <v>52</v>
      </c>
      <c r="H1970" t="s">
        <v>1116</v>
      </c>
      <c r="I1970" t="s">
        <v>19</v>
      </c>
      <c r="J1970">
        <v>2.8</v>
      </c>
      <c r="K1970">
        <v>3.8</v>
      </c>
      <c r="L1970">
        <v>8.1999999999999993</v>
      </c>
      <c r="M1970">
        <v>36.700000000000003</v>
      </c>
      <c r="N1970">
        <v>102.76</v>
      </c>
      <c r="O1970" t="s">
        <v>20</v>
      </c>
    </row>
    <row r="1971" spans="1:15" x14ac:dyDescent="0.25">
      <c r="A1971" t="s">
        <v>562</v>
      </c>
      <c r="B1971" t="s">
        <v>565</v>
      </c>
      <c r="C1971" t="s">
        <v>566</v>
      </c>
      <c r="D1971">
        <v>10130094</v>
      </c>
      <c r="E1971" t="s">
        <v>574</v>
      </c>
      <c r="F1971" s="1">
        <v>46113</v>
      </c>
      <c r="G1971" t="s">
        <v>52</v>
      </c>
      <c r="H1971" t="s">
        <v>1115</v>
      </c>
      <c r="I1971" t="s">
        <v>23</v>
      </c>
      <c r="J1971">
        <v>5.0999999999999996</v>
      </c>
      <c r="K1971">
        <v>4.9000000000000004</v>
      </c>
      <c r="L1971">
        <v>7.8</v>
      </c>
      <c r="M1971">
        <v>38.97</v>
      </c>
      <c r="N1971">
        <v>198.75</v>
      </c>
      <c r="O1971" t="s">
        <v>20</v>
      </c>
    </row>
    <row r="1972" spans="1:15" x14ac:dyDescent="0.25">
      <c r="A1972" t="s">
        <v>562</v>
      </c>
      <c r="B1972" t="s">
        <v>565</v>
      </c>
      <c r="C1972" t="s">
        <v>566</v>
      </c>
      <c r="D1972">
        <v>10130100</v>
      </c>
      <c r="E1972" t="s">
        <v>567</v>
      </c>
      <c r="F1972" s="1">
        <v>46113</v>
      </c>
      <c r="G1972" t="s">
        <v>52</v>
      </c>
      <c r="H1972" t="s">
        <v>1115</v>
      </c>
      <c r="I1972" t="s">
        <v>23</v>
      </c>
      <c r="J1972">
        <v>15.8</v>
      </c>
      <c r="K1972">
        <v>4.9000000000000004</v>
      </c>
      <c r="L1972">
        <v>7.8</v>
      </c>
      <c r="M1972">
        <v>38.97</v>
      </c>
      <c r="N1972">
        <v>615.73</v>
      </c>
      <c r="O1972" t="s">
        <v>20</v>
      </c>
    </row>
    <row r="1973" spans="1:15" x14ac:dyDescent="0.25">
      <c r="A1973" t="s">
        <v>562</v>
      </c>
      <c r="B1973" t="s">
        <v>563</v>
      </c>
      <c r="C1973" t="s">
        <v>196</v>
      </c>
      <c r="D1973">
        <v>10130070</v>
      </c>
      <c r="E1973" t="s">
        <v>572</v>
      </c>
      <c r="F1973" s="1">
        <v>46113</v>
      </c>
      <c r="G1973" t="s">
        <v>52</v>
      </c>
      <c r="H1973" t="s">
        <v>1115</v>
      </c>
      <c r="I1973" t="s">
        <v>23</v>
      </c>
      <c r="J1973">
        <v>16.3</v>
      </c>
      <c r="K1973">
        <v>5</v>
      </c>
      <c r="L1973">
        <v>7.8</v>
      </c>
      <c r="M1973">
        <v>39.36</v>
      </c>
      <c r="N1973">
        <v>641.57000000000005</v>
      </c>
      <c r="O1973" t="s">
        <v>20</v>
      </c>
    </row>
    <row r="1974" spans="1:15" x14ac:dyDescent="0.25">
      <c r="A1974" t="s">
        <v>562</v>
      </c>
      <c r="B1974" t="s">
        <v>565</v>
      </c>
      <c r="C1974" t="s">
        <v>566</v>
      </c>
      <c r="D1974">
        <v>10130065</v>
      </c>
      <c r="E1974" t="s">
        <v>580</v>
      </c>
      <c r="F1974" s="1">
        <v>46113</v>
      </c>
      <c r="G1974" t="s">
        <v>52</v>
      </c>
      <c r="H1974" t="s">
        <v>1116</v>
      </c>
      <c r="I1974" t="s">
        <v>19</v>
      </c>
      <c r="J1974">
        <v>31.3</v>
      </c>
      <c r="K1974">
        <v>3.4</v>
      </c>
      <c r="L1974">
        <v>8</v>
      </c>
      <c r="M1974">
        <v>34.590000000000003</v>
      </c>
      <c r="N1974">
        <v>1082.67</v>
      </c>
      <c r="O1974" t="s">
        <v>20</v>
      </c>
    </row>
    <row r="1975" spans="1:15" x14ac:dyDescent="0.25">
      <c r="A1975" t="s">
        <v>562</v>
      </c>
      <c r="B1975" t="s">
        <v>565</v>
      </c>
      <c r="C1975" t="s">
        <v>566</v>
      </c>
      <c r="D1975">
        <v>10130047</v>
      </c>
      <c r="E1975" t="s">
        <v>581</v>
      </c>
      <c r="F1975" s="1">
        <v>46113</v>
      </c>
      <c r="G1975" t="s">
        <v>52</v>
      </c>
      <c r="H1975" t="s">
        <v>1115</v>
      </c>
      <c r="I1975" t="s">
        <v>19</v>
      </c>
      <c r="J1975">
        <v>20.399999999999999</v>
      </c>
      <c r="K1975">
        <v>3.5</v>
      </c>
      <c r="L1975">
        <v>8</v>
      </c>
      <c r="M1975">
        <v>34.979999999999997</v>
      </c>
      <c r="N1975">
        <v>713.59</v>
      </c>
      <c r="O1975" t="s">
        <v>20</v>
      </c>
    </row>
    <row r="1976" spans="1:15" x14ac:dyDescent="0.25">
      <c r="A1976" t="s">
        <v>562</v>
      </c>
      <c r="B1976" t="s">
        <v>565</v>
      </c>
      <c r="C1976" t="s">
        <v>566</v>
      </c>
      <c r="D1976">
        <v>10130031</v>
      </c>
      <c r="E1976" t="s">
        <v>583</v>
      </c>
      <c r="F1976" s="1">
        <v>46113</v>
      </c>
      <c r="G1976" t="s">
        <v>52</v>
      </c>
      <c r="H1976" t="s">
        <v>1116</v>
      </c>
      <c r="I1976" t="s">
        <v>19</v>
      </c>
      <c r="J1976">
        <v>15.9</v>
      </c>
      <c r="K1976">
        <v>4.0999999999999996</v>
      </c>
      <c r="L1976">
        <v>7.9</v>
      </c>
      <c r="M1976">
        <v>36.049999999999997</v>
      </c>
      <c r="N1976">
        <v>573.19000000000005</v>
      </c>
      <c r="O1976" t="s">
        <v>20</v>
      </c>
    </row>
    <row r="1977" spans="1:15" x14ac:dyDescent="0.25">
      <c r="A1977" t="s">
        <v>562</v>
      </c>
      <c r="B1977" t="s">
        <v>565</v>
      </c>
      <c r="C1977" t="s">
        <v>566</v>
      </c>
      <c r="D1977">
        <v>10130002</v>
      </c>
      <c r="E1977" t="s">
        <v>579</v>
      </c>
      <c r="F1977" s="1">
        <v>46113</v>
      </c>
      <c r="G1977" t="s">
        <v>52</v>
      </c>
      <c r="H1977" t="s">
        <v>1116</v>
      </c>
      <c r="I1977" t="s">
        <v>19</v>
      </c>
      <c r="J1977">
        <v>6.3</v>
      </c>
      <c r="K1977">
        <v>3.9</v>
      </c>
      <c r="L1977">
        <v>7.9</v>
      </c>
      <c r="M1977">
        <v>35.26</v>
      </c>
      <c r="N1977">
        <v>222.14</v>
      </c>
      <c r="O1977" t="s">
        <v>20</v>
      </c>
    </row>
    <row r="1978" spans="1:15" x14ac:dyDescent="0.25">
      <c r="A1978" t="s">
        <v>562</v>
      </c>
      <c r="B1978" t="s">
        <v>565</v>
      </c>
      <c r="C1978" t="s">
        <v>566</v>
      </c>
      <c r="D1978">
        <v>10130093</v>
      </c>
      <c r="E1978" t="s">
        <v>587</v>
      </c>
      <c r="F1978" s="1">
        <v>46113</v>
      </c>
      <c r="G1978" t="s">
        <v>52</v>
      </c>
      <c r="H1978" t="s">
        <v>1115</v>
      </c>
      <c r="I1978" t="s">
        <v>19</v>
      </c>
      <c r="J1978">
        <v>34.5</v>
      </c>
      <c r="K1978">
        <v>4.2</v>
      </c>
      <c r="L1978">
        <v>8.1999999999999993</v>
      </c>
      <c r="M1978">
        <v>38.28</v>
      </c>
      <c r="N1978">
        <v>1320.66</v>
      </c>
      <c r="O1978" t="s">
        <v>20</v>
      </c>
    </row>
    <row r="1979" spans="1:15" x14ac:dyDescent="0.25">
      <c r="A1979" t="s">
        <v>562</v>
      </c>
      <c r="B1979" t="s">
        <v>565</v>
      </c>
      <c r="C1979" t="s">
        <v>566</v>
      </c>
      <c r="D1979">
        <v>10130001</v>
      </c>
      <c r="E1979" t="s">
        <v>582</v>
      </c>
      <c r="F1979" s="1">
        <v>46113</v>
      </c>
      <c r="G1979" t="s">
        <v>52</v>
      </c>
      <c r="H1979" t="s">
        <v>1115</v>
      </c>
      <c r="I1979" t="s">
        <v>19</v>
      </c>
      <c r="J1979">
        <v>34.700000000000003</v>
      </c>
      <c r="K1979">
        <v>4.3</v>
      </c>
      <c r="L1979">
        <v>8</v>
      </c>
      <c r="M1979">
        <v>38.15</v>
      </c>
      <c r="N1979">
        <v>1323.81</v>
      </c>
      <c r="O1979" t="s">
        <v>20</v>
      </c>
    </row>
    <row r="1980" spans="1:15" x14ac:dyDescent="0.25">
      <c r="A1980" t="s">
        <v>562</v>
      </c>
      <c r="B1980" t="s">
        <v>565</v>
      </c>
      <c r="C1980" t="s">
        <v>566</v>
      </c>
      <c r="D1980">
        <v>10130003</v>
      </c>
      <c r="E1980" t="s">
        <v>584</v>
      </c>
      <c r="F1980" s="1">
        <v>46113</v>
      </c>
      <c r="G1980" t="s">
        <v>52</v>
      </c>
      <c r="H1980" t="s">
        <v>1115</v>
      </c>
      <c r="I1980" t="s">
        <v>19</v>
      </c>
      <c r="J1980">
        <v>14.4</v>
      </c>
      <c r="K1980">
        <v>3.2</v>
      </c>
      <c r="L1980">
        <v>7.5</v>
      </c>
      <c r="M1980">
        <v>28.51</v>
      </c>
      <c r="N1980">
        <v>410.54</v>
      </c>
      <c r="O1980" t="s">
        <v>20</v>
      </c>
    </row>
    <row r="1981" spans="1:15" x14ac:dyDescent="0.25">
      <c r="A1981" t="s">
        <v>562</v>
      </c>
      <c r="B1981" t="s">
        <v>565</v>
      </c>
      <c r="C1981" t="s">
        <v>566</v>
      </c>
      <c r="D1981">
        <v>10130020</v>
      </c>
      <c r="E1981" t="s">
        <v>586</v>
      </c>
      <c r="F1981" s="1">
        <v>46113</v>
      </c>
      <c r="G1981" t="s">
        <v>52</v>
      </c>
      <c r="H1981" t="s">
        <v>1116</v>
      </c>
      <c r="I1981" t="s">
        <v>19</v>
      </c>
      <c r="J1981">
        <v>39.200000000000003</v>
      </c>
      <c r="K1981">
        <v>4</v>
      </c>
      <c r="L1981">
        <v>8.1</v>
      </c>
      <c r="M1981">
        <v>37.229999999999997</v>
      </c>
      <c r="N1981">
        <v>1459.42</v>
      </c>
      <c r="O1981" t="s">
        <v>20</v>
      </c>
    </row>
    <row r="1982" spans="1:15" x14ac:dyDescent="0.25">
      <c r="A1982" t="s">
        <v>562</v>
      </c>
      <c r="B1982" t="s">
        <v>565</v>
      </c>
      <c r="C1982" t="s">
        <v>566</v>
      </c>
      <c r="D1982">
        <v>10130077</v>
      </c>
      <c r="E1982" t="s">
        <v>31</v>
      </c>
      <c r="F1982" s="1">
        <v>46113</v>
      </c>
      <c r="G1982" t="s">
        <v>52</v>
      </c>
      <c r="H1982" t="s">
        <v>1115</v>
      </c>
      <c r="I1982" t="s">
        <v>19</v>
      </c>
      <c r="J1982">
        <v>11.2</v>
      </c>
      <c r="K1982">
        <v>3.9</v>
      </c>
      <c r="L1982">
        <v>7.9</v>
      </c>
      <c r="M1982">
        <v>35.26</v>
      </c>
      <c r="N1982">
        <v>394.91</v>
      </c>
      <c r="O1982" t="s">
        <v>20</v>
      </c>
    </row>
    <row r="1983" spans="1:15" x14ac:dyDescent="0.25">
      <c r="A1983" t="s">
        <v>562</v>
      </c>
      <c r="B1983" t="s">
        <v>565</v>
      </c>
      <c r="C1983" t="s">
        <v>566</v>
      </c>
      <c r="D1983">
        <v>10130005</v>
      </c>
      <c r="E1983" t="s">
        <v>578</v>
      </c>
      <c r="F1983" s="1">
        <v>46113</v>
      </c>
      <c r="G1983" t="s">
        <v>52</v>
      </c>
      <c r="H1983" t="s">
        <v>1116</v>
      </c>
      <c r="I1983" t="s">
        <v>19</v>
      </c>
      <c r="J1983">
        <v>3.1</v>
      </c>
      <c r="K1983">
        <v>3</v>
      </c>
      <c r="L1983">
        <v>7.7</v>
      </c>
      <c r="M1983">
        <v>31.19</v>
      </c>
      <c r="N1983">
        <v>96.69</v>
      </c>
      <c r="O1983" t="s">
        <v>20</v>
      </c>
    </row>
    <row r="1984" spans="1:15" x14ac:dyDescent="0.25">
      <c r="A1984" t="s">
        <v>562</v>
      </c>
      <c r="B1984" t="s">
        <v>565</v>
      </c>
      <c r="C1984" t="s">
        <v>566</v>
      </c>
      <c r="D1984">
        <v>10130006</v>
      </c>
      <c r="E1984" t="s">
        <v>585</v>
      </c>
      <c r="F1984" s="1">
        <v>46113</v>
      </c>
      <c r="G1984" t="s">
        <v>52</v>
      </c>
      <c r="H1984" t="s">
        <v>1115</v>
      </c>
      <c r="I1984" t="s">
        <v>19</v>
      </c>
      <c r="J1984">
        <v>63.9</v>
      </c>
      <c r="K1984">
        <v>3.9</v>
      </c>
      <c r="L1984">
        <v>8</v>
      </c>
      <c r="M1984">
        <v>36.57</v>
      </c>
      <c r="N1984">
        <v>2336.8200000000002</v>
      </c>
      <c r="O1984" t="s">
        <v>20</v>
      </c>
    </row>
    <row r="1985" spans="1:15" x14ac:dyDescent="0.25">
      <c r="A1985" t="s">
        <v>562</v>
      </c>
      <c r="B1985" t="s">
        <v>588</v>
      </c>
      <c r="C1985" t="s">
        <v>589</v>
      </c>
      <c r="D1985">
        <v>10130025</v>
      </c>
      <c r="E1985" t="s">
        <v>590</v>
      </c>
      <c r="F1985" s="1">
        <v>46113</v>
      </c>
      <c r="G1985" t="s">
        <v>52</v>
      </c>
      <c r="H1985" t="s">
        <v>1116</v>
      </c>
      <c r="I1985" t="s">
        <v>23</v>
      </c>
      <c r="J1985">
        <v>38.299999999999997</v>
      </c>
      <c r="K1985">
        <v>5.3</v>
      </c>
      <c r="L1985">
        <v>8.4</v>
      </c>
      <c r="M1985">
        <v>43.17</v>
      </c>
      <c r="N1985">
        <v>1653.41</v>
      </c>
      <c r="O1985" t="s">
        <v>20</v>
      </c>
    </row>
    <row r="1986" spans="1:15" x14ac:dyDescent="0.25">
      <c r="A1986" t="s">
        <v>562</v>
      </c>
      <c r="B1986" t="s">
        <v>588</v>
      </c>
      <c r="C1986" t="s">
        <v>589</v>
      </c>
      <c r="D1986">
        <v>10130025</v>
      </c>
      <c r="E1986" t="s">
        <v>590</v>
      </c>
      <c r="F1986" s="1">
        <v>46113</v>
      </c>
      <c r="G1986" t="s">
        <v>52</v>
      </c>
      <c r="H1986" t="s">
        <v>1116</v>
      </c>
      <c r="I1986" t="s">
        <v>19</v>
      </c>
      <c r="J1986">
        <v>14.2</v>
      </c>
      <c r="K1986">
        <v>3.8</v>
      </c>
      <c r="L1986">
        <v>7.7</v>
      </c>
      <c r="M1986">
        <v>34.36</v>
      </c>
      <c r="N1986">
        <v>487.91</v>
      </c>
      <c r="O1986" t="s">
        <v>20</v>
      </c>
    </row>
    <row r="1987" spans="1:15" x14ac:dyDescent="0.25">
      <c r="A1987" t="s">
        <v>562</v>
      </c>
      <c r="B1987" t="s">
        <v>588</v>
      </c>
      <c r="C1987" t="s">
        <v>589</v>
      </c>
      <c r="D1987">
        <v>10130117</v>
      </c>
      <c r="E1987" t="s">
        <v>592</v>
      </c>
      <c r="F1987" s="1">
        <v>46113</v>
      </c>
      <c r="G1987" t="s">
        <v>52</v>
      </c>
      <c r="H1987" t="s">
        <v>1115</v>
      </c>
      <c r="I1987" t="s">
        <v>19</v>
      </c>
      <c r="J1987">
        <v>36.4</v>
      </c>
      <c r="K1987">
        <v>4</v>
      </c>
      <c r="L1987">
        <v>7.7</v>
      </c>
      <c r="M1987">
        <v>35.15</v>
      </c>
      <c r="N1987">
        <v>1279.46</v>
      </c>
      <c r="O1987" t="s">
        <v>20</v>
      </c>
    </row>
    <row r="1988" spans="1:15" x14ac:dyDescent="0.25">
      <c r="A1988" t="s">
        <v>562</v>
      </c>
      <c r="B1988" t="s">
        <v>588</v>
      </c>
      <c r="C1988" t="s">
        <v>589</v>
      </c>
      <c r="D1988">
        <v>10130030</v>
      </c>
      <c r="E1988" t="s">
        <v>591</v>
      </c>
      <c r="F1988" s="1">
        <v>46113</v>
      </c>
      <c r="G1988" t="s">
        <v>52</v>
      </c>
      <c r="H1988" t="s">
        <v>1115</v>
      </c>
      <c r="I1988" t="s">
        <v>19</v>
      </c>
      <c r="J1988">
        <v>54.4</v>
      </c>
      <c r="K1988">
        <v>3.5</v>
      </c>
      <c r="L1988">
        <v>7.6</v>
      </c>
      <c r="M1988">
        <v>29.91</v>
      </c>
      <c r="N1988">
        <v>1627.1</v>
      </c>
      <c r="O1988" t="s">
        <v>20</v>
      </c>
    </row>
    <row r="1989" spans="1:15" x14ac:dyDescent="0.25">
      <c r="A1989" t="s">
        <v>562</v>
      </c>
      <c r="B1989" t="s">
        <v>588</v>
      </c>
      <c r="C1989" t="s">
        <v>589</v>
      </c>
      <c r="D1989">
        <v>10130015</v>
      </c>
      <c r="E1989" t="s">
        <v>593</v>
      </c>
      <c r="F1989" s="1">
        <v>46113</v>
      </c>
      <c r="G1989" t="s">
        <v>52</v>
      </c>
      <c r="H1989" t="s">
        <v>1116</v>
      </c>
      <c r="I1989" t="s">
        <v>19</v>
      </c>
      <c r="J1989">
        <v>25.3</v>
      </c>
      <c r="K1989">
        <v>4</v>
      </c>
      <c r="L1989">
        <v>7.9</v>
      </c>
      <c r="M1989">
        <v>35.65</v>
      </c>
      <c r="N1989">
        <v>901.94</v>
      </c>
      <c r="O1989" t="s">
        <v>20</v>
      </c>
    </row>
    <row r="1990" spans="1:15" x14ac:dyDescent="0.25">
      <c r="A1990" t="s">
        <v>562</v>
      </c>
      <c r="B1990" t="s">
        <v>588</v>
      </c>
      <c r="C1990" t="s">
        <v>589</v>
      </c>
      <c r="D1990">
        <v>10130074</v>
      </c>
      <c r="E1990" t="s">
        <v>596</v>
      </c>
      <c r="F1990" s="1">
        <v>46113</v>
      </c>
      <c r="G1990" t="s">
        <v>52</v>
      </c>
      <c r="H1990" t="s">
        <v>1115</v>
      </c>
      <c r="I1990" t="s">
        <v>19</v>
      </c>
      <c r="J1990">
        <v>27.7</v>
      </c>
      <c r="K1990">
        <v>4.8</v>
      </c>
      <c r="L1990">
        <v>8.1</v>
      </c>
      <c r="M1990">
        <v>40.39</v>
      </c>
      <c r="N1990">
        <v>1118.8</v>
      </c>
      <c r="O1990" t="s">
        <v>20</v>
      </c>
    </row>
    <row r="1991" spans="1:15" x14ac:dyDescent="0.25">
      <c r="A1991" t="s">
        <v>562</v>
      </c>
      <c r="B1991" t="s">
        <v>588</v>
      </c>
      <c r="C1991" t="s">
        <v>589</v>
      </c>
      <c r="D1991">
        <v>10130012</v>
      </c>
      <c r="E1991" t="s">
        <v>595</v>
      </c>
      <c r="F1991" s="1">
        <v>46113</v>
      </c>
      <c r="G1991" t="s">
        <v>52</v>
      </c>
      <c r="H1991" t="s">
        <v>1115</v>
      </c>
      <c r="I1991" t="s">
        <v>19</v>
      </c>
      <c r="J1991">
        <v>31.2</v>
      </c>
      <c r="K1991">
        <v>4.7</v>
      </c>
      <c r="L1991">
        <v>8.1999999999999993</v>
      </c>
      <c r="M1991">
        <v>40.26</v>
      </c>
      <c r="N1991">
        <v>1256.1099999999999</v>
      </c>
      <c r="O1991" t="s">
        <v>20</v>
      </c>
    </row>
    <row r="1992" spans="1:15" x14ac:dyDescent="0.25">
      <c r="A1992" t="s">
        <v>562</v>
      </c>
      <c r="B1992" t="s">
        <v>588</v>
      </c>
      <c r="C1992" t="s">
        <v>589</v>
      </c>
      <c r="D1992">
        <v>10130015</v>
      </c>
      <c r="E1992" t="s">
        <v>593</v>
      </c>
      <c r="F1992" s="1">
        <v>46113</v>
      </c>
      <c r="G1992" t="s">
        <v>52</v>
      </c>
      <c r="H1992" t="s">
        <v>1116</v>
      </c>
      <c r="I1992" t="s">
        <v>19</v>
      </c>
      <c r="J1992">
        <v>19.7</v>
      </c>
      <c r="K1992">
        <v>4.5999999999999996</v>
      </c>
      <c r="L1992">
        <v>8.4</v>
      </c>
      <c r="M1992">
        <v>40.39</v>
      </c>
      <c r="N1992">
        <v>795.68</v>
      </c>
      <c r="O1992" t="s">
        <v>20</v>
      </c>
    </row>
    <row r="1993" spans="1:15" x14ac:dyDescent="0.25">
      <c r="A1993" t="s">
        <v>562</v>
      </c>
      <c r="B1993" t="s">
        <v>588</v>
      </c>
      <c r="C1993" t="s">
        <v>589</v>
      </c>
      <c r="D1993">
        <v>10130032</v>
      </c>
      <c r="E1993" t="s">
        <v>594</v>
      </c>
      <c r="F1993" s="1">
        <v>46113</v>
      </c>
      <c r="G1993" t="s">
        <v>52</v>
      </c>
      <c r="H1993" t="s">
        <v>1115</v>
      </c>
      <c r="I1993" t="s">
        <v>19</v>
      </c>
      <c r="J1993">
        <v>4.8</v>
      </c>
      <c r="K1993">
        <v>4.5</v>
      </c>
      <c r="L1993">
        <v>8.3000000000000007</v>
      </c>
      <c r="M1993">
        <v>39.729999999999997</v>
      </c>
      <c r="N1993">
        <v>190.7</v>
      </c>
      <c r="O1993" t="s">
        <v>20</v>
      </c>
    </row>
    <row r="1994" spans="1:15" x14ac:dyDescent="0.25">
      <c r="A1994" t="s">
        <v>562</v>
      </c>
      <c r="B1994" t="s">
        <v>588</v>
      </c>
      <c r="C1994" t="s">
        <v>589</v>
      </c>
      <c r="D1994">
        <v>10130116</v>
      </c>
      <c r="E1994" t="s">
        <v>598</v>
      </c>
      <c r="F1994" s="1">
        <v>46113</v>
      </c>
      <c r="G1994" t="s">
        <v>52</v>
      </c>
      <c r="H1994" t="s">
        <v>1115</v>
      </c>
      <c r="I1994" t="s">
        <v>19</v>
      </c>
      <c r="J1994">
        <v>15.7</v>
      </c>
      <c r="K1994">
        <v>3.6</v>
      </c>
      <c r="L1994">
        <v>8.3000000000000007</v>
      </c>
      <c r="M1994">
        <v>36.17</v>
      </c>
      <c r="N1994">
        <v>567.87</v>
      </c>
      <c r="O1994" t="s">
        <v>20</v>
      </c>
    </row>
    <row r="1995" spans="1:15" x14ac:dyDescent="0.25">
      <c r="A1995" t="s">
        <v>562</v>
      </c>
      <c r="B1995" t="s">
        <v>588</v>
      </c>
      <c r="C1995" t="s">
        <v>589</v>
      </c>
      <c r="D1995">
        <v>10130114</v>
      </c>
      <c r="E1995" t="s">
        <v>597</v>
      </c>
      <c r="F1995" s="1">
        <v>46113</v>
      </c>
      <c r="G1995" t="s">
        <v>52</v>
      </c>
      <c r="H1995" t="s">
        <v>1116</v>
      </c>
      <c r="I1995" t="s">
        <v>19</v>
      </c>
      <c r="J1995">
        <v>16.899999999999999</v>
      </c>
      <c r="K1995">
        <v>4</v>
      </c>
      <c r="L1995">
        <v>8.1999999999999993</v>
      </c>
      <c r="M1995">
        <v>37.49</v>
      </c>
      <c r="N1995">
        <v>633.58000000000004</v>
      </c>
      <c r="O1995" t="s">
        <v>20</v>
      </c>
    </row>
    <row r="1996" spans="1:15" x14ac:dyDescent="0.25">
      <c r="A1996" t="s">
        <v>562</v>
      </c>
      <c r="B1996" t="s">
        <v>568</v>
      </c>
      <c r="C1996" t="s">
        <v>569</v>
      </c>
      <c r="D1996">
        <v>10130042</v>
      </c>
      <c r="E1996" t="s">
        <v>611</v>
      </c>
      <c r="F1996" s="1">
        <v>46113</v>
      </c>
      <c r="G1996" t="s">
        <v>52</v>
      </c>
      <c r="H1996" t="s">
        <v>1116</v>
      </c>
      <c r="I1996" t="s">
        <v>23</v>
      </c>
      <c r="J1996">
        <v>10.9</v>
      </c>
      <c r="K1996">
        <v>5.8</v>
      </c>
      <c r="L1996">
        <v>9.5</v>
      </c>
      <c r="M1996">
        <v>46.2</v>
      </c>
      <c r="N1996">
        <v>503.58</v>
      </c>
      <c r="O1996" t="s">
        <v>20</v>
      </c>
    </row>
    <row r="1997" spans="1:15" x14ac:dyDescent="0.25">
      <c r="A1997" t="s">
        <v>562</v>
      </c>
      <c r="B1997" t="s">
        <v>588</v>
      </c>
      <c r="C1997" t="s">
        <v>589</v>
      </c>
      <c r="D1997">
        <v>10130083</v>
      </c>
      <c r="E1997" t="s">
        <v>599</v>
      </c>
      <c r="F1997" s="1">
        <v>46113</v>
      </c>
      <c r="G1997" t="s">
        <v>52</v>
      </c>
      <c r="H1997" t="s">
        <v>1116</v>
      </c>
      <c r="I1997" t="s">
        <v>19</v>
      </c>
      <c r="J1997">
        <v>116.8</v>
      </c>
      <c r="K1997">
        <v>3.4</v>
      </c>
      <c r="L1997">
        <v>7.9</v>
      </c>
      <c r="M1997">
        <v>33.28</v>
      </c>
      <c r="N1997">
        <v>3887.1</v>
      </c>
      <c r="O1997" t="s">
        <v>20</v>
      </c>
    </row>
    <row r="1998" spans="1:15" x14ac:dyDescent="0.25">
      <c r="A1998" t="s">
        <v>562</v>
      </c>
      <c r="B1998" t="s">
        <v>588</v>
      </c>
      <c r="C1998" t="s">
        <v>589</v>
      </c>
      <c r="D1998">
        <v>10130012</v>
      </c>
      <c r="E1998" t="s">
        <v>595</v>
      </c>
      <c r="F1998" s="1">
        <v>46113</v>
      </c>
      <c r="G1998" t="s">
        <v>52</v>
      </c>
      <c r="H1998" t="s">
        <v>1115</v>
      </c>
      <c r="I1998" t="s">
        <v>19</v>
      </c>
      <c r="J1998">
        <v>232.6</v>
      </c>
      <c r="K1998">
        <v>3.5</v>
      </c>
      <c r="L1998">
        <v>7.9</v>
      </c>
      <c r="M1998">
        <v>33.67</v>
      </c>
      <c r="N1998">
        <v>7831.64</v>
      </c>
      <c r="O1998" t="s">
        <v>20</v>
      </c>
    </row>
    <row r="1999" spans="1:15" x14ac:dyDescent="0.25">
      <c r="A1999" t="s">
        <v>562</v>
      </c>
      <c r="B1999" t="s">
        <v>568</v>
      </c>
      <c r="C1999" t="s">
        <v>569</v>
      </c>
      <c r="D1999">
        <v>10130026</v>
      </c>
      <c r="E1999" t="s">
        <v>317</v>
      </c>
      <c r="F1999" s="1">
        <v>46113</v>
      </c>
      <c r="G1999" t="s">
        <v>52</v>
      </c>
      <c r="H1999" t="s">
        <v>1115</v>
      </c>
      <c r="I1999" t="s">
        <v>19</v>
      </c>
      <c r="J1999">
        <v>26.1</v>
      </c>
      <c r="K1999">
        <v>4.2</v>
      </c>
      <c r="L1999">
        <v>8.1999999999999993</v>
      </c>
      <c r="M1999">
        <v>38.28</v>
      </c>
      <c r="N1999">
        <v>999.11</v>
      </c>
      <c r="O1999" t="s">
        <v>20</v>
      </c>
    </row>
    <row r="2000" spans="1:15" x14ac:dyDescent="0.25">
      <c r="A2000" t="s">
        <v>562</v>
      </c>
      <c r="B2000" t="s">
        <v>568</v>
      </c>
      <c r="C2000" t="s">
        <v>569</v>
      </c>
      <c r="D2000">
        <v>10130008</v>
      </c>
      <c r="E2000" t="s">
        <v>600</v>
      </c>
      <c r="F2000" s="1">
        <v>46113</v>
      </c>
      <c r="G2000" t="s">
        <v>52</v>
      </c>
      <c r="H2000" t="s">
        <v>1115</v>
      </c>
      <c r="I2000" t="s">
        <v>19</v>
      </c>
      <c r="J2000">
        <v>73.099999999999994</v>
      </c>
      <c r="K2000">
        <v>4.0999999999999996</v>
      </c>
      <c r="L2000">
        <v>8.1999999999999993</v>
      </c>
      <c r="M2000">
        <v>37.89</v>
      </c>
      <c r="N2000">
        <v>2769.76</v>
      </c>
      <c r="O2000" t="s">
        <v>20</v>
      </c>
    </row>
    <row r="2001" spans="1:15" x14ac:dyDescent="0.25">
      <c r="A2001" t="s">
        <v>562</v>
      </c>
      <c r="B2001" t="s">
        <v>568</v>
      </c>
      <c r="C2001" t="s">
        <v>569</v>
      </c>
      <c r="D2001">
        <v>10130115</v>
      </c>
      <c r="E2001" t="s">
        <v>602</v>
      </c>
      <c r="F2001" s="1">
        <v>46113</v>
      </c>
      <c r="G2001" t="s">
        <v>52</v>
      </c>
      <c r="H2001" t="s">
        <v>1115</v>
      </c>
      <c r="I2001" t="s">
        <v>23</v>
      </c>
      <c r="J2001">
        <v>34</v>
      </c>
      <c r="K2001">
        <v>5.4</v>
      </c>
      <c r="L2001">
        <v>8.1999999999999993</v>
      </c>
      <c r="M2001">
        <v>43.03</v>
      </c>
      <c r="N2001">
        <v>1463.02</v>
      </c>
      <c r="O2001" t="s">
        <v>20</v>
      </c>
    </row>
    <row r="2002" spans="1:15" x14ac:dyDescent="0.25">
      <c r="A2002" t="s">
        <v>562</v>
      </c>
      <c r="B2002" t="s">
        <v>568</v>
      </c>
      <c r="C2002" t="s">
        <v>569</v>
      </c>
      <c r="D2002">
        <v>10130044</v>
      </c>
      <c r="E2002" t="s">
        <v>601</v>
      </c>
      <c r="F2002" s="1">
        <v>46113</v>
      </c>
      <c r="G2002" t="s">
        <v>52</v>
      </c>
      <c r="H2002" t="s">
        <v>1115</v>
      </c>
      <c r="I2002" t="s">
        <v>19</v>
      </c>
      <c r="J2002">
        <v>228.7</v>
      </c>
      <c r="K2002">
        <v>4.7</v>
      </c>
      <c r="L2002">
        <v>8.3000000000000007</v>
      </c>
      <c r="M2002">
        <v>40.53</v>
      </c>
      <c r="N2002">
        <v>9269.2099999999991</v>
      </c>
      <c r="O2002" t="s">
        <v>20</v>
      </c>
    </row>
    <row r="2003" spans="1:15" x14ac:dyDescent="0.25">
      <c r="A2003" t="s">
        <v>562</v>
      </c>
      <c r="B2003" t="s">
        <v>568</v>
      </c>
      <c r="C2003" t="s">
        <v>569</v>
      </c>
      <c r="D2003">
        <v>10130091</v>
      </c>
      <c r="E2003" t="s">
        <v>609</v>
      </c>
      <c r="F2003" s="1">
        <v>46113</v>
      </c>
      <c r="G2003" t="s">
        <v>52</v>
      </c>
      <c r="H2003" t="s">
        <v>1115</v>
      </c>
      <c r="I2003" t="s">
        <v>19</v>
      </c>
      <c r="J2003">
        <v>15.1</v>
      </c>
      <c r="K2003">
        <v>4.4000000000000004</v>
      </c>
      <c r="L2003">
        <v>8.1</v>
      </c>
      <c r="M2003">
        <v>38.81</v>
      </c>
      <c r="N2003">
        <v>586.03</v>
      </c>
      <c r="O2003" t="s">
        <v>20</v>
      </c>
    </row>
    <row r="2004" spans="1:15" x14ac:dyDescent="0.25">
      <c r="A2004" t="s">
        <v>562</v>
      </c>
      <c r="B2004" t="s">
        <v>568</v>
      </c>
      <c r="C2004" t="s">
        <v>569</v>
      </c>
      <c r="D2004">
        <v>10130046</v>
      </c>
      <c r="E2004" t="s">
        <v>608</v>
      </c>
      <c r="F2004" s="1">
        <v>46113</v>
      </c>
      <c r="G2004" t="s">
        <v>52</v>
      </c>
      <c r="H2004" t="s">
        <v>1115</v>
      </c>
      <c r="I2004" t="s">
        <v>19</v>
      </c>
      <c r="J2004">
        <v>34.1</v>
      </c>
      <c r="K2004">
        <v>4.8</v>
      </c>
      <c r="L2004">
        <v>8.3000000000000007</v>
      </c>
      <c r="M2004">
        <v>40.92</v>
      </c>
      <c r="N2004">
        <v>1395.37</v>
      </c>
      <c r="O2004" t="s">
        <v>20</v>
      </c>
    </row>
    <row r="2005" spans="1:15" x14ac:dyDescent="0.25">
      <c r="A2005" t="s">
        <v>562</v>
      </c>
      <c r="B2005" t="s">
        <v>603</v>
      </c>
      <c r="C2005" t="s">
        <v>604</v>
      </c>
      <c r="D2005">
        <v>10130097</v>
      </c>
      <c r="E2005" t="s">
        <v>605</v>
      </c>
      <c r="F2005" s="1">
        <v>46113</v>
      </c>
      <c r="G2005" t="s">
        <v>52</v>
      </c>
      <c r="H2005" t="s">
        <v>1115</v>
      </c>
      <c r="I2005" t="s">
        <v>19</v>
      </c>
      <c r="J2005">
        <v>28.4</v>
      </c>
      <c r="K2005">
        <v>4.8</v>
      </c>
      <c r="L2005">
        <v>8</v>
      </c>
      <c r="M2005">
        <v>40.130000000000003</v>
      </c>
      <c r="N2005">
        <v>1139.69</v>
      </c>
      <c r="O2005" t="s">
        <v>20</v>
      </c>
    </row>
    <row r="2006" spans="1:15" x14ac:dyDescent="0.25">
      <c r="A2006" t="s">
        <v>562</v>
      </c>
      <c r="B2006" t="s">
        <v>563</v>
      </c>
      <c r="C2006" t="s">
        <v>196</v>
      </c>
      <c r="D2006">
        <v>10130018</v>
      </c>
      <c r="E2006" t="s">
        <v>607</v>
      </c>
      <c r="F2006" s="1">
        <v>46113</v>
      </c>
      <c r="G2006" t="s">
        <v>52</v>
      </c>
      <c r="H2006" t="s">
        <v>1116</v>
      </c>
      <c r="I2006" t="s">
        <v>19</v>
      </c>
      <c r="J2006">
        <v>22.5</v>
      </c>
      <c r="K2006">
        <v>2.5</v>
      </c>
      <c r="L2006">
        <v>7.4</v>
      </c>
      <c r="M2006">
        <v>25.53</v>
      </c>
      <c r="N2006">
        <v>574.42999999999995</v>
      </c>
      <c r="O2006" t="s">
        <v>50</v>
      </c>
    </row>
    <row r="2007" spans="1:15" x14ac:dyDescent="0.25">
      <c r="A2007" t="s">
        <v>562</v>
      </c>
      <c r="B2007" t="s">
        <v>603</v>
      </c>
      <c r="C2007" t="s">
        <v>604</v>
      </c>
      <c r="D2007">
        <v>10130040</v>
      </c>
      <c r="E2007" t="s">
        <v>612</v>
      </c>
      <c r="F2007" s="1">
        <v>46113</v>
      </c>
      <c r="G2007" t="s">
        <v>52</v>
      </c>
      <c r="H2007" t="s">
        <v>1116</v>
      </c>
      <c r="I2007" t="s">
        <v>19</v>
      </c>
      <c r="J2007">
        <v>122</v>
      </c>
      <c r="K2007">
        <v>3.7</v>
      </c>
      <c r="L2007">
        <v>7.7</v>
      </c>
      <c r="M2007">
        <v>33.96</v>
      </c>
      <c r="N2007">
        <v>4143.12</v>
      </c>
      <c r="O2007" t="s">
        <v>50</v>
      </c>
    </row>
    <row r="2008" spans="1:15" x14ac:dyDescent="0.25">
      <c r="A2008" t="s">
        <v>562</v>
      </c>
      <c r="B2008" t="s">
        <v>568</v>
      </c>
      <c r="C2008" t="s">
        <v>569</v>
      </c>
      <c r="D2008">
        <v>10130085</v>
      </c>
      <c r="E2008" t="s">
        <v>108</v>
      </c>
      <c r="F2008" s="1">
        <v>46113</v>
      </c>
      <c r="G2008" t="s">
        <v>52</v>
      </c>
      <c r="H2008" t="s">
        <v>1115</v>
      </c>
      <c r="I2008" t="s">
        <v>19</v>
      </c>
      <c r="J2008">
        <v>37.4</v>
      </c>
      <c r="K2008">
        <v>2.6</v>
      </c>
      <c r="L2008">
        <v>7.4</v>
      </c>
      <c r="M2008">
        <v>25.93</v>
      </c>
      <c r="N2008">
        <v>969.78</v>
      </c>
      <c r="O2008" t="s">
        <v>50</v>
      </c>
    </row>
    <row r="2009" spans="1:15" x14ac:dyDescent="0.25">
      <c r="A2009" t="s">
        <v>562</v>
      </c>
      <c r="B2009" t="s">
        <v>568</v>
      </c>
      <c r="C2009" t="s">
        <v>569</v>
      </c>
      <c r="D2009">
        <v>10130016</v>
      </c>
      <c r="E2009" t="s">
        <v>613</v>
      </c>
      <c r="F2009" s="1">
        <v>46113</v>
      </c>
      <c r="G2009" t="s">
        <v>52</v>
      </c>
      <c r="H2009" t="s">
        <v>1116</v>
      </c>
      <c r="I2009" t="s">
        <v>19</v>
      </c>
      <c r="J2009">
        <v>19.2</v>
      </c>
      <c r="K2009">
        <v>3</v>
      </c>
      <c r="L2009">
        <v>7.4</v>
      </c>
      <c r="M2009">
        <v>27.51</v>
      </c>
      <c r="N2009">
        <v>528.19000000000005</v>
      </c>
      <c r="O2009" t="s">
        <v>50</v>
      </c>
    </row>
    <row r="2010" spans="1:15" x14ac:dyDescent="0.25">
      <c r="A2010" t="s">
        <v>562</v>
      </c>
      <c r="B2010" t="s">
        <v>568</v>
      </c>
      <c r="C2010" t="s">
        <v>569</v>
      </c>
      <c r="D2010">
        <v>10130111</v>
      </c>
      <c r="E2010" t="s">
        <v>614</v>
      </c>
      <c r="F2010" s="1">
        <v>46113</v>
      </c>
      <c r="G2010" t="s">
        <v>52</v>
      </c>
      <c r="H2010" t="s">
        <v>1116</v>
      </c>
      <c r="I2010" t="s">
        <v>19</v>
      </c>
      <c r="J2010">
        <v>560</v>
      </c>
      <c r="K2010">
        <v>3.2</v>
      </c>
      <c r="L2010">
        <v>7.7</v>
      </c>
      <c r="M2010">
        <v>31.98</v>
      </c>
      <c r="N2010">
        <v>17908.8</v>
      </c>
      <c r="O2010" t="s">
        <v>50</v>
      </c>
    </row>
    <row r="2011" spans="1:15" x14ac:dyDescent="0.25">
      <c r="A2011" t="s">
        <v>562</v>
      </c>
      <c r="B2011" t="s">
        <v>563</v>
      </c>
      <c r="C2011" t="s">
        <v>196</v>
      </c>
      <c r="D2011">
        <v>10130052</v>
      </c>
      <c r="E2011" t="s">
        <v>577</v>
      </c>
      <c r="F2011" s="1">
        <v>46114</v>
      </c>
      <c r="G2011" t="s">
        <v>18</v>
      </c>
      <c r="H2011" t="s">
        <v>1115</v>
      </c>
      <c r="I2011" t="s">
        <v>19</v>
      </c>
      <c r="J2011">
        <v>71.3</v>
      </c>
      <c r="K2011">
        <v>3.8</v>
      </c>
      <c r="L2011">
        <v>7.8</v>
      </c>
      <c r="M2011">
        <v>34.61</v>
      </c>
      <c r="N2011">
        <v>2467.69</v>
      </c>
      <c r="O2011" t="s">
        <v>20</v>
      </c>
    </row>
    <row r="2012" spans="1:15" x14ac:dyDescent="0.25">
      <c r="A2012" t="s">
        <v>562</v>
      </c>
      <c r="B2012" t="s">
        <v>563</v>
      </c>
      <c r="C2012" t="s">
        <v>196</v>
      </c>
      <c r="D2012">
        <v>10130058</v>
      </c>
      <c r="E2012" t="s">
        <v>575</v>
      </c>
      <c r="F2012" s="1">
        <v>46114</v>
      </c>
      <c r="G2012" t="s">
        <v>18</v>
      </c>
      <c r="H2012" t="s">
        <v>1116</v>
      </c>
      <c r="I2012" t="s">
        <v>19</v>
      </c>
      <c r="J2012">
        <v>22.5</v>
      </c>
      <c r="K2012">
        <v>3.7</v>
      </c>
      <c r="L2012">
        <v>7.5</v>
      </c>
      <c r="M2012">
        <v>30.49</v>
      </c>
      <c r="N2012">
        <v>686.03</v>
      </c>
      <c r="O2012" t="s">
        <v>20</v>
      </c>
    </row>
    <row r="2013" spans="1:15" x14ac:dyDescent="0.25">
      <c r="A2013" t="s">
        <v>562</v>
      </c>
      <c r="B2013" t="s">
        <v>563</v>
      </c>
      <c r="C2013" t="s">
        <v>196</v>
      </c>
      <c r="D2013">
        <v>10130080</v>
      </c>
      <c r="E2013" t="s">
        <v>576</v>
      </c>
      <c r="F2013" s="1">
        <v>46114</v>
      </c>
      <c r="G2013" t="s">
        <v>18</v>
      </c>
      <c r="H2013" t="s">
        <v>1116</v>
      </c>
      <c r="I2013" t="s">
        <v>23</v>
      </c>
      <c r="J2013">
        <v>3.3</v>
      </c>
      <c r="K2013">
        <v>4.9000000000000004</v>
      </c>
      <c r="L2013">
        <v>7.7</v>
      </c>
      <c r="M2013">
        <v>38.72</v>
      </c>
      <c r="N2013">
        <v>127.78</v>
      </c>
      <c r="O2013" t="s">
        <v>20</v>
      </c>
    </row>
    <row r="2014" spans="1:15" x14ac:dyDescent="0.25">
      <c r="A2014" t="s">
        <v>562</v>
      </c>
      <c r="B2014" t="s">
        <v>568</v>
      </c>
      <c r="C2014" t="s">
        <v>569</v>
      </c>
      <c r="D2014">
        <v>10130107</v>
      </c>
      <c r="E2014" t="s">
        <v>570</v>
      </c>
      <c r="F2014" s="1">
        <v>46114</v>
      </c>
      <c r="G2014" t="s">
        <v>18</v>
      </c>
      <c r="H2014" t="s">
        <v>1116</v>
      </c>
      <c r="I2014" t="s">
        <v>19</v>
      </c>
      <c r="J2014">
        <v>20.100000000000001</v>
      </c>
      <c r="K2014">
        <v>4.4000000000000004</v>
      </c>
      <c r="L2014">
        <v>8</v>
      </c>
      <c r="M2014">
        <v>38.549999999999997</v>
      </c>
      <c r="N2014">
        <v>774.86</v>
      </c>
      <c r="O2014" t="s">
        <v>20</v>
      </c>
    </row>
    <row r="2015" spans="1:15" x14ac:dyDescent="0.25">
      <c r="A2015" t="s">
        <v>562</v>
      </c>
      <c r="B2015" t="s">
        <v>565</v>
      </c>
      <c r="C2015" t="s">
        <v>566</v>
      </c>
      <c r="D2015">
        <v>10130094</v>
      </c>
      <c r="E2015" t="s">
        <v>574</v>
      </c>
      <c r="F2015" s="1">
        <v>46114</v>
      </c>
      <c r="G2015" t="s">
        <v>18</v>
      </c>
      <c r="H2015" t="s">
        <v>1115</v>
      </c>
      <c r="I2015" t="s">
        <v>23</v>
      </c>
      <c r="J2015">
        <v>3.4</v>
      </c>
      <c r="K2015">
        <v>9.5</v>
      </c>
      <c r="L2015">
        <v>9.5</v>
      </c>
      <c r="M2015">
        <v>73.819999999999993</v>
      </c>
      <c r="N2015">
        <v>250.99</v>
      </c>
      <c r="O2015" t="s">
        <v>20</v>
      </c>
    </row>
    <row r="2016" spans="1:15" x14ac:dyDescent="0.25">
      <c r="A2016" t="s">
        <v>562</v>
      </c>
      <c r="B2016" t="s">
        <v>563</v>
      </c>
      <c r="C2016" t="s">
        <v>196</v>
      </c>
      <c r="D2016">
        <v>10130054</v>
      </c>
      <c r="E2016" t="s">
        <v>573</v>
      </c>
      <c r="F2016" s="1">
        <v>46114</v>
      </c>
      <c r="G2016" t="s">
        <v>18</v>
      </c>
      <c r="H2016" t="s">
        <v>1115</v>
      </c>
      <c r="I2016" t="s">
        <v>23</v>
      </c>
      <c r="J2016">
        <v>17.399999999999999</v>
      </c>
      <c r="K2016">
        <v>6.7</v>
      </c>
      <c r="L2016">
        <v>9</v>
      </c>
      <c r="M2016">
        <v>52.06</v>
      </c>
      <c r="N2016">
        <v>905.84</v>
      </c>
      <c r="O2016" t="s">
        <v>20</v>
      </c>
    </row>
    <row r="2017" spans="1:15" x14ac:dyDescent="0.25">
      <c r="A2017" t="s">
        <v>562</v>
      </c>
      <c r="B2017" t="s">
        <v>563</v>
      </c>
      <c r="C2017" t="s">
        <v>196</v>
      </c>
      <c r="D2017">
        <v>10130070</v>
      </c>
      <c r="E2017" t="s">
        <v>572</v>
      </c>
      <c r="F2017" s="1">
        <v>46114</v>
      </c>
      <c r="G2017" t="s">
        <v>18</v>
      </c>
      <c r="H2017" t="s">
        <v>1115</v>
      </c>
      <c r="I2017" t="s">
        <v>23</v>
      </c>
      <c r="J2017">
        <v>20.2</v>
      </c>
      <c r="K2017">
        <v>5.4</v>
      </c>
      <c r="L2017">
        <v>7.9</v>
      </c>
      <c r="M2017">
        <v>41.2</v>
      </c>
      <c r="N2017">
        <v>832.24</v>
      </c>
      <c r="O2017" t="s">
        <v>20</v>
      </c>
    </row>
    <row r="2018" spans="1:15" x14ac:dyDescent="0.25">
      <c r="A2018" t="s">
        <v>562</v>
      </c>
      <c r="B2018" t="s">
        <v>565</v>
      </c>
      <c r="C2018" t="s">
        <v>566</v>
      </c>
      <c r="D2018">
        <v>10130100</v>
      </c>
      <c r="E2018" t="s">
        <v>567</v>
      </c>
      <c r="F2018" s="1">
        <v>46114</v>
      </c>
      <c r="G2018" t="s">
        <v>18</v>
      </c>
      <c r="H2018" t="s">
        <v>1115</v>
      </c>
      <c r="I2018" t="s">
        <v>23</v>
      </c>
      <c r="J2018">
        <v>5</v>
      </c>
      <c r="K2018">
        <v>5.3</v>
      </c>
      <c r="L2018">
        <v>8.9</v>
      </c>
      <c r="M2018">
        <v>43.43</v>
      </c>
      <c r="N2018">
        <v>217.15</v>
      </c>
      <c r="O2018" t="s">
        <v>20</v>
      </c>
    </row>
    <row r="2019" spans="1:15" x14ac:dyDescent="0.25">
      <c r="A2019" t="s">
        <v>562</v>
      </c>
      <c r="B2019" t="s">
        <v>563</v>
      </c>
      <c r="C2019" t="s">
        <v>196</v>
      </c>
      <c r="D2019">
        <v>10130073</v>
      </c>
      <c r="E2019" t="s">
        <v>571</v>
      </c>
      <c r="F2019" s="1">
        <v>46114</v>
      </c>
      <c r="G2019" t="s">
        <v>18</v>
      </c>
      <c r="H2019" t="s">
        <v>1115</v>
      </c>
      <c r="I2019" t="s">
        <v>19</v>
      </c>
      <c r="J2019">
        <v>3.6</v>
      </c>
      <c r="K2019">
        <v>4.8</v>
      </c>
      <c r="L2019">
        <v>8</v>
      </c>
      <c r="M2019">
        <v>40.130000000000003</v>
      </c>
      <c r="N2019">
        <v>144.47</v>
      </c>
      <c r="O2019" t="s">
        <v>20</v>
      </c>
    </row>
    <row r="2020" spans="1:15" x14ac:dyDescent="0.25">
      <c r="A2020" t="s">
        <v>562</v>
      </c>
      <c r="B2020" t="s">
        <v>565</v>
      </c>
      <c r="C2020" t="s">
        <v>566</v>
      </c>
      <c r="D2020">
        <v>10130002</v>
      </c>
      <c r="E2020" t="s">
        <v>579</v>
      </c>
      <c r="F2020" s="1">
        <v>46114</v>
      </c>
      <c r="G2020" t="s">
        <v>18</v>
      </c>
      <c r="H2020" t="s">
        <v>1116</v>
      </c>
      <c r="I2020" t="s">
        <v>19</v>
      </c>
      <c r="J2020">
        <v>3.6</v>
      </c>
      <c r="K2020">
        <v>4.8</v>
      </c>
      <c r="L2020">
        <v>8</v>
      </c>
      <c r="M2020">
        <v>40.130000000000003</v>
      </c>
      <c r="N2020">
        <v>144.47</v>
      </c>
      <c r="O2020" t="s">
        <v>20</v>
      </c>
    </row>
    <row r="2021" spans="1:15" x14ac:dyDescent="0.25">
      <c r="A2021" t="s">
        <v>562</v>
      </c>
      <c r="B2021" t="s">
        <v>565</v>
      </c>
      <c r="C2021" t="s">
        <v>566</v>
      </c>
      <c r="D2021">
        <v>10130077</v>
      </c>
      <c r="E2021" t="s">
        <v>31</v>
      </c>
      <c r="F2021" s="1">
        <v>46114</v>
      </c>
      <c r="G2021" t="s">
        <v>18</v>
      </c>
      <c r="H2021" t="s">
        <v>1115</v>
      </c>
      <c r="I2021" t="s">
        <v>19</v>
      </c>
      <c r="J2021">
        <v>14.5</v>
      </c>
      <c r="K2021">
        <v>4.5</v>
      </c>
      <c r="L2021">
        <v>8.1999999999999993</v>
      </c>
      <c r="M2021">
        <v>39.47</v>
      </c>
      <c r="N2021">
        <v>572.30999999999995</v>
      </c>
      <c r="O2021" t="s">
        <v>20</v>
      </c>
    </row>
    <row r="2022" spans="1:15" x14ac:dyDescent="0.25">
      <c r="A2022" t="s">
        <v>562</v>
      </c>
      <c r="B2022" t="s">
        <v>565</v>
      </c>
      <c r="C2022" t="s">
        <v>566</v>
      </c>
      <c r="D2022">
        <v>10130001</v>
      </c>
      <c r="E2022" t="s">
        <v>582</v>
      </c>
      <c r="F2022" s="1">
        <v>46114</v>
      </c>
      <c r="G2022" t="s">
        <v>18</v>
      </c>
      <c r="H2022" t="s">
        <v>1115</v>
      </c>
      <c r="I2022" t="s">
        <v>19</v>
      </c>
      <c r="J2022">
        <v>30.1</v>
      </c>
      <c r="K2022">
        <v>3.7</v>
      </c>
      <c r="L2022">
        <v>7.9</v>
      </c>
      <c r="M2022">
        <v>34.47</v>
      </c>
      <c r="N2022">
        <v>1037.55</v>
      </c>
      <c r="O2022" t="s">
        <v>20</v>
      </c>
    </row>
    <row r="2023" spans="1:15" x14ac:dyDescent="0.25">
      <c r="A2023" t="s">
        <v>562</v>
      </c>
      <c r="B2023" t="s">
        <v>565</v>
      </c>
      <c r="C2023" t="s">
        <v>566</v>
      </c>
      <c r="D2023">
        <v>10130093</v>
      </c>
      <c r="E2023" t="s">
        <v>587</v>
      </c>
      <c r="F2023" s="1">
        <v>46114</v>
      </c>
      <c r="G2023" t="s">
        <v>18</v>
      </c>
      <c r="H2023" t="s">
        <v>1115</v>
      </c>
      <c r="I2023" t="s">
        <v>19</v>
      </c>
      <c r="J2023">
        <v>28.1</v>
      </c>
      <c r="K2023">
        <v>4.4000000000000004</v>
      </c>
      <c r="L2023">
        <v>8.3000000000000007</v>
      </c>
      <c r="M2023">
        <v>39.340000000000003</v>
      </c>
      <c r="N2023">
        <v>1105.45</v>
      </c>
      <c r="O2023" t="s">
        <v>20</v>
      </c>
    </row>
    <row r="2024" spans="1:15" x14ac:dyDescent="0.25">
      <c r="A2024" t="s">
        <v>562</v>
      </c>
      <c r="B2024" t="s">
        <v>565</v>
      </c>
      <c r="C2024" t="s">
        <v>566</v>
      </c>
      <c r="D2024">
        <v>10130003</v>
      </c>
      <c r="E2024" t="s">
        <v>584</v>
      </c>
      <c r="F2024" s="1">
        <v>46114</v>
      </c>
      <c r="G2024" t="s">
        <v>18</v>
      </c>
      <c r="H2024" t="s">
        <v>1115</v>
      </c>
      <c r="I2024" t="s">
        <v>19</v>
      </c>
      <c r="J2024">
        <v>11.1</v>
      </c>
      <c r="K2024">
        <v>3.6</v>
      </c>
      <c r="L2024">
        <v>7.5</v>
      </c>
      <c r="M2024">
        <v>30.1</v>
      </c>
      <c r="N2024">
        <v>334.11</v>
      </c>
      <c r="O2024" t="s">
        <v>20</v>
      </c>
    </row>
    <row r="2025" spans="1:15" x14ac:dyDescent="0.25">
      <c r="A2025" t="s">
        <v>562</v>
      </c>
      <c r="B2025" t="s">
        <v>565</v>
      </c>
      <c r="C2025" t="s">
        <v>566</v>
      </c>
      <c r="D2025">
        <v>10130065</v>
      </c>
      <c r="E2025" t="s">
        <v>580</v>
      </c>
      <c r="F2025" s="1">
        <v>46114</v>
      </c>
      <c r="G2025" t="s">
        <v>18</v>
      </c>
      <c r="H2025" t="s">
        <v>1116</v>
      </c>
      <c r="I2025" t="s">
        <v>19</v>
      </c>
      <c r="J2025">
        <v>26.6</v>
      </c>
      <c r="K2025">
        <v>4.4000000000000004</v>
      </c>
      <c r="L2025">
        <v>8.3000000000000007</v>
      </c>
      <c r="M2025">
        <v>39.340000000000003</v>
      </c>
      <c r="N2025">
        <v>1046.44</v>
      </c>
      <c r="O2025" t="s">
        <v>20</v>
      </c>
    </row>
    <row r="2026" spans="1:15" x14ac:dyDescent="0.25">
      <c r="A2026" t="s">
        <v>562</v>
      </c>
      <c r="B2026" t="s">
        <v>565</v>
      </c>
      <c r="C2026" t="s">
        <v>566</v>
      </c>
      <c r="D2026">
        <v>10130031</v>
      </c>
      <c r="E2026" t="s">
        <v>583</v>
      </c>
      <c r="F2026" s="1">
        <v>46114</v>
      </c>
      <c r="G2026" t="s">
        <v>18</v>
      </c>
      <c r="H2026" t="s">
        <v>1116</v>
      </c>
      <c r="I2026" t="s">
        <v>19</v>
      </c>
      <c r="J2026">
        <v>7.8</v>
      </c>
      <c r="K2026">
        <v>4.7</v>
      </c>
      <c r="L2026">
        <v>8.4</v>
      </c>
      <c r="M2026">
        <v>40.79</v>
      </c>
      <c r="N2026">
        <v>318.16000000000003</v>
      </c>
      <c r="O2026" t="s">
        <v>20</v>
      </c>
    </row>
    <row r="2027" spans="1:15" x14ac:dyDescent="0.25">
      <c r="A2027" t="s">
        <v>562</v>
      </c>
      <c r="B2027" t="s">
        <v>565</v>
      </c>
      <c r="C2027" t="s">
        <v>566</v>
      </c>
      <c r="D2027">
        <v>10130047</v>
      </c>
      <c r="E2027" t="s">
        <v>581</v>
      </c>
      <c r="F2027" s="1">
        <v>46114</v>
      </c>
      <c r="G2027" t="s">
        <v>18</v>
      </c>
      <c r="H2027" t="s">
        <v>1115</v>
      </c>
      <c r="I2027" t="s">
        <v>19</v>
      </c>
      <c r="J2027">
        <v>17.7</v>
      </c>
      <c r="K2027">
        <v>4</v>
      </c>
      <c r="L2027">
        <v>8.1</v>
      </c>
      <c r="M2027">
        <v>37.229999999999997</v>
      </c>
      <c r="N2027">
        <v>658.97</v>
      </c>
      <c r="O2027" t="s">
        <v>20</v>
      </c>
    </row>
    <row r="2028" spans="1:15" x14ac:dyDescent="0.25">
      <c r="A2028" t="s">
        <v>562</v>
      </c>
      <c r="B2028" t="s">
        <v>565</v>
      </c>
      <c r="C2028" t="s">
        <v>566</v>
      </c>
      <c r="D2028">
        <v>10130020</v>
      </c>
      <c r="E2028" t="s">
        <v>586</v>
      </c>
      <c r="F2028" s="1">
        <v>46114</v>
      </c>
      <c r="G2028" t="s">
        <v>18</v>
      </c>
      <c r="H2028" t="s">
        <v>1116</v>
      </c>
      <c r="I2028" t="s">
        <v>19</v>
      </c>
      <c r="J2028">
        <v>40</v>
      </c>
      <c r="K2028">
        <v>4.4000000000000004</v>
      </c>
      <c r="L2028">
        <v>8.3000000000000007</v>
      </c>
      <c r="M2028">
        <v>39.340000000000003</v>
      </c>
      <c r="N2028">
        <v>1573.6</v>
      </c>
      <c r="O2028" t="s">
        <v>20</v>
      </c>
    </row>
    <row r="2029" spans="1:15" x14ac:dyDescent="0.25">
      <c r="A2029" t="s">
        <v>562</v>
      </c>
      <c r="B2029" t="s">
        <v>565</v>
      </c>
      <c r="C2029" t="s">
        <v>566</v>
      </c>
      <c r="D2029">
        <v>10130005</v>
      </c>
      <c r="E2029" t="s">
        <v>578</v>
      </c>
      <c r="F2029" s="1">
        <v>46114</v>
      </c>
      <c r="G2029" t="s">
        <v>18</v>
      </c>
      <c r="H2029" t="s">
        <v>1116</v>
      </c>
      <c r="I2029" t="s">
        <v>19</v>
      </c>
      <c r="J2029">
        <v>3.2</v>
      </c>
      <c r="K2029">
        <v>3.9</v>
      </c>
      <c r="L2029">
        <v>7.9</v>
      </c>
      <c r="M2029">
        <v>35.26</v>
      </c>
      <c r="N2029">
        <v>112.83</v>
      </c>
      <c r="O2029" t="s">
        <v>20</v>
      </c>
    </row>
    <row r="2030" spans="1:15" x14ac:dyDescent="0.25">
      <c r="A2030" t="s">
        <v>562</v>
      </c>
      <c r="B2030" t="s">
        <v>565</v>
      </c>
      <c r="C2030" t="s">
        <v>566</v>
      </c>
      <c r="D2030">
        <v>10130006</v>
      </c>
      <c r="E2030" t="s">
        <v>585</v>
      </c>
      <c r="F2030" s="1">
        <v>46114</v>
      </c>
      <c r="G2030" t="s">
        <v>18</v>
      </c>
      <c r="H2030" t="s">
        <v>1115</v>
      </c>
      <c r="I2030" t="s">
        <v>19</v>
      </c>
      <c r="J2030">
        <v>39.6</v>
      </c>
      <c r="K2030">
        <v>4</v>
      </c>
      <c r="L2030">
        <v>7.9</v>
      </c>
      <c r="M2030">
        <v>35.65</v>
      </c>
      <c r="N2030">
        <v>1411.74</v>
      </c>
      <c r="O2030" t="s">
        <v>20</v>
      </c>
    </row>
    <row r="2031" spans="1:15" x14ac:dyDescent="0.25">
      <c r="A2031" t="s">
        <v>562</v>
      </c>
      <c r="B2031" t="s">
        <v>588</v>
      </c>
      <c r="C2031" t="s">
        <v>589</v>
      </c>
      <c r="D2031">
        <v>10130117</v>
      </c>
      <c r="E2031" t="s">
        <v>592</v>
      </c>
      <c r="F2031" s="1">
        <v>46114</v>
      </c>
      <c r="G2031" t="s">
        <v>18</v>
      </c>
      <c r="H2031" t="s">
        <v>1115</v>
      </c>
      <c r="I2031" t="s">
        <v>19</v>
      </c>
      <c r="J2031">
        <v>23.4</v>
      </c>
      <c r="K2031">
        <v>4.3</v>
      </c>
      <c r="L2031">
        <v>7.9</v>
      </c>
      <c r="M2031">
        <v>36.840000000000003</v>
      </c>
      <c r="N2031">
        <v>862.06</v>
      </c>
      <c r="O2031" t="s">
        <v>20</v>
      </c>
    </row>
    <row r="2032" spans="1:15" x14ac:dyDescent="0.25">
      <c r="A2032" t="s">
        <v>562</v>
      </c>
      <c r="B2032" t="s">
        <v>588</v>
      </c>
      <c r="C2032" t="s">
        <v>589</v>
      </c>
      <c r="D2032">
        <v>10130025</v>
      </c>
      <c r="E2032" t="s">
        <v>590</v>
      </c>
      <c r="F2032" s="1">
        <v>46114</v>
      </c>
      <c r="G2032" t="s">
        <v>18</v>
      </c>
      <c r="H2032" t="s">
        <v>1116</v>
      </c>
      <c r="I2032" t="s">
        <v>23</v>
      </c>
      <c r="J2032">
        <v>32.6</v>
      </c>
      <c r="K2032">
        <v>6</v>
      </c>
      <c r="L2032">
        <v>8.5</v>
      </c>
      <c r="M2032">
        <v>45.33</v>
      </c>
      <c r="N2032">
        <v>1477.76</v>
      </c>
      <c r="O2032" t="s">
        <v>20</v>
      </c>
    </row>
    <row r="2033" spans="1:15" x14ac:dyDescent="0.25">
      <c r="A2033" t="s">
        <v>562</v>
      </c>
      <c r="B2033" t="s">
        <v>588</v>
      </c>
      <c r="C2033" t="s">
        <v>589</v>
      </c>
      <c r="D2033">
        <v>10130032</v>
      </c>
      <c r="E2033" t="s">
        <v>594</v>
      </c>
      <c r="F2033" s="1">
        <v>46114</v>
      </c>
      <c r="G2033" t="s">
        <v>18</v>
      </c>
      <c r="H2033" t="s">
        <v>1115</v>
      </c>
      <c r="I2033" t="s">
        <v>19</v>
      </c>
      <c r="J2033">
        <v>6.6</v>
      </c>
      <c r="K2033">
        <v>4.8</v>
      </c>
      <c r="L2033">
        <v>8.1999999999999993</v>
      </c>
      <c r="M2033">
        <v>40.659999999999997</v>
      </c>
      <c r="N2033">
        <v>268.36</v>
      </c>
      <c r="O2033" t="s">
        <v>20</v>
      </c>
    </row>
    <row r="2034" spans="1:15" x14ac:dyDescent="0.25">
      <c r="A2034" t="s">
        <v>562</v>
      </c>
      <c r="B2034" t="s">
        <v>588</v>
      </c>
      <c r="C2034" t="s">
        <v>589</v>
      </c>
      <c r="D2034">
        <v>10130015</v>
      </c>
      <c r="E2034" t="s">
        <v>593</v>
      </c>
      <c r="F2034" s="1">
        <v>46114</v>
      </c>
      <c r="G2034" t="s">
        <v>18</v>
      </c>
      <c r="H2034" t="s">
        <v>1116</v>
      </c>
      <c r="I2034" t="s">
        <v>23</v>
      </c>
      <c r="J2034">
        <v>40.299999999999997</v>
      </c>
      <c r="K2034">
        <v>6.1</v>
      </c>
      <c r="L2034">
        <v>8.6999999999999993</v>
      </c>
      <c r="M2034">
        <v>46.61</v>
      </c>
      <c r="N2034">
        <v>1878.38</v>
      </c>
      <c r="O2034" t="s">
        <v>20</v>
      </c>
    </row>
    <row r="2035" spans="1:15" x14ac:dyDescent="0.25">
      <c r="A2035" t="s">
        <v>562</v>
      </c>
      <c r="B2035" t="s">
        <v>588</v>
      </c>
      <c r="C2035" t="s">
        <v>589</v>
      </c>
      <c r="D2035">
        <v>10130030</v>
      </c>
      <c r="E2035" t="s">
        <v>591</v>
      </c>
      <c r="F2035" s="1">
        <v>46114</v>
      </c>
      <c r="G2035" t="s">
        <v>18</v>
      </c>
      <c r="H2035" t="s">
        <v>1115</v>
      </c>
      <c r="I2035" t="s">
        <v>19</v>
      </c>
      <c r="J2035">
        <v>22.4</v>
      </c>
      <c r="K2035">
        <v>4.3</v>
      </c>
      <c r="L2035">
        <v>7.8</v>
      </c>
      <c r="M2035">
        <v>36.590000000000003</v>
      </c>
      <c r="N2035">
        <v>819.62</v>
      </c>
      <c r="O2035" t="s">
        <v>20</v>
      </c>
    </row>
    <row r="2036" spans="1:15" x14ac:dyDescent="0.25">
      <c r="A2036" t="s">
        <v>562</v>
      </c>
      <c r="B2036" t="s">
        <v>588</v>
      </c>
      <c r="C2036" t="s">
        <v>589</v>
      </c>
      <c r="D2036">
        <v>10130012</v>
      </c>
      <c r="E2036" t="s">
        <v>595</v>
      </c>
      <c r="F2036" s="1">
        <v>46114</v>
      </c>
      <c r="G2036" t="s">
        <v>18</v>
      </c>
      <c r="H2036" t="s">
        <v>1115</v>
      </c>
      <c r="I2036" t="s">
        <v>19</v>
      </c>
      <c r="J2036">
        <v>27.1</v>
      </c>
      <c r="K2036">
        <v>4.8</v>
      </c>
      <c r="L2036">
        <v>8.1999999999999993</v>
      </c>
      <c r="M2036">
        <v>40.659999999999997</v>
      </c>
      <c r="N2036">
        <v>1101.8900000000001</v>
      </c>
      <c r="O2036" t="s">
        <v>20</v>
      </c>
    </row>
    <row r="2037" spans="1:15" x14ac:dyDescent="0.25">
      <c r="A2037" t="s">
        <v>562</v>
      </c>
      <c r="B2037" t="s">
        <v>588</v>
      </c>
      <c r="C2037" t="s">
        <v>589</v>
      </c>
      <c r="D2037">
        <v>10130074</v>
      </c>
      <c r="E2037" t="s">
        <v>596</v>
      </c>
      <c r="F2037" s="1">
        <v>46114</v>
      </c>
      <c r="G2037" t="s">
        <v>18</v>
      </c>
      <c r="H2037" t="s">
        <v>1115</v>
      </c>
      <c r="I2037" t="s">
        <v>19</v>
      </c>
      <c r="J2037">
        <v>24.3</v>
      </c>
      <c r="K2037">
        <v>4.2</v>
      </c>
      <c r="L2037">
        <v>8.1999999999999993</v>
      </c>
      <c r="M2037">
        <v>38.28</v>
      </c>
      <c r="N2037">
        <v>930.2</v>
      </c>
      <c r="O2037" t="s">
        <v>20</v>
      </c>
    </row>
    <row r="2038" spans="1:15" x14ac:dyDescent="0.25">
      <c r="A2038" t="s">
        <v>562</v>
      </c>
      <c r="B2038" t="s">
        <v>588</v>
      </c>
      <c r="C2038" t="s">
        <v>589</v>
      </c>
      <c r="D2038">
        <v>10130041</v>
      </c>
      <c r="E2038" t="s">
        <v>615</v>
      </c>
      <c r="F2038" s="1">
        <v>46114</v>
      </c>
      <c r="G2038" t="s">
        <v>18</v>
      </c>
      <c r="H2038" t="s">
        <v>1116</v>
      </c>
      <c r="I2038" t="s">
        <v>23</v>
      </c>
      <c r="J2038">
        <v>10.9</v>
      </c>
      <c r="K2038">
        <v>5.8</v>
      </c>
      <c r="L2038">
        <v>8.6999999999999993</v>
      </c>
      <c r="M2038">
        <v>45.94</v>
      </c>
      <c r="N2038">
        <v>500.75</v>
      </c>
      <c r="O2038" t="s">
        <v>20</v>
      </c>
    </row>
    <row r="2039" spans="1:15" x14ac:dyDescent="0.25">
      <c r="A2039" t="s">
        <v>562</v>
      </c>
      <c r="B2039" t="s">
        <v>588</v>
      </c>
      <c r="C2039" t="s">
        <v>589</v>
      </c>
      <c r="D2039">
        <v>10130114</v>
      </c>
      <c r="E2039" t="s">
        <v>597</v>
      </c>
      <c r="F2039" s="1">
        <v>46114</v>
      </c>
      <c r="G2039" t="s">
        <v>18</v>
      </c>
      <c r="H2039" t="s">
        <v>1116</v>
      </c>
      <c r="I2039" t="s">
        <v>19</v>
      </c>
      <c r="J2039">
        <v>27.1</v>
      </c>
      <c r="K2039">
        <v>4.8</v>
      </c>
      <c r="L2039">
        <v>8.4</v>
      </c>
      <c r="M2039">
        <v>41.19</v>
      </c>
      <c r="N2039">
        <v>1116.25</v>
      </c>
      <c r="O2039" t="s">
        <v>20</v>
      </c>
    </row>
    <row r="2040" spans="1:15" x14ac:dyDescent="0.25">
      <c r="A2040" t="s">
        <v>562</v>
      </c>
      <c r="B2040" t="s">
        <v>588</v>
      </c>
      <c r="C2040" t="s">
        <v>589</v>
      </c>
      <c r="D2040">
        <v>10130116</v>
      </c>
      <c r="E2040" t="s">
        <v>598</v>
      </c>
      <c r="F2040" s="1">
        <v>46114</v>
      </c>
      <c r="G2040" t="s">
        <v>18</v>
      </c>
      <c r="H2040" t="s">
        <v>1115</v>
      </c>
      <c r="I2040" t="s">
        <v>19</v>
      </c>
      <c r="J2040">
        <v>18.8</v>
      </c>
      <c r="K2040">
        <v>4.5999999999999996</v>
      </c>
      <c r="L2040">
        <v>8.5</v>
      </c>
      <c r="M2040">
        <v>40.659999999999997</v>
      </c>
      <c r="N2040">
        <v>764.41</v>
      </c>
      <c r="O2040" t="s">
        <v>20</v>
      </c>
    </row>
    <row r="2041" spans="1:15" x14ac:dyDescent="0.25">
      <c r="A2041" t="s">
        <v>562</v>
      </c>
      <c r="B2041" t="s">
        <v>588</v>
      </c>
      <c r="C2041" t="s">
        <v>589</v>
      </c>
      <c r="D2041">
        <v>10130083</v>
      </c>
      <c r="E2041" t="s">
        <v>599</v>
      </c>
      <c r="F2041" s="1">
        <v>46114</v>
      </c>
      <c r="G2041" t="s">
        <v>18</v>
      </c>
      <c r="H2041" t="s">
        <v>1116</v>
      </c>
      <c r="I2041" t="s">
        <v>19</v>
      </c>
      <c r="J2041">
        <v>76</v>
      </c>
      <c r="K2041">
        <v>4.2</v>
      </c>
      <c r="L2041">
        <v>7.7</v>
      </c>
      <c r="M2041">
        <v>35.94</v>
      </c>
      <c r="N2041">
        <v>2731.44</v>
      </c>
      <c r="O2041" t="s">
        <v>20</v>
      </c>
    </row>
    <row r="2042" spans="1:15" x14ac:dyDescent="0.25">
      <c r="A2042" t="s">
        <v>562</v>
      </c>
      <c r="B2042" t="s">
        <v>588</v>
      </c>
      <c r="C2042" t="s">
        <v>589</v>
      </c>
      <c r="D2042">
        <v>10130012</v>
      </c>
      <c r="E2042" t="s">
        <v>595</v>
      </c>
      <c r="F2042" s="1">
        <v>46114</v>
      </c>
      <c r="G2042" t="s">
        <v>18</v>
      </c>
      <c r="H2042" t="s">
        <v>1115</v>
      </c>
      <c r="I2042" t="s">
        <v>19</v>
      </c>
      <c r="J2042">
        <v>203.1</v>
      </c>
      <c r="K2042">
        <v>3.9</v>
      </c>
      <c r="L2042">
        <v>8.1999999999999993</v>
      </c>
      <c r="M2042">
        <v>37.090000000000003</v>
      </c>
      <c r="N2042">
        <v>7532.98</v>
      </c>
      <c r="O2042" t="s">
        <v>20</v>
      </c>
    </row>
    <row r="2043" spans="1:15" x14ac:dyDescent="0.25">
      <c r="A2043" t="s">
        <v>562</v>
      </c>
      <c r="B2043" t="s">
        <v>568</v>
      </c>
      <c r="C2043" t="s">
        <v>569</v>
      </c>
      <c r="D2043">
        <v>10130016</v>
      </c>
      <c r="E2043" t="s">
        <v>613</v>
      </c>
      <c r="F2043" s="1">
        <v>46114</v>
      </c>
      <c r="G2043" t="s">
        <v>18</v>
      </c>
      <c r="H2043" t="s">
        <v>1116</v>
      </c>
      <c r="I2043" t="s">
        <v>23</v>
      </c>
      <c r="J2043">
        <v>18.100000000000001</v>
      </c>
      <c r="K2043">
        <v>5.7</v>
      </c>
      <c r="L2043">
        <v>8.5</v>
      </c>
      <c r="M2043">
        <v>45.01</v>
      </c>
      <c r="N2043">
        <v>814.68</v>
      </c>
      <c r="O2043" t="s">
        <v>20</v>
      </c>
    </row>
    <row r="2044" spans="1:15" x14ac:dyDescent="0.25">
      <c r="A2044" t="s">
        <v>562</v>
      </c>
      <c r="B2044" t="s">
        <v>568</v>
      </c>
      <c r="C2044" t="s">
        <v>569</v>
      </c>
      <c r="D2044">
        <v>10130026</v>
      </c>
      <c r="E2044" t="s">
        <v>317</v>
      </c>
      <c r="F2044" s="1">
        <v>46114</v>
      </c>
      <c r="G2044" t="s">
        <v>18</v>
      </c>
      <c r="H2044" t="s">
        <v>1115</v>
      </c>
      <c r="I2044" t="s">
        <v>23</v>
      </c>
      <c r="J2044">
        <v>6.7</v>
      </c>
      <c r="K2044">
        <v>6.7</v>
      </c>
      <c r="L2044">
        <v>9</v>
      </c>
      <c r="M2044">
        <v>52.06</v>
      </c>
      <c r="N2044">
        <v>348.8</v>
      </c>
      <c r="O2044" t="s">
        <v>20</v>
      </c>
    </row>
    <row r="2045" spans="1:15" x14ac:dyDescent="0.25">
      <c r="A2045" t="s">
        <v>562</v>
      </c>
      <c r="B2045" t="s">
        <v>568</v>
      </c>
      <c r="C2045" t="s">
        <v>569</v>
      </c>
      <c r="D2045">
        <v>10130008</v>
      </c>
      <c r="E2045" t="s">
        <v>600</v>
      </c>
      <c r="F2045" s="1">
        <v>46114</v>
      </c>
      <c r="G2045" t="s">
        <v>18</v>
      </c>
      <c r="H2045" t="s">
        <v>1115</v>
      </c>
      <c r="I2045" t="s">
        <v>23</v>
      </c>
      <c r="J2045">
        <v>33.799999999999997</v>
      </c>
      <c r="K2045">
        <v>5.6</v>
      </c>
      <c r="L2045">
        <v>8.6</v>
      </c>
      <c r="M2045">
        <v>44.88</v>
      </c>
      <c r="N2045">
        <v>1516.94</v>
      </c>
      <c r="O2045" t="s">
        <v>20</v>
      </c>
    </row>
    <row r="2046" spans="1:15" x14ac:dyDescent="0.25">
      <c r="A2046" t="s">
        <v>562</v>
      </c>
      <c r="B2046" t="s">
        <v>568</v>
      </c>
      <c r="C2046" t="s">
        <v>569</v>
      </c>
      <c r="D2046">
        <v>10130115</v>
      </c>
      <c r="E2046" t="s">
        <v>602</v>
      </c>
      <c r="F2046" s="1">
        <v>46114</v>
      </c>
      <c r="G2046" t="s">
        <v>18</v>
      </c>
      <c r="H2046" t="s">
        <v>1115</v>
      </c>
      <c r="I2046" t="s">
        <v>23</v>
      </c>
      <c r="J2046">
        <v>25.3</v>
      </c>
      <c r="K2046">
        <v>6.7</v>
      </c>
      <c r="L2046">
        <v>8.6999999999999993</v>
      </c>
      <c r="M2046">
        <v>51.24</v>
      </c>
      <c r="N2046">
        <v>1296.3699999999999</v>
      </c>
      <c r="O2046" t="s">
        <v>20</v>
      </c>
    </row>
    <row r="2047" spans="1:15" x14ac:dyDescent="0.25">
      <c r="A2047" t="s">
        <v>562</v>
      </c>
      <c r="B2047" t="s">
        <v>568</v>
      </c>
      <c r="C2047" t="s">
        <v>569</v>
      </c>
      <c r="D2047">
        <v>10130044</v>
      </c>
      <c r="E2047" t="s">
        <v>601</v>
      </c>
      <c r="F2047" s="1">
        <v>46114</v>
      </c>
      <c r="G2047" t="s">
        <v>18</v>
      </c>
      <c r="H2047" t="s">
        <v>1115</v>
      </c>
      <c r="I2047" t="s">
        <v>23</v>
      </c>
      <c r="J2047">
        <v>280.89999999999998</v>
      </c>
      <c r="K2047">
        <v>5.3</v>
      </c>
      <c r="L2047">
        <v>8.4</v>
      </c>
      <c r="M2047">
        <v>43.17</v>
      </c>
      <c r="N2047">
        <v>12126.45</v>
      </c>
      <c r="O2047" t="s">
        <v>20</v>
      </c>
    </row>
    <row r="2048" spans="1:15" x14ac:dyDescent="0.25">
      <c r="A2048" t="s">
        <v>562</v>
      </c>
      <c r="B2048" t="s">
        <v>568</v>
      </c>
      <c r="C2048" t="s">
        <v>569</v>
      </c>
      <c r="D2048">
        <v>10130091</v>
      </c>
      <c r="E2048" t="s">
        <v>609</v>
      </c>
      <c r="F2048" s="1">
        <v>46114</v>
      </c>
      <c r="G2048" t="s">
        <v>18</v>
      </c>
      <c r="H2048" t="s">
        <v>1115</v>
      </c>
      <c r="I2048" t="s">
        <v>23</v>
      </c>
      <c r="J2048">
        <v>24.4</v>
      </c>
      <c r="K2048">
        <v>5.0999999999999996</v>
      </c>
      <c r="L2048">
        <v>8.1999999999999993</v>
      </c>
      <c r="M2048">
        <v>41.85</v>
      </c>
      <c r="N2048">
        <v>1021.14</v>
      </c>
      <c r="O2048" t="s">
        <v>20</v>
      </c>
    </row>
    <row r="2049" spans="1:15" x14ac:dyDescent="0.25">
      <c r="A2049" t="s">
        <v>562</v>
      </c>
      <c r="B2049" t="s">
        <v>568</v>
      </c>
      <c r="C2049" t="s">
        <v>569</v>
      </c>
      <c r="D2049">
        <v>10130115</v>
      </c>
      <c r="E2049" t="s">
        <v>602</v>
      </c>
      <c r="F2049" s="1">
        <v>46114</v>
      </c>
      <c r="G2049" t="s">
        <v>18</v>
      </c>
      <c r="H2049" t="s">
        <v>1115</v>
      </c>
      <c r="I2049" t="s">
        <v>19</v>
      </c>
      <c r="J2049">
        <v>35.200000000000003</v>
      </c>
      <c r="K2049">
        <v>4</v>
      </c>
      <c r="L2049">
        <v>8</v>
      </c>
      <c r="M2049">
        <v>36.96</v>
      </c>
      <c r="N2049">
        <v>1300.99</v>
      </c>
      <c r="O2049" t="s">
        <v>20</v>
      </c>
    </row>
    <row r="2050" spans="1:15" x14ac:dyDescent="0.25">
      <c r="A2050" t="s">
        <v>562</v>
      </c>
      <c r="B2050" t="s">
        <v>568</v>
      </c>
      <c r="C2050" t="s">
        <v>569</v>
      </c>
      <c r="D2050">
        <v>10130046</v>
      </c>
      <c r="E2050" t="s">
        <v>608</v>
      </c>
      <c r="F2050" s="1">
        <v>46114</v>
      </c>
      <c r="G2050" t="s">
        <v>18</v>
      </c>
      <c r="H2050" t="s">
        <v>1115</v>
      </c>
      <c r="I2050" t="s">
        <v>23</v>
      </c>
      <c r="J2050">
        <v>34.700000000000003</v>
      </c>
      <c r="K2050">
        <v>5.6</v>
      </c>
      <c r="L2050">
        <v>8.6</v>
      </c>
      <c r="M2050">
        <v>44.88</v>
      </c>
      <c r="N2050">
        <v>1557.34</v>
      </c>
      <c r="O2050" t="s">
        <v>20</v>
      </c>
    </row>
    <row r="2051" spans="1:15" x14ac:dyDescent="0.25">
      <c r="A2051" t="s">
        <v>562</v>
      </c>
      <c r="B2051" t="s">
        <v>603</v>
      </c>
      <c r="C2051" t="s">
        <v>604</v>
      </c>
      <c r="D2051">
        <v>10130097</v>
      </c>
      <c r="E2051" t="s">
        <v>605</v>
      </c>
      <c r="F2051" s="1">
        <v>46114</v>
      </c>
      <c r="G2051" t="s">
        <v>18</v>
      </c>
      <c r="H2051" t="s">
        <v>1115</v>
      </c>
      <c r="I2051" t="s">
        <v>23</v>
      </c>
      <c r="J2051">
        <v>20.2</v>
      </c>
      <c r="K2051">
        <v>5</v>
      </c>
      <c r="L2051">
        <v>8.3000000000000007</v>
      </c>
      <c r="M2051">
        <v>41.71</v>
      </c>
      <c r="N2051">
        <v>842.54</v>
      </c>
      <c r="O2051" t="s">
        <v>20</v>
      </c>
    </row>
    <row r="2052" spans="1:15" x14ac:dyDescent="0.25">
      <c r="A2052" t="s">
        <v>562</v>
      </c>
      <c r="B2052" t="s">
        <v>565</v>
      </c>
      <c r="C2052" t="s">
        <v>566</v>
      </c>
      <c r="D2052">
        <v>10130118</v>
      </c>
      <c r="E2052" t="s">
        <v>606</v>
      </c>
      <c r="F2052" s="1">
        <v>46114</v>
      </c>
      <c r="G2052" t="s">
        <v>18</v>
      </c>
      <c r="H2052" t="s">
        <v>1116</v>
      </c>
      <c r="I2052" t="s">
        <v>19</v>
      </c>
      <c r="J2052">
        <v>1880</v>
      </c>
      <c r="K2052">
        <v>3.4</v>
      </c>
      <c r="L2052">
        <v>8.1</v>
      </c>
      <c r="M2052">
        <v>34.85</v>
      </c>
      <c r="N2052">
        <v>65518</v>
      </c>
      <c r="O2052" t="s">
        <v>50</v>
      </c>
    </row>
    <row r="2053" spans="1:15" x14ac:dyDescent="0.25">
      <c r="A2053" t="s">
        <v>562</v>
      </c>
      <c r="B2053" t="s">
        <v>563</v>
      </c>
      <c r="C2053" t="s">
        <v>196</v>
      </c>
      <c r="D2053">
        <v>10130098</v>
      </c>
      <c r="E2053" t="s">
        <v>564</v>
      </c>
      <c r="F2053" s="1">
        <v>46114</v>
      </c>
      <c r="G2053" t="s">
        <v>18</v>
      </c>
      <c r="H2053" t="s">
        <v>1115</v>
      </c>
      <c r="I2053" t="s">
        <v>19</v>
      </c>
      <c r="J2053">
        <v>95.1</v>
      </c>
      <c r="K2053">
        <v>3.8</v>
      </c>
      <c r="L2053">
        <v>8</v>
      </c>
      <c r="M2053">
        <v>36.17</v>
      </c>
      <c r="N2053">
        <v>3439.77</v>
      </c>
      <c r="O2053" t="s">
        <v>50</v>
      </c>
    </row>
    <row r="2054" spans="1:15" x14ac:dyDescent="0.25">
      <c r="A2054" t="s">
        <v>562</v>
      </c>
      <c r="B2054" t="s">
        <v>563</v>
      </c>
      <c r="C2054" t="s">
        <v>196</v>
      </c>
      <c r="D2054">
        <v>10130018</v>
      </c>
      <c r="E2054" t="s">
        <v>607</v>
      </c>
      <c r="F2054" s="1">
        <v>46114</v>
      </c>
      <c r="G2054" t="s">
        <v>18</v>
      </c>
      <c r="H2054" t="s">
        <v>1116</v>
      </c>
      <c r="I2054" t="s">
        <v>19</v>
      </c>
      <c r="J2054">
        <v>41.6</v>
      </c>
      <c r="K2054">
        <v>3</v>
      </c>
      <c r="L2054">
        <v>7.5</v>
      </c>
      <c r="M2054">
        <v>27.72</v>
      </c>
      <c r="N2054">
        <v>1153.1500000000001</v>
      </c>
      <c r="O2054" t="s">
        <v>50</v>
      </c>
    </row>
    <row r="2055" spans="1:15" x14ac:dyDescent="0.25">
      <c r="A2055" t="s">
        <v>562</v>
      </c>
      <c r="B2055" t="s">
        <v>563</v>
      </c>
      <c r="C2055" t="s">
        <v>196</v>
      </c>
      <c r="D2055">
        <v>10130098</v>
      </c>
      <c r="E2055" t="s">
        <v>564</v>
      </c>
      <c r="F2055" s="1">
        <v>46114</v>
      </c>
      <c r="G2055" t="s">
        <v>52</v>
      </c>
      <c r="H2055" t="s">
        <v>1115</v>
      </c>
      <c r="I2055" t="s">
        <v>19</v>
      </c>
      <c r="J2055">
        <v>121.7</v>
      </c>
      <c r="K2055">
        <v>3.9</v>
      </c>
      <c r="L2055">
        <v>8</v>
      </c>
      <c r="M2055">
        <v>36.57</v>
      </c>
      <c r="N2055">
        <v>4450.57</v>
      </c>
      <c r="O2055" t="s">
        <v>20</v>
      </c>
    </row>
    <row r="2056" spans="1:15" x14ac:dyDescent="0.25">
      <c r="A2056" t="s">
        <v>562</v>
      </c>
      <c r="B2056" t="s">
        <v>568</v>
      </c>
      <c r="C2056" t="s">
        <v>569</v>
      </c>
      <c r="D2056">
        <v>10130107</v>
      </c>
      <c r="E2056" t="s">
        <v>570</v>
      </c>
      <c r="F2056" s="1">
        <v>46114</v>
      </c>
      <c r="G2056" t="s">
        <v>52</v>
      </c>
      <c r="H2056" t="s">
        <v>1116</v>
      </c>
      <c r="I2056" t="s">
        <v>19</v>
      </c>
      <c r="J2056">
        <v>60.4</v>
      </c>
      <c r="K2056">
        <v>4.3</v>
      </c>
      <c r="L2056">
        <v>8</v>
      </c>
      <c r="M2056">
        <v>38.15</v>
      </c>
      <c r="N2056">
        <v>2304.2600000000002</v>
      </c>
      <c r="O2056" t="s">
        <v>20</v>
      </c>
    </row>
    <row r="2057" spans="1:15" x14ac:dyDescent="0.25">
      <c r="A2057" t="s">
        <v>562</v>
      </c>
      <c r="B2057" t="s">
        <v>563</v>
      </c>
      <c r="C2057" t="s">
        <v>196</v>
      </c>
      <c r="D2057">
        <v>10130054</v>
      </c>
      <c r="E2057" t="s">
        <v>573</v>
      </c>
      <c r="F2057" s="1">
        <v>46114</v>
      </c>
      <c r="G2057" t="s">
        <v>52</v>
      </c>
      <c r="H2057" t="s">
        <v>1115</v>
      </c>
      <c r="I2057" t="s">
        <v>19</v>
      </c>
      <c r="J2057">
        <v>97</v>
      </c>
      <c r="K2057">
        <v>3.9</v>
      </c>
      <c r="L2057">
        <v>8.1</v>
      </c>
      <c r="M2057">
        <v>36.83</v>
      </c>
      <c r="N2057">
        <v>3572.51</v>
      </c>
      <c r="O2057" t="s">
        <v>20</v>
      </c>
    </row>
    <row r="2058" spans="1:15" x14ac:dyDescent="0.25">
      <c r="A2058" t="s">
        <v>562</v>
      </c>
      <c r="B2058" t="s">
        <v>563</v>
      </c>
      <c r="C2058" t="s">
        <v>196</v>
      </c>
      <c r="D2058">
        <v>10130052</v>
      </c>
      <c r="E2058" t="s">
        <v>577</v>
      </c>
      <c r="F2058" s="1">
        <v>46114</v>
      </c>
      <c r="G2058" t="s">
        <v>52</v>
      </c>
      <c r="H2058" t="s">
        <v>1115</v>
      </c>
      <c r="I2058" t="s">
        <v>19</v>
      </c>
      <c r="J2058">
        <v>120</v>
      </c>
      <c r="K2058">
        <v>3.9</v>
      </c>
      <c r="L2058">
        <v>7.8</v>
      </c>
      <c r="M2058">
        <v>35.01</v>
      </c>
      <c r="N2058">
        <v>4201.2</v>
      </c>
      <c r="O2058" t="s">
        <v>20</v>
      </c>
    </row>
    <row r="2059" spans="1:15" x14ac:dyDescent="0.25">
      <c r="A2059" t="s">
        <v>562</v>
      </c>
      <c r="B2059" t="s">
        <v>565</v>
      </c>
      <c r="C2059" t="s">
        <v>566</v>
      </c>
      <c r="D2059">
        <v>10130094</v>
      </c>
      <c r="E2059" t="s">
        <v>574</v>
      </c>
      <c r="F2059" s="1">
        <v>46114</v>
      </c>
      <c r="G2059" t="s">
        <v>52</v>
      </c>
      <c r="H2059" t="s">
        <v>1115</v>
      </c>
      <c r="I2059" t="s">
        <v>23</v>
      </c>
      <c r="J2059">
        <v>3.6</v>
      </c>
      <c r="K2059">
        <v>5.2</v>
      </c>
      <c r="L2059">
        <v>7.9</v>
      </c>
      <c r="M2059">
        <v>40.409999999999997</v>
      </c>
      <c r="N2059">
        <v>145.47999999999999</v>
      </c>
      <c r="O2059" t="s">
        <v>20</v>
      </c>
    </row>
    <row r="2060" spans="1:15" x14ac:dyDescent="0.25">
      <c r="A2060" t="s">
        <v>562</v>
      </c>
      <c r="B2060" t="s">
        <v>563</v>
      </c>
      <c r="C2060" t="s">
        <v>196</v>
      </c>
      <c r="D2060">
        <v>10130070</v>
      </c>
      <c r="E2060" t="s">
        <v>572</v>
      </c>
      <c r="F2060" s="1">
        <v>46114</v>
      </c>
      <c r="G2060" t="s">
        <v>52</v>
      </c>
      <c r="H2060" t="s">
        <v>1115</v>
      </c>
      <c r="I2060" t="s">
        <v>19</v>
      </c>
      <c r="J2060">
        <v>13.3</v>
      </c>
      <c r="K2060">
        <v>4.5999999999999996</v>
      </c>
      <c r="L2060">
        <v>7.7</v>
      </c>
      <c r="M2060">
        <v>37.53</v>
      </c>
      <c r="N2060">
        <v>499.15</v>
      </c>
      <c r="O2060" t="s">
        <v>20</v>
      </c>
    </row>
    <row r="2061" spans="1:15" x14ac:dyDescent="0.25">
      <c r="A2061" t="s">
        <v>562</v>
      </c>
      <c r="B2061" t="s">
        <v>565</v>
      </c>
      <c r="C2061" t="s">
        <v>566</v>
      </c>
      <c r="D2061">
        <v>10130100</v>
      </c>
      <c r="E2061" t="s">
        <v>567</v>
      </c>
      <c r="F2061" s="1">
        <v>46114</v>
      </c>
      <c r="G2061" t="s">
        <v>52</v>
      </c>
      <c r="H2061" t="s">
        <v>1115</v>
      </c>
      <c r="I2061" t="s">
        <v>19</v>
      </c>
      <c r="J2061">
        <v>12.3</v>
      </c>
      <c r="K2061">
        <v>4.8</v>
      </c>
      <c r="L2061">
        <v>8.1999999999999993</v>
      </c>
      <c r="M2061">
        <v>40.659999999999997</v>
      </c>
      <c r="N2061">
        <v>500.12</v>
      </c>
      <c r="O2061" t="s">
        <v>20</v>
      </c>
    </row>
    <row r="2062" spans="1:15" x14ac:dyDescent="0.25">
      <c r="A2062" t="s">
        <v>562</v>
      </c>
      <c r="B2062" t="s">
        <v>565</v>
      </c>
      <c r="C2062" t="s">
        <v>566</v>
      </c>
      <c r="D2062">
        <v>10130001</v>
      </c>
      <c r="E2062" t="s">
        <v>582</v>
      </c>
      <c r="F2062" s="1">
        <v>46114</v>
      </c>
      <c r="G2062" t="s">
        <v>52</v>
      </c>
      <c r="H2062" t="s">
        <v>1115</v>
      </c>
      <c r="I2062" t="s">
        <v>19</v>
      </c>
      <c r="J2062">
        <v>58.6</v>
      </c>
      <c r="K2062">
        <v>4</v>
      </c>
      <c r="L2062">
        <v>7.9</v>
      </c>
      <c r="M2062">
        <v>35.65</v>
      </c>
      <c r="N2062">
        <v>2089.09</v>
      </c>
      <c r="O2062" t="s">
        <v>20</v>
      </c>
    </row>
    <row r="2063" spans="1:15" x14ac:dyDescent="0.25">
      <c r="A2063" t="s">
        <v>562</v>
      </c>
      <c r="B2063" t="s">
        <v>565</v>
      </c>
      <c r="C2063" t="s">
        <v>566</v>
      </c>
      <c r="D2063">
        <v>10130065</v>
      </c>
      <c r="E2063" t="s">
        <v>580</v>
      </c>
      <c r="F2063" s="1">
        <v>46114</v>
      </c>
      <c r="G2063" t="s">
        <v>52</v>
      </c>
      <c r="H2063" t="s">
        <v>1116</v>
      </c>
      <c r="I2063" t="s">
        <v>19</v>
      </c>
      <c r="J2063">
        <v>45.7</v>
      </c>
      <c r="K2063">
        <v>3.4</v>
      </c>
      <c r="L2063">
        <v>8</v>
      </c>
      <c r="M2063">
        <v>34.590000000000003</v>
      </c>
      <c r="N2063">
        <v>1580.76</v>
      </c>
      <c r="O2063" t="s">
        <v>20</v>
      </c>
    </row>
    <row r="2064" spans="1:15" x14ac:dyDescent="0.25">
      <c r="A2064" t="s">
        <v>562</v>
      </c>
      <c r="B2064" t="s">
        <v>565</v>
      </c>
      <c r="C2064" t="s">
        <v>566</v>
      </c>
      <c r="D2064">
        <v>10130006</v>
      </c>
      <c r="E2064" t="s">
        <v>585</v>
      </c>
      <c r="F2064" s="1">
        <v>46114</v>
      </c>
      <c r="G2064" t="s">
        <v>52</v>
      </c>
      <c r="H2064" t="s">
        <v>1115</v>
      </c>
      <c r="I2064" t="s">
        <v>19</v>
      </c>
      <c r="J2064">
        <v>53.5</v>
      </c>
      <c r="K2064">
        <v>3.6</v>
      </c>
      <c r="L2064">
        <v>8</v>
      </c>
      <c r="M2064">
        <v>35.380000000000003</v>
      </c>
      <c r="N2064">
        <v>1892.83</v>
      </c>
      <c r="O2064" t="s">
        <v>20</v>
      </c>
    </row>
    <row r="2065" spans="1:15" x14ac:dyDescent="0.25">
      <c r="A2065" t="s">
        <v>562</v>
      </c>
      <c r="B2065" t="s">
        <v>565</v>
      </c>
      <c r="C2065" t="s">
        <v>566</v>
      </c>
      <c r="D2065">
        <v>10130020</v>
      </c>
      <c r="E2065" t="s">
        <v>586</v>
      </c>
      <c r="F2065" s="1">
        <v>46114</v>
      </c>
      <c r="G2065" t="s">
        <v>52</v>
      </c>
      <c r="H2065" t="s">
        <v>1116</v>
      </c>
      <c r="I2065" t="s">
        <v>19</v>
      </c>
      <c r="J2065">
        <v>39.700000000000003</v>
      </c>
      <c r="K2065">
        <v>3.6</v>
      </c>
      <c r="L2065">
        <v>8.1</v>
      </c>
      <c r="M2065">
        <v>35.64</v>
      </c>
      <c r="N2065">
        <v>1414.91</v>
      </c>
      <c r="O2065" t="s">
        <v>20</v>
      </c>
    </row>
    <row r="2066" spans="1:15" x14ac:dyDescent="0.25">
      <c r="A2066" t="s">
        <v>562</v>
      </c>
      <c r="B2066" t="s">
        <v>565</v>
      </c>
      <c r="C2066" t="s">
        <v>566</v>
      </c>
      <c r="D2066">
        <v>10130047</v>
      </c>
      <c r="E2066" t="s">
        <v>581</v>
      </c>
      <c r="F2066" s="1">
        <v>46114</v>
      </c>
      <c r="G2066" t="s">
        <v>52</v>
      </c>
      <c r="H2066" t="s">
        <v>1115</v>
      </c>
      <c r="I2066" t="s">
        <v>19</v>
      </c>
      <c r="J2066">
        <v>19.100000000000001</v>
      </c>
      <c r="K2066">
        <v>3.7</v>
      </c>
      <c r="L2066">
        <v>8</v>
      </c>
      <c r="M2066">
        <v>35.770000000000003</v>
      </c>
      <c r="N2066">
        <v>683.21</v>
      </c>
      <c r="O2066" t="s">
        <v>20</v>
      </c>
    </row>
    <row r="2067" spans="1:15" x14ac:dyDescent="0.25">
      <c r="A2067" t="s">
        <v>562</v>
      </c>
      <c r="B2067" t="s">
        <v>565</v>
      </c>
      <c r="C2067" t="s">
        <v>566</v>
      </c>
      <c r="D2067">
        <v>10130093</v>
      </c>
      <c r="E2067" t="s">
        <v>587</v>
      </c>
      <c r="F2067" s="1">
        <v>46114</v>
      </c>
      <c r="G2067" t="s">
        <v>52</v>
      </c>
      <c r="H2067" t="s">
        <v>1115</v>
      </c>
      <c r="I2067" t="s">
        <v>19</v>
      </c>
      <c r="J2067">
        <v>26.9</v>
      </c>
      <c r="K2067">
        <v>3.9</v>
      </c>
      <c r="L2067">
        <v>8.1</v>
      </c>
      <c r="M2067">
        <v>36.83</v>
      </c>
      <c r="N2067">
        <v>990.73</v>
      </c>
      <c r="O2067" t="s">
        <v>20</v>
      </c>
    </row>
    <row r="2068" spans="1:15" x14ac:dyDescent="0.25">
      <c r="A2068" t="s">
        <v>562</v>
      </c>
      <c r="B2068" t="s">
        <v>565</v>
      </c>
      <c r="C2068" t="s">
        <v>566</v>
      </c>
      <c r="D2068">
        <v>10130002</v>
      </c>
      <c r="E2068" t="s">
        <v>579</v>
      </c>
      <c r="F2068" s="1">
        <v>46114</v>
      </c>
      <c r="G2068" t="s">
        <v>52</v>
      </c>
      <c r="H2068" t="s">
        <v>1116</v>
      </c>
      <c r="I2068" t="s">
        <v>19</v>
      </c>
      <c r="J2068">
        <v>7.5</v>
      </c>
      <c r="K2068">
        <v>3.8</v>
      </c>
      <c r="L2068">
        <v>7.9</v>
      </c>
      <c r="M2068">
        <v>34.86</v>
      </c>
      <c r="N2068">
        <v>261.45</v>
      </c>
      <c r="O2068" t="s">
        <v>20</v>
      </c>
    </row>
    <row r="2069" spans="1:15" x14ac:dyDescent="0.25">
      <c r="A2069" t="s">
        <v>562</v>
      </c>
      <c r="B2069" t="s">
        <v>565</v>
      </c>
      <c r="C2069" t="s">
        <v>566</v>
      </c>
      <c r="D2069">
        <v>10130031</v>
      </c>
      <c r="E2069" t="s">
        <v>583</v>
      </c>
      <c r="F2069" s="1">
        <v>46114</v>
      </c>
      <c r="G2069" t="s">
        <v>52</v>
      </c>
      <c r="H2069" t="s">
        <v>1116</v>
      </c>
      <c r="I2069" t="s">
        <v>19</v>
      </c>
      <c r="J2069">
        <v>19.600000000000001</v>
      </c>
      <c r="K2069">
        <v>4</v>
      </c>
      <c r="L2069">
        <v>8</v>
      </c>
      <c r="M2069">
        <v>36.96</v>
      </c>
      <c r="N2069">
        <v>724.42</v>
      </c>
      <c r="O2069" t="s">
        <v>20</v>
      </c>
    </row>
    <row r="2070" spans="1:15" x14ac:dyDescent="0.25">
      <c r="A2070" t="s">
        <v>562</v>
      </c>
      <c r="B2070" t="s">
        <v>565</v>
      </c>
      <c r="C2070" t="s">
        <v>566</v>
      </c>
      <c r="D2070">
        <v>10130077</v>
      </c>
      <c r="E2070" t="s">
        <v>31</v>
      </c>
      <c r="F2070" s="1">
        <v>46114</v>
      </c>
      <c r="G2070" t="s">
        <v>52</v>
      </c>
      <c r="H2070" t="s">
        <v>1115</v>
      </c>
      <c r="I2070" t="s">
        <v>19</v>
      </c>
      <c r="J2070">
        <v>11.2</v>
      </c>
      <c r="K2070">
        <v>3.3</v>
      </c>
      <c r="L2070">
        <v>7.6</v>
      </c>
      <c r="M2070">
        <v>29.12</v>
      </c>
      <c r="N2070">
        <v>326.14</v>
      </c>
      <c r="O2070" t="s">
        <v>20</v>
      </c>
    </row>
    <row r="2071" spans="1:15" x14ac:dyDescent="0.25">
      <c r="A2071" t="s">
        <v>562</v>
      </c>
      <c r="B2071" t="s">
        <v>565</v>
      </c>
      <c r="C2071" t="s">
        <v>566</v>
      </c>
      <c r="D2071">
        <v>10130003</v>
      </c>
      <c r="E2071" t="s">
        <v>584</v>
      </c>
      <c r="F2071" s="1">
        <v>46114</v>
      </c>
      <c r="G2071" t="s">
        <v>52</v>
      </c>
      <c r="H2071" t="s">
        <v>1115</v>
      </c>
      <c r="I2071" t="s">
        <v>19</v>
      </c>
      <c r="J2071">
        <v>9</v>
      </c>
      <c r="K2071">
        <v>3.6</v>
      </c>
      <c r="L2071">
        <v>7.7</v>
      </c>
      <c r="M2071">
        <v>33.57</v>
      </c>
      <c r="N2071">
        <v>302.13</v>
      </c>
      <c r="O2071" t="s">
        <v>20</v>
      </c>
    </row>
    <row r="2072" spans="1:15" x14ac:dyDescent="0.25">
      <c r="A2072" t="s">
        <v>562</v>
      </c>
      <c r="B2072" t="s">
        <v>565</v>
      </c>
      <c r="C2072" t="s">
        <v>566</v>
      </c>
      <c r="D2072">
        <v>10130005</v>
      </c>
      <c r="E2072" t="s">
        <v>578</v>
      </c>
      <c r="F2072" s="1">
        <v>46114</v>
      </c>
      <c r="G2072" t="s">
        <v>52</v>
      </c>
      <c r="H2072" t="s">
        <v>1116</v>
      </c>
      <c r="I2072" t="s">
        <v>19</v>
      </c>
      <c r="J2072">
        <v>3</v>
      </c>
      <c r="K2072">
        <v>3.6</v>
      </c>
      <c r="L2072">
        <v>7.9</v>
      </c>
      <c r="M2072">
        <v>34.07</v>
      </c>
      <c r="N2072">
        <v>102.21</v>
      </c>
      <c r="O2072" t="s">
        <v>20</v>
      </c>
    </row>
    <row r="2073" spans="1:15" x14ac:dyDescent="0.25">
      <c r="A2073" t="s">
        <v>562</v>
      </c>
      <c r="B2073" t="s">
        <v>588</v>
      </c>
      <c r="C2073" t="s">
        <v>589</v>
      </c>
      <c r="D2073">
        <v>10130025</v>
      </c>
      <c r="E2073" t="s">
        <v>590</v>
      </c>
      <c r="F2073" s="1">
        <v>46114</v>
      </c>
      <c r="G2073" t="s">
        <v>52</v>
      </c>
      <c r="H2073" t="s">
        <v>1116</v>
      </c>
      <c r="I2073" t="s">
        <v>19</v>
      </c>
      <c r="J2073">
        <v>51.7</v>
      </c>
      <c r="K2073">
        <v>4.7</v>
      </c>
      <c r="L2073">
        <v>8.1999999999999993</v>
      </c>
      <c r="M2073">
        <v>40.26</v>
      </c>
      <c r="N2073">
        <v>2081.44</v>
      </c>
      <c r="O2073" t="s">
        <v>20</v>
      </c>
    </row>
    <row r="2074" spans="1:15" x14ac:dyDescent="0.25">
      <c r="A2074" t="s">
        <v>562</v>
      </c>
      <c r="B2074" t="s">
        <v>588</v>
      </c>
      <c r="C2074" t="s">
        <v>589</v>
      </c>
      <c r="D2074">
        <v>10130030</v>
      </c>
      <c r="E2074" t="s">
        <v>591</v>
      </c>
      <c r="F2074" s="1">
        <v>46114</v>
      </c>
      <c r="G2074" t="s">
        <v>52</v>
      </c>
      <c r="H2074" t="s">
        <v>1115</v>
      </c>
      <c r="I2074" t="s">
        <v>19</v>
      </c>
      <c r="J2074">
        <v>38.1</v>
      </c>
      <c r="K2074">
        <v>3.8</v>
      </c>
      <c r="L2074">
        <v>7.5</v>
      </c>
      <c r="M2074">
        <v>30.89</v>
      </c>
      <c r="N2074">
        <v>1176.9100000000001</v>
      </c>
      <c r="O2074" t="s">
        <v>20</v>
      </c>
    </row>
    <row r="2075" spans="1:15" x14ac:dyDescent="0.25">
      <c r="A2075" t="s">
        <v>562</v>
      </c>
      <c r="B2075" t="s">
        <v>588</v>
      </c>
      <c r="C2075" t="s">
        <v>589</v>
      </c>
      <c r="D2075">
        <v>10130117</v>
      </c>
      <c r="E2075" t="s">
        <v>592</v>
      </c>
      <c r="F2075" s="1">
        <v>46114</v>
      </c>
      <c r="G2075" t="s">
        <v>52</v>
      </c>
      <c r="H2075" t="s">
        <v>1115</v>
      </c>
      <c r="I2075" t="s">
        <v>19</v>
      </c>
      <c r="J2075">
        <v>38.1</v>
      </c>
      <c r="K2075">
        <v>3.8</v>
      </c>
      <c r="L2075">
        <v>7.5</v>
      </c>
      <c r="M2075">
        <v>30.89</v>
      </c>
      <c r="N2075">
        <v>1176.9100000000001</v>
      </c>
      <c r="O2075" t="s">
        <v>20</v>
      </c>
    </row>
    <row r="2076" spans="1:15" x14ac:dyDescent="0.25">
      <c r="A2076" t="s">
        <v>562</v>
      </c>
      <c r="B2076" t="s">
        <v>588</v>
      </c>
      <c r="C2076" t="s">
        <v>589</v>
      </c>
      <c r="D2076">
        <v>10130074</v>
      </c>
      <c r="E2076" t="s">
        <v>596</v>
      </c>
      <c r="F2076" s="1">
        <v>46114</v>
      </c>
      <c r="G2076" t="s">
        <v>52</v>
      </c>
      <c r="H2076" t="s">
        <v>1115</v>
      </c>
      <c r="I2076" t="s">
        <v>19</v>
      </c>
      <c r="J2076">
        <v>29.3</v>
      </c>
      <c r="K2076">
        <v>4.7</v>
      </c>
      <c r="L2076">
        <v>8.1</v>
      </c>
      <c r="M2076">
        <v>40</v>
      </c>
      <c r="N2076">
        <v>1172</v>
      </c>
      <c r="O2076" t="s">
        <v>20</v>
      </c>
    </row>
    <row r="2077" spans="1:15" x14ac:dyDescent="0.25">
      <c r="A2077" t="s">
        <v>562</v>
      </c>
      <c r="B2077" t="s">
        <v>588</v>
      </c>
      <c r="C2077" t="s">
        <v>589</v>
      </c>
      <c r="D2077">
        <v>10130015</v>
      </c>
      <c r="E2077" t="s">
        <v>593</v>
      </c>
      <c r="F2077" s="1">
        <v>46114</v>
      </c>
      <c r="G2077" t="s">
        <v>52</v>
      </c>
      <c r="H2077" t="s">
        <v>1116</v>
      </c>
      <c r="I2077" t="s">
        <v>19</v>
      </c>
      <c r="J2077">
        <v>43.7</v>
      </c>
      <c r="K2077">
        <v>3.2</v>
      </c>
      <c r="L2077">
        <v>7.8</v>
      </c>
      <c r="M2077">
        <v>32.24</v>
      </c>
      <c r="N2077">
        <v>1408.89</v>
      </c>
      <c r="O2077" t="s">
        <v>20</v>
      </c>
    </row>
    <row r="2078" spans="1:15" x14ac:dyDescent="0.25">
      <c r="A2078" t="s">
        <v>562</v>
      </c>
      <c r="B2078" t="s">
        <v>588</v>
      </c>
      <c r="C2078" t="s">
        <v>589</v>
      </c>
      <c r="D2078">
        <v>10130012</v>
      </c>
      <c r="E2078" t="s">
        <v>595</v>
      </c>
      <c r="F2078" s="1">
        <v>46114</v>
      </c>
      <c r="G2078" t="s">
        <v>52</v>
      </c>
      <c r="H2078" t="s">
        <v>1115</v>
      </c>
      <c r="I2078" t="s">
        <v>19</v>
      </c>
      <c r="J2078">
        <v>31.2</v>
      </c>
      <c r="K2078">
        <v>4.5</v>
      </c>
      <c r="L2078">
        <v>8.1</v>
      </c>
      <c r="M2078">
        <v>39.21</v>
      </c>
      <c r="N2078">
        <v>1223.3499999999999</v>
      </c>
      <c r="O2078" t="s">
        <v>20</v>
      </c>
    </row>
    <row r="2079" spans="1:15" x14ac:dyDescent="0.25">
      <c r="A2079" t="s">
        <v>562</v>
      </c>
      <c r="B2079" t="s">
        <v>588</v>
      </c>
      <c r="C2079" t="s">
        <v>589</v>
      </c>
      <c r="D2079">
        <v>10130032</v>
      </c>
      <c r="E2079" t="s">
        <v>594</v>
      </c>
      <c r="F2079" s="1">
        <v>46114</v>
      </c>
      <c r="G2079" t="s">
        <v>52</v>
      </c>
      <c r="H2079" t="s">
        <v>1115</v>
      </c>
      <c r="I2079" t="s">
        <v>19</v>
      </c>
      <c r="J2079">
        <v>8.1999999999999993</v>
      </c>
      <c r="K2079">
        <v>4.5999999999999996</v>
      </c>
      <c r="L2079">
        <v>8.1</v>
      </c>
      <c r="M2079">
        <v>39.6</v>
      </c>
      <c r="N2079">
        <v>324.72000000000003</v>
      </c>
      <c r="O2079" t="s">
        <v>20</v>
      </c>
    </row>
    <row r="2080" spans="1:15" x14ac:dyDescent="0.25">
      <c r="A2080" t="s">
        <v>562</v>
      </c>
      <c r="B2080" t="s">
        <v>588</v>
      </c>
      <c r="C2080" t="s">
        <v>589</v>
      </c>
      <c r="D2080">
        <v>10130041</v>
      </c>
      <c r="E2080" t="s">
        <v>615</v>
      </c>
      <c r="F2080" s="1">
        <v>46114</v>
      </c>
      <c r="G2080" t="s">
        <v>52</v>
      </c>
      <c r="H2080" t="s">
        <v>1116</v>
      </c>
      <c r="I2080" t="s">
        <v>19</v>
      </c>
      <c r="J2080">
        <v>10.7</v>
      </c>
      <c r="K2080">
        <v>3.6</v>
      </c>
      <c r="L2080">
        <v>7.8</v>
      </c>
      <c r="M2080">
        <v>33.82</v>
      </c>
      <c r="N2080">
        <v>361.87</v>
      </c>
      <c r="O2080" t="s">
        <v>20</v>
      </c>
    </row>
    <row r="2081" spans="1:15" x14ac:dyDescent="0.25">
      <c r="A2081" t="s">
        <v>562</v>
      </c>
      <c r="B2081" t="s">
        <v>588</v>
      </c>
      <c r="C2081" t="s">
        <v>589</v>
      </c>
      <c r="D2081">
        <v>10130114</v>
      </c>
      <c r="E2081" t="s">
        <v>597</v>
      </c>
      <c r="F2081" s="1">
        <v>46114</v>
      </c>
      <c r="G2081" t="s">
        <v>52</v>
      </c>
      <c r="H2081" t="s">
        <v>1116</v>
      </c>
      <c r="I2081" t="s">
        <v>19</v>
      </c>
      <c r="J2081">
        <v>19.3</v>
      </c>
      <c r="K2081">
        <v>4</v>
      </c>
      <c r="L2081">
        <v>8</v>
      </c>
      <c r="M2081">
        <v>36.96</v>
      </c>
      <c r="N2081">
        <v>713.33</v>
      </c>
      <c r="O2081" t="s">
        <v>20</v>
      </c>
    </row>
    <row r="2082" spans="1:15" x14ac:dyDescent="0.25">
      <c r="A2082" t="s">
        <v>562</v>
      </c>
      <c r="B2082" t="s">
        <v>588</v>
      </c>
      <c r="C2082" t="s">
        <v>589</v>
      </c>
      <c r="D2082">
        <v>10130116</v>
      </c>
      <c r="E2082" t="s">
        <v>598</v>
      </c>
      <c r="F2082" s="1">
        <v>46114</v>
      </c>
      <c r="G2082" t="s">
        <v>52</v>
      </c>
      <c r="H2082" t="s">
        <v>1115</v>
      </c>
      <c r="I2082" t="s">
        <v>19</v>
      </c>
      <c r="J2082">
        <v>16.7</v>
      </c>
      <c r="K2082">
        <v>3.7</v>
      </c>
      <c r="L2082">
        <v>8.3000000000000007</v>
      </c>
      <c r="M2082">
        <v>36.57</v>
      </c>
      <c r="N2082">
        <v>610.72</v>
      </c>
      <c r="O2082" t="s">
        <v>20</v>
      </c>
    </row>
    <row r="2083" spans="1:15" x14ac:dyDescent="0.25">
      <c r="A2083" t="s">
        <v>562</v>
      </c>
      <c r="B2083" t="s">
        <v>588</v>
      </c>
      <c r="C2083" t="s">
        <v>589</v>
      </c>
      <c r="D2083">
        <v>10130083</v>
      </c>
      <c r="E2083" t="s">
        <v>599</v>
      </c>
      <c r="F2083" s="1">
        <v>46114</v>
      </c>
      <c r="G2083" t="s">
        <v>52</v>
      </c>
      <c r="H2083" t="s">
        <v>1116</v>
      </c>
      <c r="I2083" t="s">
        <v>19</v>
      </c>
      <c r="J2083">
        <v>117.3</v>
      </c>
      <c r="K2083">
        <v>3.3</v>
      </c>
      <c r="L2083">
        <v>7.8</v>
      </c>
      <c r="M2083">
        <v>32.630000000000003</v>
      </c>
      <c r="N2083">
        <v>3827.5</v>
      </c>
      <c r="O2083" t="s">
        <v>20</v>
      </c>
    </row>
    <row r="2084" spans="1:15" x14ac:dyDescent="0.25">
      <c r="A2084" t="s">
        <v>562</v>
      </c>
      <c r="B2084" t="s">
        <v>588</v>
      </c>
      <c r="C2084" t="s">
        <v>589</v>
      </c>
      <c r="D2084">
        <v>10130012</v>
      </c>
      <c r="E2084" t="s">
        <v>595</v>
      </c>
      <c r="F2084" s="1">
        <v>46114</v>
      </c>
      <c r="G2084" t="s">
        <v>52</v>
      </c>
      <c r="H2084" t="s">
        <v>1115</v>
      </c>
      <c r="I2084" t="s">
        <v>19</v>
      </c>
      <c r="J2084">
        <v>252.7</v>
      </c>
      <c r="K2084">
        <v>3.7</v>
      </c>
      <c r="L2084">
        <v>8</v>
      </c>
      <c r="M2084">
        <v>35.770000000000003</v>
      </c>
      <c r="N2084">
        <v>9039.08</v>
      </c>
      <c r="O2084" t="s">
        <v>20</v>
      </c>
    </row>
    <row r="2085" spans="1:15" x14ac:dyDescent="0.25">
      <c r="A2085" t="s">
        <v>562</v>
      </c>
      <c r="B2085" t="s">
        <v>568</v>
      </c>
      <c r="C2085" t="s">
        <v>569</v>
      </c>
      <c r="D2085">
        <v>10130008</v>
      </c>
      <c r="E2085" t="s">
        <v>600</v>
      </c>
      <c r="F2085" s="1">
        <v>46114</v>
      </c>
      <c r="G2085" t="s">
        <v>52</v>
      </c>
      <c r="H2085" t="s">
        <v>1115</v>
      </c>
      <c r="I2085" t="s">
        <v>19</v>
      </c>
      <c r="J2085">
        <v>82.4</v>
      </c>
      <c r="K2085">
        <v>4.3</v>
      </c>
      <c r="L2085">
        <v>8.4</v>
      </c>
      <c r="M2085">
        <v>39.21</v>
      </c>
      <c r="N2085">
        <v>3230.9</v>
      </c>
      <c r="O2085" t="s">
        <v>20</v>
      </c>
    </row>
    <row r="2086" spans="1:15" x14ac:dyDescent="0.25">
      <c r="A2086" t="s">
        <v>562</v>
      </c>
      <c r="B2086" t="s">
        <v>568</v>
      </c>
      <c r="C2086" t="s">
        <v>569</v>
      </c>
      <c r="D2086">
        <v>10130026</v>
      </c>
      <c r="E2086" t="s">
        <v>317</v>
      </c>
      <c r="F2086" s="1">
        <v>46114</v>
      </c>
      <c r="G2086" t="s">
        <v>52</v>
      </c>
      <c r="H2086" t="s">
        <v>1115</v>
      </c>
      <c r="I2086" t="s">
        <v>19</v>
      </c>
      <c r="J2086">
        <v>21.7</v>
      </c>
      <c r="K2086">
        <v>4.3</v>
      </c>
      <c r="L2086">
        <v>8.3000000000000007</v>
      </c>
      <c r="M2086">
        <v>38.94</v>
      </c>
      <c r="N2086">
        <v>845</v>
      </c>
      <c r="O2086" t="s">
        <v>20</v>
      </c>
    </row>
    <row r="2087" spans="1:15" x14ac:dyDescent="0.25">
      <c r="A2087" t="s">
        <v>562</v>
      </c>
      <c r="B2087" t="s">
        <v>568</v>
      </c>
      <c r="C2087" t="s">
        <v>569</v>
      </c>
      <c r="D2087">
        <v>10130044</v>
      </c>
      <c r="E2087" t="s">
        <v>601</v>
      </c>
      <c r="F2087" s="1">
        <v>46114</v>
      </c>
      <c r="G2087" t="s">
        <v>52</v>
      </c>
      <c r="H2087" t="s">
        <v>1115</v>
      </c>
      <c r="I2087" t="s">
        <v>23</v>
      </c>
      <c r="J2087">
        <v>245</v>
      </c>
      <c r="K2087">
        <v>5</v>
      </c>
      <c r="L2087">
        <v>8.3000000000000007</v>
      </c>
      <c r="M2087">
        <v>41.71</v>
      </c>
      <c r="N2087">
        <v>10218.950000000001</v>
      </c>
      <c r="O2087" t="s">
        <v>20</v>
      </c>
    </row>
    <row r="2088" spans="1:15" x14ac:dyDescent="0.25">
      <c r="A2088" t="s">
        <v>562</v>
      </c>
      <c r="B2088" t="s">
        <v>603</v>
      </c>
      <c r="C2088" t="s">
        <v>604</v>
      </c>
      <c r="D2088">
        <v>10130097</v>
      </c>
      <c r="E2088" t="s">
        <v>605</v>
      </c>
      <c r="F2088" s="1">
        <v>46114</v>
      </c>
      <c r="G2088" t="s">
        <v>52</v>
      </c>
      <c r="H2088" t="s">
        <v>1115</v>
      </c>
      <c r="I2088" t="s">
        <v>19</v>
      </c>
      <c r="J2088">
        <v>36.799999999999997</v>
      </c>
      <c r="K2088">
        <v>4.5999999999999996</v>
      </c>
      <c r="L2088">
        <v>8</v>
      </c>
      <c r="M2088">
        <v>39.340000000000003</v>
      </c>
      <c r="N2088">
        <v>1447.71</v>
      </c>
      <c r="O2088" t="s">
        <v>20</v>
      </c>
    </row>
    <row r="2089" spans="1:15" x14ac:dyDescent="0.25">
      <c r="A2089" t="s">
        <v>562</v>
      </c>
      <c r="B2089" t="s">
        <v>568</v>
      </c>
      <c r="C2089" t="s">
        <v>569</v>
      </c>
      <c r="D2089">
        <v>10130085</v>
      </c>
      <c r="E2089" t="s">
        <v>108</v>
      </c>
      <c r="F2089" s="1">
        <v>46114</v>
      </c>
      <c r="G2089" t="s">
        <v>52</v>
      </c>
      <c r="H2089" t="s">
        <v>1115</v>
      </c>
      <c r="I2089" t="s">
        <v>19</v>
      </c>
      <c r="J2089">
        <v>33.200000000000003</v>
      </c>
      <c r="K2089">
        <v>4.2</v>
      </c>
      <c r="L2089">
        <v>8.1</v>
      </c>
      <c r="M2089">
        <v>38.020000000000003</v>
      </c>
      <c r="N2089">
        <v>1262.26</v>
      </c>
      <c r="O2089" t="s">
        <v>20</v>
      </c>
    </row>
    <row r="2090" spans="1:15" x14ac:dyDescent="0.25">
      <c r="A2090" t="s">
        <v>562</v>
      </c>
      <c r="B2090" t="s">
        <v>568</v>
      </c>
      <c r="C2090" t="s">
        <v>569</v>
      </c>
      <c r="D2090">
        <v>10130046</v>
      </c>
      <c r="E2090" t="s">
        <v>608</v>
      </c>
      <c r="F2090" s="1">
        <v>46114</v>
      </c>
      <c r="G2090" t="s">
        <v>52</v>
      </c>
      <c r="H2090" t="s">
        <v>1115</v>
      </c>
      <c r="I2090" t="s">
        <v>19</v>
      </c>
      <c r="J2090">
        <v>26.3</v>
      </c>
      <c r="K2090">
        <v>4.7</v>
      </c>
      <c r="L2090">
        <v>8.3000000000000007</v>
      </c>
      <c r="M2090">
        <v>40.53</v>
      </c>
      <c r="N2090">
        <v>1065.94</v>
      </c>
      <c r="O2090" t="s">
        <v>20</v>
      </c>
    </row>
    <row r="2091" spans="1:15" x14ac:dyDescent="0.25">
      <c r="A2091" t="s">
        <v>562</v>
      </c>
      <c r="B2091" t="s">
        <v>568</v>
      </c>
      <c r="C2091" t="s">
        <v>569</v>
      </c>
      <c r="D2091">
        <v>10130091</v>
      </c>
      <c r="E2091" t="s">
        <v>609</v>
      </c>
      <c r="F2091" s="1">
        <v>46114</v>
      </c>
      <c r="G2091" t="s">
        <v>52</v>
      </c>
      <c r="H2091" t="s">
        <v>1115</v>
      </c>
      <c r="I2091" t="s">
        <v>19</v>
      </c>
      <c r="J2091">
        <v>22.5</v>
      </c>
      <c r="K2091">
        <v>4.5999999999999996</v>
      </c>
      <c r="L2091">
        <v>8.3000000000000007</v>
      </c>
      <c r="M2091">
        <v>40.130000000000003</v>
      </c>
      <c r="N2091">
        <v>902.93</v>
      </c>
      <c r="O2091" t="s">
        <v>20</v>
      </c>
    </row>
    <row r="2092" spans="1:15" x14ac:dyDescent="0.25">
      <c r="A2092" t="s">
        <v>562</v>
      </c>
      <c r="B2092" t="s">
        <v>568</v>
      </c>
      <c r="C2092" t="s">
        <v>569</v>
      </c>
      <c r="D2092">
        <v>10130115</v>
      </c>
      <c r="E2092" t="s">
        <v>602</v>
      </c>
      <c r="F2092" s="1">
        <v>46114</v>
      </c>
      <c r="G2092" t="s">
        <v>52</v>
      </c>
      <c r="H2092" t="s">
        <v>1115</v>
      </c>
      <c r="I2092" t="s">
        <v>23</v>
      </c>
      <c r="J2092">
        <v>32.799999999999997</v>
      </c>
      <c r="K2092">
        <v>5</v>
      </c>
      <c r="L2092">
        <v>8.1</v>
      </c>
      <c r="M2092">
        <v>41.19</v>
      </c>
      <c r="N2092">
        <v>1351.03</v>
      </c>
      <c r="O2092" t="s">
        <v>20</v>
      </c>
    </row>
    <row r="2093" spans="1:15" x14ac:dyDescent="0.25">
      <c r="A2093" t="s">
        <v>562</v>
      </c>
      <c r="B2093" t="s">
        <v>603</v>
      </c>
      <c r="C2093" t="s">
        <v>604</v>
      </c>
      <c r="D2093">
        <v>10130040</v>
      </c>
      <c r="E2093" t="s">
        <v>612</v>
      </c>
      <c r="F2093" s="1">
        <v>46114</v>
      </c>
      <c r="G2093" t="s">
        <v>52</v>
      </c>
      <c r="H2093" t="s">
        <v>1116</v>
      </c>
      <c r="I2093" t="s">
        <v>19</v>
      </c>
      <c r="J2093">
        <v>100</v>
      </c>
      <c r="K2093">
        <v>3</v>
      </c>
      <c r="L2093">
        <v>7.5</v>
      </c>
      <c r="M2093">
        <v>27.72</v>
      </c>
      <c r="N2093">
        <v>2772</v>
      </c>
      <c r="O2093" t="s">
        <v>50</v>
      </c>
    </row>
    <row r="2094" spans="1:15" x14ac:dyDescent="0.25">
      <c r="A2094" t="s">
        <v>562</v>
      </c>
      <c r="B2094" t="s">
        <v>563</v>
      </c>
      <c r="C2094" t="s">
        <v>196</v>
      </c>
      <c r="D2094">
        <v>10130073</v>
      </c>
      <c r="E2094" t="s">
        <v>571</v>
      </c>
      <c r="F2094" s="1">
        <v>46114</v>
      </c>
      <c r="G2094" t="s">
        <v>52</v>
      </c>
      <c r="H2094" t="s">
        <v>1115</v>
      </c>
      <c r="I2094" t="s">
        <v>19</v>
      </c>
      <c r="J2094">
        <v>15.9</v>
      </c>
      <c r="K2094">
        <v>2.5</v>
      </c>
      <c r="L2094">
        <v>7.4</v>
      </c>
      <c r="M2094">
        <v>25.53</v>
      </c>
      <c r="N2094">
        <v>405.93</v>
      </c>
      <c r="O2094" t="s">
        <v>50</v>
      </c>
    </row>
    <row r="2095" spans="1:15" x14ac:dyDescent="0.25">
      <c r="A2095" t="s">
        <v>562</v>
      </c>
      <c r="B2095" t="s">
        <v>565</v>
      </c>
      <c r="C2095" t="s">
        <v>566</v>
      </c>
      <c r="D2095">
        <v>10130081</v>
      </c>
      <c r="E2095" t="s">
        <v>616</v>
      </c>
      <c r="F2095" s="1">
        <v>46114</v>
      </c>
      <c r="G2095" t="s">
        <v>52</v>
      </c>
      <c r="H2095" t="s">
        <v>1116</v>
      </c>
      <c r="I2095" t="s">
        <v>19</v>
      </c>
      <c r="J2095">
        <v>13</v>
      </c>
      <c r="K2095">
        <v>3.9</v>
      </c>
      <c r="L2095">
        <v>7.4</v>
      </c>
      <c r="M2095">
        <v>31.07</v>
      </c>
      <c r="N2095">
        <v>403.91</v>
      </c>
      <c r="O2095" t="s">
        <v>50</v>
      </c>
    </row>
    <row r="2096" spans="1:15" x14ac:dyDescent="0.25">
      <c r="A2096" t="s">
        <v>562</v>
      </c>
      <c r="B2096" t="s">
        <v>563</v>
      </c>
      <c r="C2096" t="s">
        <v>196</v>
      </c>
      <c r="D2096">
        <v>10130058</v>
      </c>
      <c r="E2096" t="s">
        <v>575</v>
      </c>
      <c r="F2096" s="1">
        <v>46114</v>
      </c>
      <c r="G2096" t="s">
        <v>52</v>
      </c>
      <c r="H2096" t="s">
        <v>1116</v>
      </c>
      <c r="I2096" t="s">
        <v>19</v>
      </c>
      <c r="J2096">
        <v>21.7</v>
      </c>
      <c r="K2096">
        <v>2.5</v>
      </c>
      <c r="L2096">
        <v>7.4</v>
      </c>
      <c r="M2096">
        <v>25.53</v>
      </c>
      <c r="N2096">
        <v>554</v>
      </c>
      <c r="O2096" t="s">
        <v>50</v>
      </c>
    </row>
    <row r="2097" spans="1:15" x14ac:dyDescent="0.25">
      <c r="A2097" t="s">
        <v>562</v>
      </c>
      <c r="B2097" t="s">
        <v>568</v>
      </c>
      <c r="C2097" t="s">
        <v>569</v>
      </c>
      <c r="D2097">
        <v>10130111</v>
      </c>
      <c r="E2097" t="s">
        <v>614</v>
      </c>
      <c r="F2097" s="1">
        <v>46114</v>
      </c>
      <c r="G2097" t="s">
        <v>52</v>
      </c>
      <c r="H2097" t="s">
        <v>1116</v>
      </c>
      <c r="I2097" t="s">
        <v>19</v>
      </c>
      <c r="J2097">
        <v>601</v>
      </c>
      <c r="K2097">
        <v>3</v>
      </c>
      <c r="L2097">
        <v>7.7</v>
      </c>
      <c r="M2097">
        <v>31.19</v>
      </c>
      <c r="N2097">
        <v>18745.189999999999</v>
      </c>
      <c r="O2097" t="s">
        <v>50</v>
      </c>
    </row>
    <row r="2098" spans="1:15" x14ac:dyDescent="0.25">
      <c r="A2098" t="s">
        <v>617</v>
      </c>
      <c r="B2098" t="s">
        <v>618</v>
      </c>
      <c r="C2098" t="s">
        <v>619</v>
      </c>
      <c r="D2098">
        <v>10140034</v>
      </c>
      <c r="E2098" t="s">
        <v>620</v>
      </c>
      <c r="F2098" s="1">
        <v>46113</v>
      </c>
      <c r="G2098" t="s">
        <v>18</v>
      </c>
      <c r="H2098" t="s">
        <v>1115</v>
      </c>
      <c r="I2098" t="s">
        <v>19</v>
      </c>
      <c r="J2098">
        <v>18.2</v>
      </c>
      <c r="K2098">
        <v>3.4</v>
      </c>
      <c r="L2098">
        <v>8.1</v>
      </c>
      <c r="M2098">
        <v>34.85</v>
      </c>
      <c r="N2098">
        <v>634.27</v>
      </c>
      <c r="O2098" t="s">
        <v>20</v>
      </c>
    </row>
    <row r="2099" spans="1:15" x14ac:dyDescent="0.25">
      <c r="A2099" t="s">
        <v>617</v>
      </c>
      <c r="B2099" t="s">
        <v>618</v>
      </c>
      <c r="C2099" t="s">
        <v>619</v>
      </c>
      <c r="D2099">
        <v>10140002</v>
      </c>
      <c r="E2099" t="s">
        <v>621</v>
      </c>
      <c r="F2099" s="1">
        <v>46113</v>
      </c>
      <c r="G2099" t="s">
        <v>18</v>
      </c>
      <c r="H2099" t="s">
        <v>1115</v>
      </c>
      <c r="I2099" t="s">
        <v>19</v>
      </c>
      <c r="J2099">
        <v>58.2</v>
      </c>
      <c r="K2099">
        <v>3.5</v>
      </c>
      <c r="L2099">
        <v>8.3000000000000007</v>
      </c>
      <c r="M2099">
        <v>35.770000000000003</v>
      </c>
      <c r="N2099">
        <v>2081.81</v>
      </c>
      <c r="O2099" t="s">
        <v>20</v>
      </c>
    </row>
    <row r="2100" spans="1:15" x14ac:dyDescent="0.25">
      <c r="A2100" t="s">
        <v>617</v>
      </c>
      <c r="B2100" t="s">
        <v>622</v>
      </c>
      <c r="C2100" t="s">
        <v>623</v>
      </c>
      <c r="D2100">
        <v>10140167</v>
      </c>
      <c r="E2100" t="s">
        <v>624</v>
      </c>
      <c r="F2100" s="1">
        <v>46113</v>
      </c>
      <c r="G2100" t="s">
        <v>18</v>
      </c>
      <c r="H2100" t="s">
        <v>1116</v>
      </c>
      <c r="I2100" t="s">
        <v>19</v>
      </c>
      <c r="J2100">
        <v>153.1</v>
      </c>
      <c r="K2100">
        <v>4.2</v>
      </c>
      <c r="L2100">
        <v>8.1999999999999993</v>
      </c>
      <c r="M2100">
        <v>38.28</v>
      </c>
      <c r="N2100">
        <v>5860.67</v>
      </c>
      <c r="O2100" t="s">
        <v>20</v>
      </c>
    </row>
    <row r="2101" spans="1:15" x14ac:dyDescent="0.25">
      <c r="A2101" t="s">
        <v>617</v>
      </c>
      <c r="B2101" t="s">
        <v>618</v>
      </c>
      <c r="C2101" t="s">
        <v>619</v>
      </c>
      <c r="D2101">
        <v>10140003</v>
      </c>
      <c r="E2101" t="s">
        <v>625</v>
      </c>
      <c r="F2101" s="1">
        <v>46113</v>
      </c>
      <c r="G2101" t="s">
        <v>18</v>
      </c>
      <c r="H2101" t="s">
        <v>1115</v>
      </c>
      <c r="I2101" t="s">
        <v>19</v>
      </c>
      <c r="J2101">
        <v>133.5</v>
      </c>
      <c r="K2101">
        <v>4.4000000000000004</v>
      </c>
      <c r="L2101">
        <v>8.1999999999999993</v>
      </c>
      <c r="M2101">
        <v>39.07</v>
      </c>
      <c r="N2101">
        <v>5215.8500000000004</v>
      </c>
      <c r="O2101" t="s">
        <v>20</v>
      </c>
    </row>
    <row r="2102" spans="1:15" x14ac:dyDescent="0.25">
      <c r="A2102" t="s">
        <v>617</v>
      </c>
      <c r="B2102" t="s">
        <v>626</v>
      </c>
      <c r="C2102" t="s">
        <v>627</v>
      </c>
      <c r="D2102">
        <v>10140055</v>
      </c>
      <c r="E2102" t="s">
        <v>628</v>
      </c>
      <c r="F2102" s="1">
        <v>46113</v>
      </c>
      <c r="G2102" t="s">
        <v>18</v>
      </c>
      <c r="H2102" t="s">
        <v>1115</v>
      </c>
      <c r="I2102" t="s">
        <v>19</v>
      </c>
      <c r="J2102">
        <v>44.2</v>
      </c>
      <c r="K2102">
        <v>4.4000000000000004</v>
      </c>
      <c r="L2102">
        <v>8.1999999999999993</v>
      </c>
      <c r="M2102">
        <v>39.07</v>
      </c>
      <c r="N2102">
        <v>1726.89</v>
      </c>
      <c r="O2102" t="s">
        <v>20</v>
      </c>
    </row>
    <row r="2103" spans="1:15" x14ac:dyDescent="0.25">
      <c r="A2103" t="s">
        <v>617</v>
      </c>
      <c r="B2103" t="s">
        <v>618</v>
      </c>
      <c r="C2103" t="s">
        <v>619</v>
      </c>
      <c r="D2103">
        <v>10140135</v>
      </c>
      <c r="E2103" t="s">
        <v>629</v>
      </c>
      <c r="F2103" s="1">
        <v>46113</v>
      </c>
      <c r="G2103" t="s">
        <v>18</v>
      </c>
      <c r="H2103" t="s">
        <v>1115</v>
      </c>
      <c r="I2103" t="s">
        <v>23</v>
      </c>
      <c r="J2103">
        <v>17</v>
      </c>
      <c r="K2103">
        <v>5.8</v>
      </c>
      <c r="L2103">
        <v>8.5</v>
      </c>
      <c r="M2103">
        <v>45.41</v>
      </c>
      <c r="N2103">
        <v>771.97</v>
      </c>
      <c r="O2103" t="s">
        <v>20</v>
      </c>
    </row>
    <row r="2104" spans="1:15" x14ac:dyDescent="0.25">
      <c r="A2104" t="s">
        <v>617</v>
      </c>
      <c r="B2104" t="s">
        <v>618</v>
      </c>
      <c r="C2104" t="s">
        <v>619</v>
      </c>
      <c r="D2104">
        <v>10140135</v>
      </c>
      <c r="E2104" t="s">
        <v>629</v>
      </c>
      <c r="F2104" s="1">
        <v>46113</v>
      </c>
      <c r="G2104" t="s">
        <v>18</v>
      </c>
      <c r="H2104" t="s">
        <v>1115</v>
      </c>
      <c r="I2104" t="s">
        <v>19</v>
      </c>
      <c r="J2104">
        <v>21</v>
      </c>
      <c r="K2104">
        <v>3.1</v>
      </c>
      <c r="L2104">
        <v>7.7</v>
      </c>
      <c r="M2104">
        <v>32.61</v>
      </c>
      <c r="N2104">
        <v>684.81</v>
      </c>
      <c r="O2104" t="s">
        <v>20</v>
      </c>
    </row>
    <row r="2105" spans="1:15" x14ac:dyDescent="0.25">
      <c r="A2105" t="s">
        <v>617</v>
      </c>
      <c r="B2105" t="s">
        <v>618</v>
      </c>
      <c r="C2105" t="s">
        <v>619</v>
      </c>
      <c r="D2105">
        <v>10140001</v>
      </c>
      <c r="E2105" t="s">
        <v>630</v>
      </c>
      <c r="F2105" s="1">
        <v>46113</v>
      </c>
      <c r="G2105" t="s">
        <v>18</v>
      </c>
      <c r="H2105" t="s">
        <v>1115</v>
      </c>
      <c r="I2105" t="s">
        <v>19</v>
      </c>
      <c r="J2105">
        <v>40</v>
      </c>
      <c r="K2105">
        <v>3.1</v>
      </c>
      <c r="L2105">
        <v>7.7</v>
      </c>
      <c r="M2105">
        <v>32.61</v>
      </c>
      <c r="N2105">
        <v>1304.4000000000001</v>
      </c>
      <c r="O2105" t="s">
        <v>20</v>
      </c>
    </row>
    <row r="2106" spans="1:15" x14ac:dyDescent="0.25">
      <c r="A2106" t="s">
        <v>617</v>
      </c>
      <c r="B2106" t="s">
        <v>618</v>
      </c>
      <c r="C2106" t="s">
        <v>619</v>
      </c>
      <c r="D2106">
        <v>10140001</v>
      </c>
      <c r="E2106" t="s">
        <v>630</v>
      </c>
      <c r="F2106" s="1">
        <v>46113</v>
      </c>
      <c r="G2106" t="s">
        <v>18</v>
      </c>
      <c r="H2106" t="s">
        <v>1115</v>
      </c>
      <c r="I2106" t="s">
        <v>23</v>
      </c>
      <c r="J2106">
        <v>21</v>
      </c>
      <c r="K2106">
        <v>5.9</v>
      </c>
      <c r="L2106">
        <v>8.4</v>
      </c>
      <c r="M2106">
        <v>45.54</v>
      </c>
      <c r="N2106">
        <v>956.34</v>
      </c>
      <c r="O2106" t="s">
        <v>20</v>
      </c>
    </row>
    <row r="2107" spans="1:15" x14ac:dyDescent="0.25">
      <c r="A2107" t="s">
        <v>617</v>
      </c>
      <c r="B2107" t="s">
        <v>618</v>
      </c>
      <c r="C2107" t="s">
        <v>619</v>
      </c>
      <c r="D2107">
        <v>10140007</v>
      </c>
      <c r="E2107" t="s">
        <v>631</v>
      </c>
      <c r="F2107" s="1">
        <v>46113</v>
      </c>
      <c r="G2107" t="s">
        <v>18</v>
      </c>
      <c r="H2107" t="s">
        <v>1115</v>
      </c>
      <c r="I2107" t="s">
        <v>23</v>
      </c>
      <c r="J2107">
        <v>7.6</v>
      </c>
      <c r="K2107">
        <v>6.4</v>
      </c>
      <c r="L2107">
        <v>8.6</v>
      </c>
      <c r="M2107">
        <v>48.66</v>
      </c>
      <c r="N2107">
        <v>369.82</v>
      </c>
      <c r="O2107" t="s">
        <v>20</v>
      </c>
    </row>
    <row r="2108" spans="1:15" x14ac:dyDescent="0.25">
      <c r="A2108" t="s">
        <v>617</v>
      </c>
      <c r="B2108" t="s">
        <v>632</v>
      </c>
      <c r="C2108" t="s">
        <v>633</v>
      </c>
      <c r="D2108">
        <v>10140008</v>
      </c>
      <c r="E2108" t="s">
        <v>634</v>
      </c>
      <c r="F2108" s="1">
        <v>46113</v>
      </c>
      <c r="G2108" t="s">
        <v>18</v>
      </c>
      <c r="H2108" t="s">
        <v>1115</v>
      </c>
      <c r="I2108" t="s">
        <v>19</v>
      </c>
      <c r="J2108">
        <v>48.2</v>
      </c>
      <c r="K2108">
        <v>4.4000000000000004</v>
      </c>
      <c r="L2108">
        <v>8.1999999999999993</v>
      </c>
      <c r="M2108">
        <v>39.07</v>
      </c>
      <c r="N2108">
        <v>1883.17</v>
      </c>
      <c r="O2108" t="s">
        <v>20</v>
      </c>
    </row>
    <row r="2109" spans="1:15" x14ac:dyDescent="0.25">
      <c r="A2109" t="s">
        <v>617</v>
      </c>
      <c r="B2109" t="s">
        <v>632</v>
      </c>
      <c r="C2109" t="s">
        <v>633</v>
      </c>
      <c r="D2109">
        <v>10140009</v>
      </c>
      <c r="E2109" t="s">
        <v>635</v>
      </c>
      <c r="F2109" s="1">
        <v>46113</v>
      </c>
      <c r="G2109" t="s">
        <v>18</v>
      </c>
      <c r="H2109" t="s">
        <v>1115</v>
      </c>
      <c r="I2109" t="s">
        <v>19</v>
      </c>
      <c r="J2109">
        <v>40.5</v>
      </c>
      <c r="K2109">
        <v>4.4000000000000004</v>
      </c>
      <c r="L2109">
        <v>8.1999999999999993</v>
      </c>
      <c r="M2109">
        <v>39.07</v>
      </c>
      <c r="N2109">
        <v>1582.34</v>
      </c>
      <c r="O2109" t="s">
        <v>20</v>
      </c>
    </row>
    <row r="2110" spans="1:15" x14ac:dyDescent="0.25">
      <c r="A2110" t="s">
        <v>617</v>
      </c>
      <c r="B2110" t="s">
        <v>632</v>
      </c>
      <c r="C2110" t="s">
        <v>633</v>
      </c>
      <c r="D2110">
        <v>10140068</v>
      </c>
      <c r="E2110" t="s">
        <v>636</v>
      </c>
      <c r="F2110" s="1">
        <v>46113</v>
      </c>
      <c r="G2110" t="s">
        <v>18</v>
      </c>
      <c r="H2110" t="s">
        <v>1115</v>
      </c>
      <c r="I2110" t="s">
        <v>19</v>
      </c>
      <c r="J2110">
        <v>20</v>
      </c>
      <c r="K2110">
        <v>4.3</v>
      </c>
      <c r="L2110">
        <v>8.4</v>
      </c>
      <c r="M2110">
        <v>39.21</v>
      </c>
      <c r="N2110">
        <v>784.2</v>
      </c>
      <c r="O2110" t="s">
        <v>20</v>
      </c>
    </row>
    <row r="2111" spans="1:15" x14ac:dyDescent="0.25">
      <c r="A2111" t="s">
        <v>617</v>
      </c>
      <c r="B2111" t="s">
        <v>632</v>
      </c>
      <c r="C2111" t="s">
        <v>633</v>
      </c>
      <c r="D2111">
        <v>10140009</v>
      </c>
      <c r="E2111" t="s">
        <v>635</v>
      </c>
      <c r="F2111" s="1">
        <v>46113</v>
      </c>
      <c r="G2111" t="s">
        <v>18</v>
      </c>
      <c r="H2111" t="s">
        <v>1115</v>
      </c>
      <c r="I2111" t="s">
        <v>23</v>
      </c>
      <c r="J2111">
        <v>53.5</v>
      </c>
      <c r="K2111">
        <v>4.9000000000000004</v>
      </c>
      <c r="L2111">
        <v>8.5</v>
      </c>
      <c r="M2111">
        <v>41.85</v>
      </c>
      <c r="N2111">
        <v>2238.98</v>
      </c>
      <c r="O2111" t="s">
        <v>20</v>
      </c>
    </row>
    <row r="2112" spans="1:15" x14ac:dyDescent="0.25">
      <c r="A2112" t="s">
        <v>617</v>
      </c>
      <c r="B2112" t="s">
        <v>632</v>
      </c>
      <c r="C2112" t="s">
        <v>633</v>
      </c>
      <c r="D2112">
        <v>10140041</v>
      </c>
      <c r="E2112" t="s">
        <v>637</v>
      </c>
      <c r="F2112" s="1">
        <v>46113</v>
      </c>
      <c r="G2112" t="s">
        <v>18</v>
      </c>
      <c r="H2112" t="s">
        <v>1115</v>
      </c>
      <c r="I2112" t="s">
        <v>19</v>
      </c>
      <c r="J2112">
        <v>57.5</v>
      </c>
      <c r="K2112">
        <v>4.5</v>
      </c>
      <c r="L2112">
        <v>8</v>
      </c>
      <c r="M2112">
        <v>38.94</v>
      </c>
      <c r="N2112">
        <v>2239.0500000000002</v>
      </c>
      <c r="O2112" t="s">
        <v>20</v>
      </c>
    </row>
    <row r="2113" spans="1:15" x14ac:dyDescent="0.25">
      <c r="A2113" t="s">
        <v>617</v>
      </c>
      <c r="B2113" t="s">
        <v>632</v>
      </c>
      <c r="C2113" t="s">
        <v>633</v>
      </c>
      <c r="D2113">
        <v>10140048</v>
      </c>
      <c r="E2113" t="s">
        <v>638</v>
      </c>
      <c r="F2113" s="1">
        <v>46113</v>
      </c>
      <c r="G2113" t="s">
        <v>18</v>
      </c>
      <c r="H2113" t="s">
        <v>1115</v>
      </c>
      <c r="I2113" t="s">
        <v>19</v>
      </c>
      <c r="J2113">
        <v>12</v>
      </c>
      <c r="K2113">
        <v>4.2</v>
      </c>
      <c r="L2113">
        <v>8.1</v>
      </c>
      <c r="M2113">
        <v>38.020000000000003</v>
      </c>
      <c r="N2113">
        <v>456.24</v>
      </c>
      <c r="O2113" t="s">
        <v>20</v>
      </c>
    </row>
    <row r="2114" spans="1:15" x14ac:dyDescent="0.25">
      <c r="A2114" t="s">
        <v>617</v>
      </c>
      <c r="B2114" t="s">
        <v>618</v>
      </c>
      <c r="C2114" t="s">
        <v>619</v>
      </c>
      <c r="D2114">
        <v>10140020</v>
      </c>
      <c r="E2114" t="s">
        <v>639</v>
      </c>
      <c r="F2114" s="1">
        <v>46113</v>
      </c>
      <c r="G2114" t="s">
        <v>18</v>
      </c>
      <c r="H2114" t="s">
        <v>1115</v>
      </c>
      <c r="I2114" t="s">
        <v>19</v>
      </c>
      <c r="J2114">
        <v>37.700000000000003</v>
      </c>
      <c r="K2114">
        <v>3.5</v>
      </c>
      <c r="L2114">
        <v>8.1</v>
      </c>
      <c r="M2114">
        <v>35.25</v>
      </c>
      <c r="N2114">
        <v>1328.93</v>
      </c>
      <c r="O2114" t="s">
        <v>20</v>
      </c>
    </row>
    <row r="2115" spans="1:15" x14ac:dyDescent="0.25">
      <c r="A2115" t="s">
        <v>617</v>
      </c>
      <c r="B2115" t="s">
        <v>618</v>
      </c>
      <c r="C2115" t="s">
        <v>619</v>
      </c>
      <c r="D2115">
        <v>10140007</v>
      </c>
      <c r="E2115" t="s">
        <v>631</v>
      </c>
      <c r="F2115" s="1">
        <v>46113</v>
      </c>
      <c r="G2115" t="s">
        <v>18</v>
      </c>
      <c r="H2115" t="s">
        <v>1115</v>
      </c>
      <c r="I2115" t="s">
        <v>19</v>
      </c>
      <c r="J2115">
        <v>63.5</v>
      </c>
      <c r="K2115">
        <v>3.5</v>
      </c>
      <c r="L2115">
        <v>8.1</v>
      </c>
      <c r="M2115">
        <v>35.25</v>
      </c>
      <c r="N2115">
        <v>2238.38</v>
      </c>
      <c r="O2115" t="s">
        <v>20</v>
      </c>
    </row>
    <row r="2116" spans="1:15" x14ac:dyDescent="0.25">
      <c r="A2116" t="s">
        <v>617</v>
      </c>
      <c r="B2116" t="s">
        <v>618</v>
      </c>
      <c r="C2116" t="s">
        <v>619</v>
      </c>
      <c r="D2116">
        <v>10140099</v>
      </c>
      <c r="E2116" t="s">
        <v>640</v>
      </c>
      <c r="F2116" s="1">
        <v>46113</v>
      </c>
      <c r="G2116" t="s">
        <v>18</v>
      </c>
      <c r="H2116" t="s">
        <v>1115</v>
      </c>
      <c r="I2116" t="s">
        <v>19</v>
      </c>
      <c r="J2116">
        <v>25</v>
      </c>
      <c r="K2116">
        <v>3.3</v>
      </c>
      <c r="L2116">
        <v>7.9</v>
      </c>
      <c r="M2116">
        <v>33.93</v>
      </c>
      <c r="N2116">
        <v>848.25</v>
      </c>
      <c r="O2116" t="s">
        <v>20</v>
      </c>
    </row>
    <row r="2117" spans="1:15" x14ac:dyDescent="0.25">
      <c r="A2117" t="s">
        <v>617</v>
      </c>
      <c r="B2117" t="s">
        <v>641</v>
      </c>
      <c r="C2117" t="s">
        <v>642</v>
      </c>
      <c r="D2117">
        <v>10140032</v>
      </c>
      <c r="E2117" t="s">
        <v>643</v>
      </c>
      <c r="F2117" s="1">
        <v>46113</v>
      </c>
      <c r="G2117" t="s">
        <v>18</v>
      </c>
      <c r="H2117" t="s">
        <v>1115</v>
      </c>
      <c r="I2117" t="s">
        <v>19</v>
      </c>
      <c r="J2117">
        <v>6</v>
      </c>
      <c r="K2117">
        <v>4</v>
      </c>
      <c r="L2117">
        <v>7.9</v>
      </c>
      <c r="M2117">
        <v>36.700000000000003</v>
      </c>
      <c r="N2117">
        <v>220.2</v>
      </c>
      <c r="O2117" t="s">
        <v>20</v>
      </c>
    </row>
    <row r="2118" spans="1:15" x14ac:dyDescent="0.25">
      <c r="A2118" t="s">
        <v>617</v>
      </c>
      <c r="B2118" t="s">
        <v>618</v>
      </c>
      <c r="C2118" t="s">
        <v>619</v>
      </c>
      <c r="D2118">
        <v>10140018</v>
      </c>
      <c r="E2118" t="s">
        <v>644</v>
      </c>
      <c r="F2118" s="1">
        <v>46113</v>
      </c>
      <c r="G2118" t="s">
        <v>18</v>
      </c>
      <c r="H2118" t="s">
        <v>1115</v>
      </c>
      <c r="I2118" t="s">
        <v>23</v>
      </c>
      <c r="J2118">
        <v>20</v>
      </c>
      <c r="K2118">
        <v>7.8</v>
      </c>
      <c r="L2118">
        <v>9</v>
      </c>
      <c r="M2118">
        <v>60.61</v>
      </c>
      <c r="N2118">
        <v>1212.2</v>
      </c>
      <c r="O2118" t="s">
        <v>20</v>
      </c>
    </row>
    <row r="2119" spans="1:15" x14ac:dyDescent="0.25">
      <c r="A2119" t="s">
        <v>617</v>
      </c>
      <c r="B2119" t="s">
        <v>641</v>
      </c>
      <c r="C2119" t="s">
        <v>642</v>
      </c>
      <c r="D2119">
        <v>10140083</v>
      </c>
      <c r="E2119" t="s">
        <v>645</v>
      </c>
      <c r="F2119" s="1">
        <v>46113</v>
      </c>
      <c r="G2119" t="s">
        <v>18</v>
      </c>
      <c r="H2119" t="s">
        <v>1115</v>
      </c>
      <c r="I2119" t="s">
        <v>23</v>
      </c>
      <c r="J2119">
        <v>47.5</v>
      </c>
      <c r="K2119">
        <v>5.8</v>
      </c>
      <c r="L2119">
        <v>8.3000000000000007</v>
      </c>
      <c r="M2119">
        <v>42.69</v>
      </c>
      <c r="N2119">
        <v>2027.77</v>
      </c>
      <c r="O2119" t="s">
        <v>20</v>
      </c>
    </row>
    <row r="2120" spans="1:15" x14ac:dyDescent="0.25">
      <c r="A2120" t="s">
        <v>617</v>
      </c>
      <c r="B2120" t="s">
        <v>641</v>
      </c>
      <c r="C2120" t="s">
        <v>642</v>
      </c>
      <c r="D2120">
        <v>10140156</v>
      </c>
      <c r="E2120" t="s">
        <v>646</v>
      </c>
      <c r="F2120" s="1">
        <v>46113</v>
      </c>
      <c r="G2120" t="s">
        <v>18</v>
      </c>
      <c r="H2120" t="s">
        <v>1115</v>
      </c>
      <c r="I2120" t="s">
        <v>23</v>
      </c>
      <c r="J2120">
        <v>22</v>
      </c>
      <c r="K2120">
        <v>5.2</v>
      </c>
      <c r="L2120">
        <v>8.1</v>
      </c>
      <c r="M2120">
        <v>41.98</v>
      </c>
      <c r="N2120">
        <v>923.56</v>
      </c>
      <c r="O2120" t="s">
        <v>20</v>
      </c>
    </row>
    <row r="2121" spans="1:15" x14ac:dyDescent="0.25">
      <c r="A2121" t="s">
        <v>617</v>
      </c>
      <c r="B2121" t="s">
        <v>641</v>
      </c>
      <c r="C2121" t="s">
        <v>642</v>
      </c>
      <c r="D2121">
        <v>10140141</v>
      </c>
      <c r="E2121" t="s">
        <v>647</v>
      </c>
      <c r="F2121" s="1">
        <v>46113</v>
      </c>
      <c r="G2121" t="s">
        <v>18</v>
      </c>
      <c r="H2121" t="s">
        <v>1116</v>
      </c>
      <c r="I2121" t="s">
        <v>23</v>
      </c>
      <c r="J2121">
        <v>75.7</v>
      </c>
      <c r="K2121">
        <v>5.3</v>
      </c>
      <c r="L2121">
        <v>8.1999999999999993</v>
      </c>
      <c r="M2121">
        <v>42.64</v>
      </c>
      <c r="N2121">
        <v>3227.85</v>
      </c>
      <c r="O2121" t="s">
        <v>20</v>
      </c>
    </row>
    <row r="2122" spans="1:15" x14ac:dyDescent="0.25">
      <c r="A2122" t="s">
        <v>617</v>
      </c>
      <c r="B2122" t="s">
        <v>626</v>
      </c>
      <c r="C2122" t="s">
        <v>627</v>
      </c>
      <c r="D2122">
        <v>10140054</v>
      </c>
      <c r="E2122" t="s">
        <v>648</v>
      </c>
      <c r="F2122" s="1">
        <v>46113</v>
      </c>
      <c r="G2122" t="s">
        <v>18</v>
      </c>
      <c r="H2122" t="s">
        <v>1115</v>
      </c>
      <c r="I2122" t="s">
        <v>19</v>
      </c>
      <c r="J2122">
        <v>82.9</v>
      </c>
      <c r="K2122">
        <v>4.0999999999999996</v>
      </c>
      <c r="L2122">
        <v>8.1</v>
      </c>
      <c r="M2122">
        <v>37.619999999999997</v>
      </c>
      <c r="N2122">
        <v>3118.7</v>
      </c>
      <c r="O2122" t="s">
        <v>20</v>
      </c>
    </row>
    <row r="2123" spans="1:15" x14ac:dyDescent="0.25">
      <c r="A2123" t="s">
        <v>617</v>
      </c>
      <c r="B2123" t="s">
        <v>649</v>
      </c>
      <c r="C2123" t="s">
        <v>650</v>
      </c>
      <c r="D2123">
        <v>10140170</v>
      </c>
      <c r="E2123" t="s">
        <v>651</v>
      </c>
      <c r="F2123" s="1">
        <v>46113</v>
      </c>
      <c r="G2123" t="s">
        <v>18</v>
      </c>
      <c r="H2123" t="s">
        <v>1115</v>
      </c>
      <c r="I2123" t="s">
        <v>19</v>
      </c>
      <c r="J2123">
        <v>37.299999999999997</v>
      </c>
      <c r="K2123">
        <v>3.4</v>
      </c>
      <c r="L2123">
        <v>7.9</v>
      </c>
      <c r="M2123">
        <v>34.32</v>
      </c>
      <c r="N2123">
        <v>1280.1400000000001</v>
      </c>
      <c r="O2123" t="s">
        <v>20</v>
      </c>
    </row>
    <row r="2124" spans="1:15" x14ac:dyDescent="0.25">
      <c r="A2124" t="s">
        <v>617</v>
      </c>
      <c r="B2124" t="s">
        <v>649</v>
      </c>
      <c r="C2124" t="s">
        <v>650</v>
      </c>
      <c r="D2124">
        <v>10140152</v>
      </c>
      <c r="E2124" t="s">
        <v>652</v>
      </c>
      <c r="F2124" s="1">
        <v>46113</v>
      </c>
      <c r="G2124" t="s">
        <v>18</v>
      </c>
      <c r="H2124" t="s">
        <v>1115</v>
      </c>
      <c r="I2124" t="s">
        <v>23</v>
      </c>
      <c r="J2124">
        <v>13.3</v>
      </c>
      <c r="K2124">
        <v>5.7</v>
      </c>
      <c r="L2124">
        <v>8.6</v>
      </c>
      <c r="M2124">
        <v>45.28</v>
      </c>
      <c r="N2124">
        <v>602.22</v>
      </c>
      <c r="O2124" t="s">
        <v>20</v>
      </c>
    </row>
    <row r="2125" spans="1:15" x14ac:dyDescent="0.25">
      <c r="A2125" t="s">
        <v>617</v>
      </c>
      <c r="B2125" t="s">
        <v>649</v>
      </c>
      <c r="C2125" t="s">
        <v>650</v>
      </c>
      <c r="D2125">
        <v>10140129</v>
      </c>
      <c r="E2125" t="s">
        <v>653</v>
      </c>
      <c r="F2125" s="1">
        <v>46113</v>
      </c>
      <c r="G2125" t="s">
        <v>18</v>
      </c>
      <c r="H2125" t="s">
        <v>1115</v>
      </c>
      <c r="I2125" t="s">
        <v>19</v>
      </c>
      <c r="J2125">
        <v>26.2</v>
      </c>
      <c r="K2125">
        <v>4.5</v>
      </c>
      <c r="L2125">
        <v>7.9</v>
      </c>
      <c r="M2125">
        <v>38.68</v>
      </c>
      <c r="N2125">
        <v>1013.42</v>
      </c>
      <c r="O2125" t="s">
        <v>20</v>
      </c>
    </row>
    <row r="2126" spans="1:15" x14ac:dyDescent="0.25">
      <c r="A2126" t="s">
        <v>617</v>
      </c>
      <c r="B2126" t="s">
        <v>649</v>
      </c>
      <c r="C2126" t="s">
        <v>650</v>
      </c>
      <c r="D2126">
        <v>10140132</v>
      </c>
      <c r="E2126" t="s">
        <v>654</v>
      </c>
      <c r="F2126" s="1">
        <v>46113</v>
      </c>
      <c r="G2126" t="s">
        <v>18</v>
      </c>
      <c r="H2126" t="s">
        <v>1115</v>
      </c>
      <c r="I2126" t="s">
        <v>19</v>
      </c>
      <c r="J2126">
        <v>23.2</v>
      </c>
      <c r="K2126">
        <v>3.4</v>
      </c>
      <c r="L2126">
        <v>7.9</v>
      </c>
      <c r="M2126">
        <v>34.32</v>
      </c>
      <c r="N2126">
        <v>796.22</v>
      </c>
      <c r="O2126" t="s">
        <v>20</v>
      </c>
    </row>
    <row r="2127" spans="1:15" x14ac:dyDescent="0.25">
      <c r="A2127" t="s">
        <v>617</v>
      </c>
      <c r="B2127" t="s">
        <v>641</v>
      </c>
      <c r="C2127" t="s">
        <v>642</v>
      </c>
      <c r="D2127">
        <v>10140157</v>
      </c>
      <c r="E2127" t="s">
        <v>655</v>
      </c>
      <c r="F2127" s="1">
        <v>46113</v>
      </c>
      <c r="G2127" t="s">
        <v>18</v>
      </c>
      <c r="H2127" t="s">
        <v>1116</v>
      </c>
      <c r="I2127" t="s">
        <v>19</v>
      </c>
      <c r="J2127">
        <v>6</v>
      </c>
      <c r="K2127">
        <v>4.5999999999999996</v>
      </c>
      <c r="L2127">
        <v>8.1</v>
      </c>
      <c r="M2127">
        <v>39.6</v>
      </c>
      <c r="N2127">
        <v>237.6</v>
      </c>
      <c r="O2127" t="s">
        <v>20</v>
      </c>
    </row>
    <row r="2128" spans="1:15" x14ac:dyDescent="0.25">
      <c r="A2128" t="s">
        <v>617</v>
      </c>
      <c r="B2128" t="s">
        <v>649</v>
      </c>
      <c r="C2128" t="s">
        <v>650</v>
      </c>
      <c r="D2128">
        <v>10140131</v>
      </c>
      <c r="E2128" t="s">
        <v>656</v>
      </c>
      <c r="F2128" s="1">
        <v>46113</v>
      </c>
      <c r="G2128" t="s">
        <v>18</v>
      </c>
      <c r="H2128" t="s">
        <v>1115</v>
      </c>
      <c r="I2128" t="s">
        <v>19</v>
      </c>
      <c r="J2128">
        <v>20</v>
      </c>
      <c r="K2128">
        <v>4</v>
      </c>
      <c r="L2128">
        <v>8</v>
      </c>
      <c r="M2128">
        <v>36.96</v>
      </c>
      <c r="N2128">
        <v>739.2</v>
      </c>
      <c r="O2128" t="s">
        <v>20</v>
      </c>
    </row>
    <row r="2129" spans="1:15" x14ac:dyDescent="0.25">
      <c r="A2129" t="s">
        <v>617</v>
      </c>
      <c r="B2129" t="s">
        <v>649</v>
      </c>
      <c r="C2129" t="s">
        <v>650</v>
      </c>
      <c r="D2129">
        <v>10140126</v>
      </c>
      <c r="E2129" t="s">
        <v>657</v>
      </c>
      <c r="F2129" s="1">
        <v>46113</v>
      </c>
      <c r="G2129" t="s">
        <v>18</v>
      </c>
      <c r="H2129" t="s">
        <v>1115</v>
      </c>
      <c r="I2129" t="s">
        <v>19</v>
      </c>
      <c r="J2129">
        <v>15.8</v>
      </c>
      <c r="K2129">
        <v>4.0999999999999996</v>
      </c>
      <c r="L2129">
        <v>7.7</v>
      </c>
      <c r="M2129">
        <v>36.57</v>
      </c>
      <c r="N2129">
        <v>577.80999999999995</v>
      </c>
      <c r="O2129" t="s">
        <v>20</v>
      </c>
    </row>
    <row r="2130" spans="1:15" x14ac:dyDescent="0.25">
      <c r="A2130" t="s">
        <v>617</v>
      </c>
      <c r="B2130" t="s">
        <v>649</v>
      </c>
      <c r="C2130" t="s">
        <v>650</v>
      </c>
      <c r="D2130">
        <v>10140206</v>
      </c>
      <c r="E2130" t="s">
        <v>658</v>
      </c>
      <c r="F2130" s="1">
        <v>46113</v>
      </c>
      <c r="G2130" t="s">
        <v>18</v>
      </c>
      <c r="H2130" t="s">
        <v>1115</v>
      </c>
      <c r="I2130" t="s">
        <v>19</v>
      </c>
      <c r="J2130">
        <v>21.2</v>
      </c>
      <c r="K2130">
        <v>4.5</v>
      </c>
      <c r="L2130">
        <v>8.1999999999999993</v>
      </c>
      <c r="M2130">
        <v>39.47</v>
      </c>
      <c r="N2130">
        <v>836.76</v>
      </c>
      <c r="O2130" t="s">
        <v>20</v>
      </c>
    </row>
    <row r="2131" spans="1:15" x14ac:dyDescent="0.25">
      <c r="A2131" t="s">
        <v>617</v>
      </c>
      <c r="B2131" t="s">
        <v>649</v>
      </c>
      <c r="C2131" t="s">
        <v>650</v>
      </c>
      <c r="D2131">
        <v>10140194</v>
      </c>
      <c r="E2131" t="s">
        <v>659</v>
      </c>
      <c r="F2131" s="1">
        <v>46113</v>
      </c>
      <c r="G2131" t="s">
        <v>18</v>
      </c>
      <c r="H2131" t="s">
        <v>1115</v>
      </c>
      <c r="I2131" t="s">
        <v>19</v>
      </c>
      <c r="J2131">
        <v>35.4</v>
      </c>
      <c r="K2131">
        <v>3.9</v>
      </c>
      <c r="L2131">
        <v>8.4</v>
      </c>
      <c r="M2131">
        <v>37.619999999999997</v>
      </c>
      <c r="N2131">
        <v>1331.75</v>
      </c>
      <c r="O2131" t="s">
        <v>20</v>
      </c>
    </row>
    <row r="2132" spans="1:15" x14ac:dyDescent="0.25">
      <c r="A2132" t="s">
        <v>617</v>
      </c>
      <c r="B2132" t="s">
        <v>660</v>
      </c>
      <c r="C2132" t="s">
        <v>661</v>
      </c>
      <c r="D2132">
        <v>10140176</v>
      </c>
      <c r="E2132" t="s">
        <v>662</v>
      </c>
      <c r="F2132" s="1">
        <v>46113</v>
      </c>
      <c r="G2132" t="s">
        <v>18</v>
      </c>
      <c r="H2132" t="s">
        <v>1116</v>
      </c>
      <c r="I2132" t="s">
        <v>19</v>
      </c>
      <c r="J2132">
        <v>24.2</v>
      </c>
      <c r="K2132">
        <v>3.7</v>
      </c>
      <c r="L2132">
        <v>8.1</v>
      </c>
      <c r="M2132">
        <v>36.04</v>
      </c>
      <c r="N2132">
        <v>872.17</v>
      </c>
      <c r="O2132" t="s">
        <v>20</v>
      </c>
    </row>
    <row r="2133" spans="1:15" x14ac:dyDescent="0.25">
      <c r="A2133" t="s">
        <v>617</v>
      </c>
      <c r="B2133" t="s">
        <v>663</v>
      </c>
      <c r="C2133" t="s">
        <v>664</v>
      </c>
      <c r="D2133">
        <v>10140197</v>
      </c>
      <c r="E2133" t="s">
        <v>665</v>
      </c>
      <c r="F2133" s="1">
        <v>46113</v>
      </c>
      <c r="G2133" t="s">
        <v>18</v>
      </c>
      <c r="H2133" t="s">
        <v>1115</v>
      </c>
      <c r="I2133" t="s">
        <v>23</v>
      </c>
      <c r="J2133">
        <v>27.4</v>
      </c>
      <c r="K2133">
        <v>4.9000000000000004</v>
      </c>
      <c r="L2133">
        <v>8.4</v>
      </c>
      <c r="M2133">
        <v>41.58</v>
      </c>
      <c r="N2133">
        <v>1139.29</v>
      </c>
      <c r="O2133" t="s">
        <v>20</v>
      </c>
    </row>
    <row r="2134" spans="1:15" x14ac:dyDescent="0.25">
      <c r="A2134" t="s">
        <v>617</v>
      </c>
      <c r="B2134" t="s">
        <v>649</v>
      </c>
      <c r="C2134" t="s">
        <v>650</v>
      </c>
      <c r="D2134">
        <v>10140120</v>
      </c>
      <c r="E2134" t="s">
        <v>666</v>
      </c>
      <c r="F2134" s="1">
        <v>46113</v>
      </c>
      <c r="G2134" t="s">
        <v>18</v>
      </c>
      <c r="H2134" t="s">
        <v>1115</v>
      </c>
      <c r="I2134" t="s">
        <v>23</v>
      </c>
      <c r="J2134">
        <v>45</v>
      </c>
      <c r="K2134">
        <v>4.9000000000000004</v>
      </c>
      <c r="L2134">
        <v>8.4</v>
      </c>
      <c r="M2134">
        <v>41.58</v>
      </c>
      <c r="N2134">
        <v>1871.1</v>
      </c>
      <c r="O2134" t="s">
        <v>20</v>
      </c>
    </row>
    <row r="2135" spans="1:15" x14ac:dyDescent="0.25">
      <c r="A2135" t="s">
        <v>617</v>
      </c>
      <c r="B2135" t="s">
        <v>626</v>
      </c>
      <c r="C2135" t="s">
        <v>627</v>
      </c>
      <c r="D2135">
        <v>10140119</v>
      </c>
      <c r="E2135" t="s">
        <v>667</v>
      </c>
      <c r="F2135" s="1">
        <v>46113</v>
      </c>
      <c r="G2135" t="s">
        <v>18</v>
      </c>
      <c r="H2135" t="s">
        <v>1115</v>
      </c>
      <c r="I2135" t="s">
        <v>23</v>
      </c>
      <c r="J2135">
        <v>13.7</v>
      </c>
      <c r="K2135">
        <v>5.2</v>
      </c>
      <c r="L2135">
        <v>8.4</v>
      </c>
      <c r="M2135">
        <v>42.77</v>
      </c>
      <c r="N2135">
        <v>585.95000000000005</v>
      </c>
      <c r="O2135" t="s">
        <v>20</v>
      </c>
    </row>
    <row r="2136" spans="1:15" x14ac:dyDescent="0.25">
      <c r="A2136" t="s">
        <v>617</v>
      </c>
      <c r="B2136" t="s">
        <v>626</v>
      </c>
      <c r="C2136" t="s">
        <v>627</v>
      </c>
      <c r="D2136">
        <v>10140043</v>
      </c>
      <c r="E2136" t="s">
        <v>627</v>
      </c>
      <c r="F2136" s="1">
        <v>46113</v>
      </c>
      <c r="G2136" t="s">
        <v>18</v>
      </c>
      <c r="H2136" t="s">
        <v>1115</v>
      </c>
      <c r="I2136" t="s">
        <v>19</v>
      </c>
      <c r="J2136">
        <v>11</v>
      </c>
      <c r="K2136">
        <v>3.5</v>
      </c>
      <c r="L2136">
        <v>7.4</v>
      </c>
      <c r="M2136">
        <v>29.49</v>
      </c>
      <c r="N2136">
        <v>324.39</v>
      </c>
      <c r="O2136" t="s">
        <v>20</v>
      </c>
    </row>
    <row r="2137" spans="1:15" x14ac:dyDescent="0.25">
      <c r="A2137" t="s">
        <v>617</v>
      </c>
      <c r="B2137" t="s">
        <v>618</v>
      </c>
      <c r="C2137" t="s">
        <v>619</v>
      </c>
      <c r="D2137">
        <v>10140198</v>
      </c>
      <c r="E2137" t="s">
        <v>668</v>
      </c>
      <c r="F2137" s="1">
        <v>46113</v>
      </c>
      <c r="G2137" t="s">
        <v>18</v>
      </c>
      <c r="H2137" t="s">
        <v>1116</v>
      </c>
      <c r="I2137" t="s">
        <v>19</v>
      </c>
      <c r="J2137">
        <v>109.9</v>
      </c>
      <c r="K2137">
        <v>4.4000000000000004</v>
      </c>
      <c r="L2137">
        <v>8.6</v>
      </c>
      <c r="M2137">
        <v>39.869999999999997</v>
      </c>
      <c r="N2137">
        <v>4381.71</v>
      </c>
      <c r="O2137" t="s">
        <v>20</v>
      </c>
    </row>
    <row r="2138" spans="1:15" x14ac:dyDescent="0.25">
      <c r="A2138" t="s">
        <v>617</v>
      </c>
      <c r="B2138" t="s">
        <v>632</v>
      </c>
      <c r="C2138" t="s">
        <v>633</v>
      </c>
      <c r="D2138">
        <v>10140205</v>
      </c>
      <c r="E2138" t="s">
        <v>669</v>
      </c>
      <c r="F2138" s="1">
        <v>46113</v>
      </c>
      <c r="G2138" t="s">
        <v>18</v>
      </c>
      <c r="H2138" t="s">
        <v>1115</v>
      </c>
      <c r="I2138" t="s">
        <v>19</v>
      </c>
      <c r="J2138">
        <v>26</v>
      </c>
      <c r="K2138">
        <v>4.4000000000000004</v>
      </c>
      <c r="L2138">
        <v>8.5</v>
      </c>
      <c r="M2138">
        <v>39.869999999999997</v>
      </c>
      <c r="N2138">
        <v>1036.6199999999999</v>
      </c>
      <c r="O2138" t="s">
        <v>20</v>
      </c>
    </row>
    <row r="2139" spans="1:15" x14ac:dyDescent="0.25">
      <c r="A2139" t="s">
        <v>617</v>
      </c>
      <c r="B2139" t="s">
        <v>626</v>
      </c>
      <c r="C2139" t="s">
        <v>627</v>
      </c>
      <c r="D2139">
        <v>10140039</v>
      </c>
      <c r="E2139" t="s">
        <v>670</v>
      </c>
      <c r="F2139" s="1">
        <v>46113</v>
      </c>
      <c r="G2139" t="s">
        <v>18</v>
      </c>
      <c r="H2139" t="s">
        <v>1115</v>
      </c>
      <c r="I2139" t="s">
        <v>23</v>
      </c>
      <c r="J2139">
        <v>36.1</v>
      </c>
      <c r="K2139">
        <v>4.9000000000000004</v>
      </c>
      <c r="L2139">
        <v>8.3000000000000007</v>
      </c>
      <c r="M2139">
        <v>41.32</v>
      </c>
      <c r="N2139">
        <v>1491.65</v>
      </c>
      <c r="O2139" t="s">
        <v>20</v>
      </c>
    </row>
    <row r="2140" spans="1:15" x14ac:dyDescent="0.25">
      <c r="A2140" t="s">
        <v>617</v>
      </c>
      <c r="B2140" t="s">
        <v>626</v>
      </c>
      <c r="C2140" t="s">
        <v>627</v>
      </c>
      <c r="D2140">
        <v>10140066</v>
      </c>
      <c r="E2140" t="s">
        <v>671</v>
      </c>
      <c r="F2140" s="1">
        <v>46113</v>
      </c>
      <c r="G2140" t="s">
        <v>18</v>
      </c>
      <c r="H2140" t="s">
        <v>1115</v>
      </c>
      <c r="I2140" t="s">
        <v>23</v>
      </c>
      <c r="J2140">
        <v>10.199999999999999</v>
      </c>
      <c r="K2140">
        <v>6.9</v>
      </c>
      <c r="L2140">
        <v>8.8000000000000007</v>
      </c>
      <c r="M2140">
        <v>53.06</v>
      </c>
      <c r="N2140">
        <v>541.21</v>
      </c>
      <c r="O2140" t="s">
        <v>20</v>
      </c>
    </row>
    <row r="2141" spans="1:15" x14ac:dyDescent="0.25">
      <c r="A2141" t="s">
        <v>617</v>
      </c>
      <c r="B2141" t="s">
        <v>649</v>
      </c>
      <c r="C2141" t="s">
        <v>650</v>
      </c>
      <c r="D2141">
        <v>10140206</v>
      </c>
      <c r="E2141" t="s">
        <v>658</v>
      </c>
      <c r="F2141" s="1">
        <v>46113</v>
      </c>
      <c r="G2141" t="s">
        <v>18</v>
      </c>
      <c r="H2141" t="s">
        <v>1115</v>
      </c>
      <c r="I2141" t="s">
        <v>23</v>
      </c>
      <c r="J2141">
        <v>21.8</v>
      </c>
      <c r="K2141">
        <v>6.1</v>
      </c>
      <c r="L2141">
        <v>8.6</v>
      </c>
      <c r="M2141">
        <v>46.35</v>
      </c>
      <c r="N2141">
        <v>1010.43</v>
      </c>
      <c r="O2141" t="s">
        <v>20</v>
      </c>
    </row>
    <row r="2142" spans="1:15" x14ac:dyDescent="0.25">
      <c r="A2142" t="s">
        <v>617</v>
      </c>
      <c r="B2142" t="s">
        <v>649</v>
      </c>
      <c r="C2142" t="s">
        <v>650</v>
      </c>
      <c r="D2142">
        <v>10140170</v>
      </c>
      <c r="E2142" t="s">
        <v>651</v>
      </c>
      <c r="F2142" s="1">
        <v>46113</v>
      </c>
      <c r="G2142" t="s">
        <v>18</v>
      </c>
      <c r="H2142" t="s">
        <v>1115</v>
      </c>
      <c r="I2142" t="s">
        <v>23</v>
      </c>
      <c r="J2142">
        <v>52.5</v>
      </c>
      <c r="K2142">
        <v>6.1</v>
      </c>
      <c r="L2142">
        <v>8.6</v>
      </c>
      <c r="M2142">
        <v>46.35</v>
      </c>
      <c r="N2142">
        <v>2433.38</v>
      </c>
      <c r="O2142" t="s">
        <v>20</v>
      </c>
    </row>
    <row r="2143" spans="1:15" x14ac:dyDescent="0.25">
      <c r="A2143" t="s">
        <v>617</v>
      </c>
      <c r="B2143" t="s">
        <v>626</v>
      </c>
      <c r="C2143" t="s">
        <v>627</v>
      </c>
      <c r="D2143">
        <v>10140137</v>
      </c>
      <c r="E2143" t="s">
        <v>672</v>
      </c>
      <c r="F2143" s="1">
        <v>46113</v>
      </c>
      <c r="G2143" t="s">
        <v>18</v>
      </c>
      <c r="H2143" t="s">
        <v>1115</v>
      </c>
      <c r="I2143" t="s">
        <v>23</v>
      </c>
      <c r="J2143">
        <v>35.1</v>
      </c>
      <c r="K2143">
        <v>5.6</v>
      </c>
      <c r="L2143">
        <v>8.8000000000000007</v>
      </c>
      <c r="M2143">
        <v>45.41</v>
      </c>
      <c r="N2143">
        <v>1593.89</v>
      </c>
      <c r="O2143" t="s">
        <v>20</v>
      </c>
    </row>
    <row r="2144" spans="1:15" x14ac:dyDescent="0.25">
      <c r="A2144" t="s">
        <v>617</v>
      </c>
      <c r="B2144" t="s">
        <v>626</v>
      </c>
      <c r="C2144" t="s">
        <v>627</v>
      </c>
      <c r="D2144">
        <v>10140137</v>
      </c>
      <c r="E2144" t="s">
        <v>672</v>
      </c>
      <c r="F2144" s="1">
        <v>46113</v>
      </c>
      <c r="G2144" t="s">
        <v>18</v>
      </c>
      <c r="H2144" t="s">
        <v>1115</v>
      </c>
      <c r="I2144" t="s">
        <v>23</v>
      </c>
      <c r="J2144">
        <v>36.1</v>
      </c>
      <c r="K2144">
        <v>4.9000000000000004</v>
      </c>
      <c r="L2144">
        <v>8.5</v>
      </c>
      <c r="M2144">
        <v>41.85</v>
      </c>
      <c r="N2144">
        <v>1510.79</v>
      </c>
      <c r="O2144" t="s">
        <v>20</v>
      </c>
    </row>
    <row r="2145" spans="1:15" x14ac:dyDescent="0.25">
      <c r="A2145" t="s">
        <v>617</v>
      </c>
      <c r="B2145" t="s">
        <v>660</v>
      </c>
      <c r="C2145" t="s">
        <v>661</v>
      </c>
      <c r="D2145">
        <v>10140180</v>
      </c>
      <c r="E2145" t="s">
        <v>673</v>
      </c>
      <c r="F2145" s="1">
        <v>46113</v>
      </c>
      <c r="G2145" t="s">
        <v>18</v>
      </c>
      <c r="H2145" t="s">
        <v>1115</v>
      </c>
      <c r="I2145" t="s">
        <v>19</v>
      </c>
      <c r="J2145">
        <v>34</v>
      </c>
      <c r="K2145">
        <v>3.7</v>
      </c>
      <c r="L2145">
        <v>8.4</v>
      </c>
      <c r="M2145">
        <v>36.83</v>
      </c>
      <c r="N2145">
        <v>1252.22</v>
      </c>
      <c r="O2145" t="s">
        <v>20</v>
      </c>
    </row>
    <row r="2146" spans="1:15" x14ac:dyDescent="0.25">
      <c r="A2146" t="s">
        <v>617</v>
      </c>
      <c r="B2146" t="s">
        <v>618</v>
      </c>
      <c r="C2146" t="s">
        <v>619</v>
      </c>
      <c r="D2146">
        <v>10140196</v>
      </c>
      <c r="E2146" t="s">
        <v>674</v>
      </c>
      <c r="F2146" s="1">
        <v>46113</v>
      </c>
      <c r="G2146" t="s">
        <v>18</v>
      </c>
      <c r="H2146" t="s">
        <v>1116</v>
      </c>
      <c r="I2146" t="s">
        <v>19</v>
      </c>
      <c r="J2146">
        <v>16</v>
      </c>
      <c r="K2146">
        <v>3.7</v>
      </c>
      <c r="L2146">
        <v>8.4</v>
      </c>
      <c r="M2146">
        <v>36.83</v>
      </c>
      <c r="N2146">
        <v>589.28</v>
      </c>
      <c r="O2146" t="s">
        <v>20</v>
      </c>
    </row>
    <row r="2147" spans="1:15" x14ac:dyDescent="0.25">
      <c r="A2147" t="s">
        <v>617</v>
      </c>
      <c r="B2147" t="s">
        <v>641</v>
      </c>
      <c r="C2147" t="s">
        <v>642</v>
      </c>
      <c r="D2147">
        <v>10140174</v>
      </c>
      <c r="E2147" t="s">
        <v>675</v>
      </c>
      <c r="F2147" s="1">
        <v>46113</v>
      </c>
      <c r="G2147" t="s">
        <v>18</v>
      </c>
      <c r="H2147" t="s">
        <v>1115</v>
      </c>
      <c r="I2147" t="s">
        <v>19</v>
      </c>
      <c r="J2147">
        <v>17.7</v>
      </c>
      <c r="K2147">
        <v>3.7</v>
      </c>
      <c r="L2147">
        <v>8.4</v>
      </c>
      <c r="M2147">
        <v>36.83</v>
      </c>
      <c r="N2147">
        <v>651.89</v>
      </c>
      <c r="O2147" t="s">
        <v>20</v>
      </c>
    </row>
    <row r="2148" spans="1:15" x14ac:dyDescent="0.25">
      <c r="A2148" t="s">
        <v>617</v>
      </c>
      <c r="B2148" t="s">
        <v>641</v>
      </c>
      <c r="C2148" t="s">
        <v>642</v>
      </c>
      <c r="D2148">
        <v>10140083</v>
      </c>
      <c r="E2148" t="s">
        <v>645</v>
      </c>
      <c r="F2148" s="1">
        <v>46113</v>
      </c>
      <c r="G2148" t="s">
        <v>18</v>
      </c>
      <c r="H2148" t="s">
        <v>1115</v>
      </c>
      <c r="I2148" t="s">
        <v>19</v>
      </c>
      <c r="J2148">
        <v>12.9</v>
      </c>
      <c r="K2148">
        <v>3.7</v>
      </c>
      <c r="L2148">
        <v>8.4</v>
      </c>
      <c r="M2148">
        <v>36.83</v>
      </c>
      <c r="N2148">
        <v>475.11</v>
      </c>
      <c r="O2148" t="s">
        <v>20</v>
      </c>
    </row>
    <row r="2149" spans="1:15" x14ac:dyDescent="0.25">
      <c r="A2149" t="s">
        <v>617</v>
      </c>
      <c r="B2149" t="s">
        <v>660</v>
      </c>
      <c r="C2149" t="s">
        <v>661</v>
      </c>
      <c r="D2149">
        <v>10140012</v>
      </c>
      <c r="E2149" t="s">
        <v>676</v>
      </c>
      <c r="F2149" s="1">
        <v>46113</v>
      </c>
      <c r="G2149" t="s">
        <v>18</v>
      </c>
      <c r="H2149" t="s">
        <v>1115</v>
      </c>
      <c r="I2149" t="s">
        <v>19</v>
      </c>
      <c r="J2149">
        <v>92.9</v>
      </c>
      <c r="K2149">
        <v>4</v>
      </c>
      <c r="L2149">
        <v>8.4</v>
      </c>
      <c r="M2149">
        <v>38.020000000000003</v>
      </c>
      <c r="N2149">
        <v>3532.06</v>
      </c>
      <c r="O2149" t="s">
        <v>20</v>
      </c>
    </row>
    <row r="2150" spans="1:15" x14ac:dyDescent="0.25">
      <c r="A2150" t="s">
        <v>617</v>
      </c>
      <c r="B2150" t="s">
        <v>660</v>
      </c>
      <c r="C2150" t="s">
        <v>661</v>
      </c>
      <c r="D2150">
        <v>10140012</v>
      </c>
      <c r="E2150" t="s">
        <v>676</v>
      </c>
      <c r="F2150" s="1">
        <v>46113</v>
      </c>
      <c r="G2150" t="s">
        <v>18</v>
      </c>
      <c r="H2150" t="s">
        <v>1115</v>
      </c>
      <c r="I2150" t="s">
        <v>23</v>
      </c>
      <c r="J2150">
        <v>57.4</v>
      </c>
      <c r="K2150">
        <v>6.9</v>
      </c>
      <c r="L2150">
        <v>8.6999999999999993</v>
      </c>
      <c r="M2150">
        <v>52.78</v>
      </c>
      <c r="N2150">
        <v>3029.57</v>
      </c>
      <c r="O2150" t="s">
        <v>20</v>
      </c>
    </row>
    <row r="2151" spans="1:15" x14ac:dyDescent="0.25">
      <c r="A2151" t="s">
        <v>617</v>
      </c>
      <c r="B2151" t="s">
        <v>660</v>
      </c>
      <c r="C2151" t="s">
        <v>661</v>
      </c>
      <c r="D2151">
        <v>10140013</v>
      </c>
      <c r="E2151" t="s">
        <v>677</v>
      </c>
      <c r="F2151" s="1">
        <v>46113</v>
      </c>
      <c r="G2151" t="s">
        <v>18</v>
      </c>
      <c r="H2151" t="s">
        <v>1115</v>
      </c>
      <c r="I2151" t="s">
        <v>23</v>
      </c>
      <c r="J2151">
        <v>88.6</v>
      </c>
      <c r="K2151">
        <v>5.3</v>
      </c>
      <c r="L2151">
        <v>8</v>
      </c>
      <c r="M2151">
        <v>42.11</v>
      </c>
      <c r="N2151">
        <v>3730.95</v>
      </c>
      <c r="O2151" t="s">
        <v>20</v>
      </c>
    </row>
    <row r="2152" spans="1:15" x14ac:dyDescent="0.25">
      <c r="A2152" t="s">
        <v>617</v>
      </c>
      <c r="B2152" t="s">
        <v>660</v>
      </c>
      <c r="C2152" t="s">
        <v>661</v>
      </c>
      <c r="D2152">
        <v>10140173</v>
      </c>
      <c r="E2152" t="s">
        <v>678</v>
      </c>
      <c r="F2152" s="1">
        <v>46113</v>
      </c>
      <c r="G2152" t="s">
        <v>18</v>
      </c>
      <c r="H2152" t="s">
        <v>1115</v>
      </c>
      <c r="I2152" t="s">
        <v>19</v>
      </c>
      <c r="J2152">
        <v>80.599999999999994</v>
      </c>
      <c r="K2152">
        <v>4.2</v>
      </c>
      <c r="L2152">
        <v>8</v>
      </c>
      <c r="M2152">
        <v>37.75</v>
      </c>
      <c r="N2152">
        <v>3042.65</v>
      </c>
      <c r="O2152" t="s">
        <v>20</v>
      </c>
    </row>
    <row r="2153" spans="1:15" x14ac:dyDescent="0.25">
      <c r="A2153" t="s">
        <v>617</v>
      </c>
      <c r="B2153" t="s">
        <v>660</v>
      </c>
      <c r="C2153" t="s">
        <v>661</v>
      </c>
      <c r="D2153">
        <v>10140045</v>
      </c>
      <c r="E2153" t="s">
        <v>679</v>
      </c>
      <c r="F2153" s="1">
        <v>46113</v>
      </c>
      <c r="G2153" t="s">
        <v>18</v>
      </c>
      <c r="H2153" t="s">
        <v>1115</v>
      </c>
      <c r="I2153" t="s">
        <v>19</v>
      </c>
      <c r="J2153">
        <v>20</v>
      </c>
      <c r="K2153">
        <v>4.4000000000000004</v>
      </c>
      <c r="L2153">
        <v>7.8</v>
      </c>
      <c r="M2153">
        <v>38.020000000000003</v>
      </c>
      <c r="N2153">
        <v>760.4</v>
      </c>
      <c r="O2153" t="s">
        <v>20</v>
      </c>
    </row>
    <row r="2154" spans="1:15" x14ac:dyDescent="0.25">
      <c r="A2154" t="s">
        <v>617</v>
      </c>
      <c r="B2154" t="s">
        <v>660</v>
      </c>
      <c r="C2154" t="s">
        <v>661</v>
      </c>
      <c r="D2154">
        <v>10140022</v>
      </c>
      <c r="E2154" t="s">
        <v>680</v>
      </c>
      <c r="F2154" s="1">
        <v>46113</v>
      </c>
      <c r="G2154" t="s">
        <v>18</v>
      </c>
      <c r="H2154" t="s">
        <v>1115</v>
      </c>
      <c r="I2154" t="s">
        <v>19</v>
      </c>
      <c r="J2154">
        <v>64.5</v>
      </c>
      <c r="K2154">
        <v>3.9</v>
      </c>
      <c r="L2154">
        <v>7.8</v>
      </c>
      <c r="M2154">
        <v>36.04</v>
      </c>
      <c r="N2154">
        <v>2324.58</v>
      </c>
      <c r="O2154" t="s">
        <v>20</v>
      </c>
    </row>
    <row r="2155" spans="1:15" x14ac:dyDescent="0.25">
      <c r="A2155" t="s">
        <v>617</v>
      </c>
      <c r="B2155" t="s">
        <v>663</v>
      </c>
      <c r="C2155" t="s">
        <v>664</v>
      </c>
      <c r="D2155">
        <v>10140098</v>
      </c>
      <c r="E2155" t="s">
        <v>681</v>
      </c>
      <c r="F2155" s="1">
        <v>46113</v>
      </c>
      <c r="G2155" t="s">
        <v>18</v>
      </c>
      <c r="H2155" t="s">
        <v>1115</v>
      </c>
      <c r="I2155" t="s">
        <v>19</v>
      </c>
      <c r="J2155">
        <v>104.2</v>
      </c>
      <c r="K2155">
        <v>3.6</v>
      </c>
      <c r="L2155">
        <v>8.1</v>
      </c>
      <c r="M2155">
        <v>35.64</v>
      </c>
      <c r="N2155">
        <v>3713.69</v>
      </c>
      <c r="O2155" t="s">
        <v>20</v>
      </c>
    </row>
    <row r="2156" spans="1:15" x14ac:dyDescent="0.25">
      <c r="A2156" t="s">
        <v>617</v>
      </c>
      <c r="B2156" t="s">
        <v>663</v>
      </c>
      <c r="C2156" t="s">
        <v>664</v>
      </c>
      <c r="D2156">
        <v>10140098</v>
      </c>
      <c r="E2156" t="s">
        <v>681</v>
      </c>
      <c r="F2156" s="1">
        <v>46113</v>
      </c>
      <c r="G2156" t="s">
        <v>18</v>
      </c>
      <c r="H2156" t="s">
        <v>1115</v>
      </c>
      <c r="I2156" t="s">
        <v>23</v>
      </c>
      <c r="J2156">
        <v>31.6</v>
      </c>
      <c r="K2156">
        <v>7.4</v>
      </c>
      <c r="L2156">
        <v>9.1</v>
      </c>
      <c r="M2156">
        <v>57.5</v>
      </c>
      <c r="N2156">
        <v>1817</v>
      </c>
      <c r="O2156" t="s">
        <v>20</v>
      </c>
    </row>
    <row r="2157" spans="1:15" x14ac:dyDescent="0.25">
      <c r="A2157" t="s">
        <v>617</v>
      </c>
      <c r="B2157" t="s">
        <v>663</v>
      </c>
      <c r="C2157" t="s">
        <v>664</v>
      </c>
      <c r="D2157">
        <v>10140087</v>
      </c>
      <c r="E2157" t="s">
        <v>682</v>
      </c>
      <c r="F2157" s="1">
        <v>46113</v>
      </c>
      <c r="G2157" t="s">
        <v>18</v>
      </c>
      <c r="H2157" t="s">
        <v>1115</v>
      </c>
      <c r="I2157" t="s">
        <v>19</v>
      </c>
      <c r="J2157">
        <v>37.4</v>
      </c>
      <c r="K2157">
        <v>4</v>
      </c>
      <c r="L2157">
        <v>8.3000000000000007</v>
      </c>
      <c r="M2157">
        <v>37.75</v>
      </c>
      <c r="N2157">
        <v>1411.85</v>
      </c>
      <c r="O2157" t="s">
        <v>20</v>
      </c>
    </row>
    <row r="2158" spans="1:15" x14ac:dyDescent="0.25">
      <c r="A2158" t="s">
        <v>617</v>
      </c>
      <c r="B2158" t="s">
        <v>641</v>
      </c>
      <c r="C2158" t="s">
        <v>642</v>
      </c>
      <c r="D2158">
        <v>10140047</v>
      </c>
      <c r="E2158" t="s">
        <v>683</v>
      </c>
      <c r="F2158" s="1">
        <v>46113</v>
      </c>
      <c r="G2158" t="s">
        <v>18</v>
      </c>
      <c r="H2158" t="s">
        <v>1115</v>
      </c>
      <c r="I2158" t="s">
        <v>23</v>
      </c>
      <c r="J2158">
        <v>42.7</v>
      </c>
      <c r="K2158">
        <v>6.7</v>
      </c>
      <c r="L2158">
        <v>8.5</v>
      </c>
      <c r="M2158">
        <v>50.69</v>
      </c>
      <c r="N2158">
        <v>2164.46</v>
      </c>
      <c r="O2158" t="s">
        <v>50</v>
      </c>
    </row>
    <row r="2159" spans="1:15" x14ac:dyDescent="0.25">
      <c r="A2159" t="s">
        <v>617</v>
      </c>
      <c r="B2159" t="s">
        <v>632</v>
      </c>
      <c r="C2159" t="s">
        <v>633</v>
      </c>
      <c r="D2159">
        <v>10140071</v>
      </c>
      <c r="E2159" t="s">
        <v>684</v>
      </c>
      <c r="F2159" s="1">
        <v>46113</v>
      </c>
      <c r="G2159" t="s">
        <v>18</v>
      </c>
      <c r="H2159" t="s">
        <v>1116</v>
      </c>
      <c r="I2159" t="s">
        <v>19</v>
      </c>
      <c r="J2159">
        <v>116.5</v>
      </c>
      <c r="K2159">
        <v>3.3</v>
      </c>
      <c r="L2159">
        <v>8</v>
      </c>
      <c r="M2159">
        <v>34.19</v>
      </c>
      <c r="N2159">
        <v>3983.13</v>
      </c>
      <c r="O2159" t="s">
        <v>50</v>
      </c>
    </row>
    <row r="2160" spans="1:15" x14ac:dyDescent="0.25">
      <c r="A2160" t="s">
        <v>617</v>
      </c>
      <c r="B2160" t="s">
        <v>660</v>
      </c>
      <c r="C2160" t="s">
        <v>661</v>
      </c>
      <c r="D2160">
        <v>10140193</v>
      </c>
      <c r="E2160" t="s">
        <v>685</v>
      </c>
      <c r="F2160" s="1">
        <v>46113</v>
      </c>
      <c r="G2160" t="s">
        <v>18</v>
      </c>
      <c r="H2160" t="s">
        <v>1116</v>
      </c>
      <c r="I2160" t="s">
        <v>19</v>
      </c>
      <c r="J2160">
        <v>80</v>
      </c>
      <c r="K2160">
        <v>3.4</v>
      </c>
      <c r="L2160">
        <v>8.1</v>
      </c>
      <c r="M2160">
        <v>34.85</v>
      </c>
      <c r="N2160">
        <v>2788</v>
      </c>
      <c r="O2160" t="s">
        <v>50</v>
      </c>
    </row>
    <row r="2161" spans="1:15" x14ac:dyDescent="0.25">
      <c r="A2161" t="s">
        <v>617</v>
      </c>
      <c r="B2161" t="s">
        <v>660</v>
      </c>
      <c r="C2161" t="s">
        <v>661</v>
      </c>
      <c r="D2161">
        <v>10140147</v>
      </c>
      <c r="E2161" t="s">
        <v>686</v>
      </c>
      <c r="F2161" s="1">
        <v>46113</v>
      </c>
      <c r="G2161" t="s">
        <v>18</v>
      </c>
      <c r="H2161" t="s">
        <v>1116</v>
      </c>
      <c r="I2161" t="s">
        <v>19</v>
      </c>
      <c r="J2161">
        <v>22.2</v>
      </c>
      <c r="K2161">
        <v>3.6</v>
      </c>
      <c r="L2161">
        <v>8</v>
      </c>
      <c r="M2161">
        <v>35.380000000000003</v>
      </c>
      <c r="N2161">
        <v>785.44</v>
      </c>
      <c r="O2161" t="s">
        <v>50</v>
      </c>
    </row>
    <row r="2162" spans="1:15" x14ac:dyDescent="0.25">
      <c r="A2162" t="s">
        <v>617</v>
      </c>
      <c r="B2162" t="s">
        <v>632</v>
      </c>
      <c r="C2162" t="s">
        <v>633</v>
      </c>
      <c r="D2162">
        <v>10140201</v>
      </c>
      <c r="E2162" t="s">
        <v>687</v>
      </c>
      <c r="F2162" s="1">
        <v>46113</v>
      </c>
      <c r="G2162" t="s">
        <v>18</v>
      </c>
      <c r="H2162" t="s">
        <v>1116</v>
      </c>
      <c r="I2162" t="s">
        <v>19</v>
      </c>
      <c r="J2162">
        <v>40</v>
      </c>
      <c r="K2162">
        <v>3.4</v>
      </c>
      <c r="L2162">
        <v>8</v>
      </c>
      <c r="M2162">
        <v>34.590000000000003</v>
      </c>
      <c r="N2162">
        <v>1383.6</v>
      </c>
      <c r="O2162" t="s">
        <v>50</v>
      </c>
    </row>
    <row r="2163" spans="1:15" x14ac:dyDescent="0.25">
      <c r="A2163" t="s">
        <v>617</v>
      </c>
      <c r="B2163" t="s">
        <v>663</v>
      </c>
      <c r="C2163" t="s">
        <v>664</v>
      </c>
      <c r="D2163">
        <v>10140185</v>
      </c>
      <c r="E2163" t="s">
        <v>688</v>
      </c>
      <c r="F2163" s="1">
        <v>46113</v>
      </c>
      <c r="G2163" t="s">
        <v>18</v>
      </c>
      <c r="H2163" t="s">
        <v>1115</v>
      </c>
      <c r="I2163" t="s">
        <v>19</v>
      </c>
      <c r="J2163">
        <v>253.7</v>
      </c>
      <c r="K2163">
        <v>2.6</v>
      </c>
      <c r="L2163">
        <v>8</v>
      </c>
      <c r="M2163">
        <v>31.42</v>
      </c>
      <c r="N2163">
        <v>7971.25</v>
      </c>
      <c r="O2163" t="s">
        <v>50</v>
      </c>
    </row>
    <row r="2164" spans="1:15" x14ac:dyDescent="0.25">
      <c r="A2164" t="s">
        <v>617</v>
      </c>
      <c r="B2164" t="s">
        <v>641</v>
      </c>
      <c r="C2164" t="s">
        <v>642</v>
      </c>
      <c r="D2164">
        <v>10140203</v>
      </c>
      <c r="E2164" t="s">
        <v>689</v>
      </c>
      <c r="F2164" s="1">
        <v>46113</v>
      </c>
      <c r="G2164" t="s">
        <v>18</v>
      </c>
      <c r="H2164" t="s">
        <v>1116</v>
      </c>
      <c r="I2164" t="s">
        <v>19</v>
      </c>
      <c r="J2164">
        <v>946.6</v>
      </c>
      <c r="K2164">
        <v>3.5</v>
      </c>
      <c r="L2164">
        <v>8.1999999999999993</v>
      </c>
      <c r="M2164">
        <v>35.51</v>
      </c>
      <c r="N2164">
        <v>33613.769999999997</v>
      </c>
      <c r="O2164" t="s">
        <v>50</v>
      </c>
    </row>
    <row r="2165" spans="1:15" x14ac:dyDescent="0.25">
      <c r="A2165" t="s">
        <v>617</v>
      </c>
      <c r="B2165" t="s">
        <v>622</v>
      </c>
      <c r="C2165" t="s">
        <v>623</v>
      </c>
      <c r="D2165">
        <v>10140167</v>
      </c>
      <c r="E2165" t="s">
        <v>624</v>
      </c>
      <c r="F2165" s="1">
        <v>46113</v>
      </c>
      <c r="G2165" t="s">
        <v>52</v>
      </c>
      <c r="H2165" t="s">
        <v>1116</v>
      </c>
      <c r="I2165" t="s">
        <v>19</v>
      </c>
      <c r="J2165">
        <v>80.3</v>
      </c>
      <c r="K2165">
        <v>4</v>
      </c>
      <c r="L2165">
        <v>8.1999999999999993</v>
      </c>
      <c r="M2165">
        <v>37.49</v>
      </c>
      <c r="N2165">
        <v>3010.45</v>
      </c>
      <c r="O2165" t="s">
        <v>20</v>
      </c>
    </row>
    <row r="2166" spans="1:15" x14ac:dyDescent="0.25">
      <c r="A2166" t="s">
        <v>617</v>
      </c>
      <c r="B2166" t="s">
        <v>618</v>
      </c>
      <c r="C2166" t="s">
        <v>619</v>
      </c>
      <c r="D2166">
        <v>10140099</v>
      </c>
      <c r="E2166" t="s">
        <v>640</v>
      </c>
      <c r="F2166" s="1">
        <v>46113</v>
      </c>
      <c r="G2166" t="s">
        <v>52</v>
      </c>
      <c r="H2166" t="s">
        <v>1115</v>
      </c>
      <c r="I2166" t="s">
        <v>19</v>
      </c>
      <c r="J2166">
        <v>25</v>
      </c>
      <c r="K2166">
        <v>3.2</v>
      </c>
      <c r="L2166">
        <v>8.1</v>
      </c>
      <c r="M2166">
        <v>34.06</v>
      </c>
      <c r="N2166">
        <v>851.5</v>
      </c>
      <c r="O2166" t="s">
        <v>20</v>
      </c>
    </row>
    <row r="2167" spans="1:15" x14ac:dyDescent="0.25">
      <c r="A2167" t="s">
        <v>617</v>
      </c>
      <c r="B2167" t="s">
        <v>632</v>
      </c>
      <c r="C2167" t="s">
        <v>633</v>
      </c>
      <c r="D2167">
        <v>10140071</v>
      </c>
      <c r="E2167" t="s">
        <v>684</v>
      </c>
      <c r="F2167" s="1">
        <v>46113</v>
      </c>
      <c r="G2167" t="s">
        <v>52</v>
      </c>
      <c r="H2167" t="s">
        <v>1116</v>
      </c>
      <c r="I2167" t="s">
        <v>19</v>
      </c>
      <c r="J2167">
        <v>65.099999999999994</v>
      </c>
      <c r="K2167">
        <v>3.2</v>
      </c>
      <c r="L2167">
        <v>8.1</v>
      </c>
      <c r="M2167">
        <v>34.06</v>
      </c>
      <c r="N2167">
        <v>2217.31</v>
      </c>
      <c r="O2167" t="s">
        <v>20</v>
      </c>
    </row>
    <row r="2168" spans="1:15" x14ac:dyDescent="0.25">
      <c r="A2168" t="s">
        <v>617</v>
      </c>
      <c r="B2168" t="s">
        <v>618</v>
      </c>
      <c r="C2168" t="s">
        <v>619</v>
      </c>
      <c r="D2168">
        <v>10140109</v>
      </c>
      <c r="E2168" t="s">
        <v>690</v>
      </c>
      <c r="F2168" s="1">
        <v>46113</v>
      </c>
      <c r="G2168" t="s">
        <v>52</v>
      </c>
      <c r="H2168" t="s">
        <v>1116</v>
      </c>
      <c r="I2168" t="s">
        <v>19</v>
      </c>
      <c r="J2168">
        <v>47.3</v>
      </c>
      <c r="K2168">
        <v>4.0999999999999996</v>
      </c>
      <c r="L2168">
        <v>8.1999999999999993</v>
      </c>
      <c r="M2168">
        <v>37.89</v>
      </c>
      <c r="N2168">
        <v>1792.2</v>
      </c>
      <c r="O2168" t="s">
        <v>20</v>
      </c>
    </row>
    <row r="2169" spans="1:15" x14ac:dyDescent="0.25">
      <c r="A2169" t="s">
        <v>617</v>
      </c>
      <c r="B2169" t="s">
        <v>632</v>
      </c>
      <c r="C2169" t="s">
        <v>633</v>
      </c>
      <c r="D2169">
        <v>10140008</v>
      </c>
      <c r="E2169" t="s">
        <v>634</v>
      </c>
      <c r="F2169" s="1">
        <v>46113</v>
      </c>
      <c r="G2169" t="s">
        <v>52</v>
      </c>
      <c r="H2169" t="s">
        <v>1115</v>
      </c>
      <c r="I2169" t="s">
        <v>19</v>
      </c>
      <c r="J2169">
        <v>113.2</v>
      </c>
      <c r="K2169">
        <v>4.3</v>
      </c>
      <c r="L2169">
        <v>8.1</v>
      </c>
      <c r="M2169">
        <v>38.409999999999997</v>
      </c>
      <c r="N2169">
        <v>4348.01</v>
      </c>
      <c r="O2169" t="s">
        <v>20</v>
      </c>
    </row>
    <row r="2170" spans="1:15" x14ac:dyDescent="0.25">
      <c r="A2170" t="s">
        <v>617</v>
      </c>
      <c r="B2170" t="s">
        <v>632</v>
      </c>
      <c r="C2170" t="s">
        <v>633</v>
      </c>
      <c r="D2170">
        <v>10140068</v>
      </c>
      <c r="E2170" t="s">
        <v>636</v>
      </c>
      <c r="F2170" s="1">
        <v>46113</v>
      </c>
      <c r="G2170" t="s">
        <v>52</v>
      </c>
      <c r="H2170" t="s">
        <v>1115</v>
      </c>
      <c r="I2170" t="s">
        <v>19</v>
      </c>
      <c r="J2170">
        <v>11.4</v>
      </c>
      <c r="K2170">
        <v>4.8</v>
      </c>
      <c r="L2170">
        <v>8.5</v>
      </c>
      <c r="M2170">
        <v>41.45</v>
      </c>
      <c r="N2170">
        <v>472.53</v>
      </c>
      <c r="O2170" t="s">
        <v>20</v>
      </c>
    </row>
    <row r="2171" spans="1:15" x14ac:dyDescent="0.25">
      <c r="A2171" t="s">
        <v>617</v>
      </c>
      <c r="B2171" t="s">
        <v>632</v>
      </c>
      <c r="C2171" t="s">
        <v>633</v>
      </c>
      <c r="D2171">
        <v>10140041</v>
      </c>
      <c r="E2171" t="s">
        <v>637</v>
      </c>
      <c r="F2171" s="1">
        <v>46113</v>
      </c>
      <c r="G2171" t="s">
        <v>52</v>
      </c>
      <c r="H2171" t="s">
        <v>1115</v>
      </c>
      <c r="I2171" t="s">
        <v>19</v>
      </c>
      <c r="J2171">
        <v>10.1</v>
      </c>
      <c r="K2171">
        <v>4.4000000000000004</v>
      </c>
      <c r="L2171">
        <v>7.8</v>
      </c>
      <c r="M2171">
        <v>38.020000000000003</v>
      </c>
      <c r="N2171">
        <v>384</v>
      </c>
      <c r="O2171" t="s">
        <v>20</v>
      </c>
    </row>
    <row r="2172" spans="1:15" x14ac:dyDescent="0.25">
      <c r="A2172" t="s">
        <v>617</v>
      </c>
      <c r="B2172" t="s">
        <v>632</v>
      </c>
      <c r="C2172" t="s">
        <v>633</v>
      </c>
      <c r="D2172">
        <v>10140009</v>
      </c>
      <c r="E2172" t="s">
        <v>635</v>
      </c>
      <c r="F2172" s="1">
        <v>46113</v>
      </c>
      <c r="G2172" t="s">
        <v>52</v>
      </c>
      <c r="H2172" t="s">
        <v>1115</v>
      </c>
      <c r="I2172" t="s">
        <v>19</v>
      </c>
      <c r="J2172">
        <v>29.1</v>
      </c>
      <c r="K2172">
        <v>4.5999999999999996</v>
      </c>
      <c r="L2172">
        <v>8.4</v>
      </c>
      <c r="M2172">
        <v>40.39</v>
      </c>
      <c r="N2172">
        <v>1175.3499999999999</v>
      </c>
      <c r="O2172" t="s">
        <v>20</v>
      </c>
    </row>
    <row r="2173" spans="1:15" x14ac:dyDescent="0.25">
      <c r="A2173" t="s">
        <v>617</v>
      </c>
      <c r="B2173" t="s">
        <v>618</v>
      </c>
      <c r="C2173" t="s">
        <v>619</v>
      </c>
      <c r="D2173">
        <v>10140018</v>
      </c>
      <c r="E2173" t="s">
        <v>644</v>
      </c>
      <c r="F2173" s="1">
        <v>46113</v>
      </c>
      <c r="G2173" t="s">
        <v>52</v>
      </c>
      <c r="H2173" t="s">
        <v>1115</v>
      </c>
      <c r="I2173" t="s">
        <v>23</v>
      </c>
      <c r="J2173">
        <v>25</v>
      </c>
      <c r="K2173">
        <v>7.1</v>
      </c>
      <c r="L2173">
        <v>8.8000000000000007</v>
      </c>
      <c r="M2173">
        <v>54.61</v>
      </c>
      <c r="N2173">
        <v>1365.25</v>
      </c>
      <c r="O2173" t="s">
        <v>20</v>
      </c>
    </row>
    <row r="2174" spans="1:15" x14ac:dyDescent="0.25">
      <c r="A2174" t="s">
        <v>617</v>
      </c>
      <c r="B2174" t="s">
        <v>618</v>
      </c>
      <c r="C2174" t="s">
        <v>619</v>
      </c>
      <c r="D2174">
        <v>10140018</v>
      </c>
      <c r="E2174" t="s">
        <v>644</v>
      </c>
      <c r="F2174" s="1">
        <v>46113</v>
      </c>
      <c r="G2174" t="s">
        <v>52</v>
      </c>
      <c r="H2174" t="s">
        <v>1115</v>
      </c>
      <c r="I2174" t="s">
        <v>19</v>
      </c>
      <c r="J2174">
        <v>18.5</v>
      </c>
      <c r="K2174">
        <v>4.2</v>
      </c>
      <c r="L2174">
        <v>8.5</v>
      </c>
      <c r="M2174">
        <v>39.07</v>
      </c>
      <c r="N2174">
        <v>722.8</v>
      </c>
      <c r="O2174" t="s">
        <v>20</v>
      </c>
    </row>
    <row r="2175" spans="1:15" x14ac:dyDescent="0.25">
      <c r="A2175" t="s">
        <v>617</v>
      </c>
      <c r="B2175" t="s">
        <v>641</v>
      </c>
      <c r="C2175" t="s">
        <v>642</v>
      </c>
      <c r="D2175">
        <v>10140174</v>
      </c>
      <c r="E2175" t="s">
        <v>675</v>
      </c>
      <c r="F2175" s="1">
        <v>46113</v>
      </c>
      <c r="G2175" t="s">
        <v>52</v>
      </c>
      <c r="H2175" t="s">
        <v>1115</v>
      </c>
      <c r="I2175" t="s">
        <v>19</v>
      </c>
      <c r="J2175">
        <v>7.5</v>
      </c>
      <c r="K2175">
        <v>4.2</v>
      </c>
      <c r="L2175">
        <v>8.5</v>
      </c>
      <c r="M2175">
        <v>39.07</v>
      </c>
      <c r="N2175">
        <v>293.02999999999997</v>
      </c>
      <c r="O2175" t="s">
        <v>20</v>
      </c>
    </row>
    <row r="2176" spans="1:15" x14ac:dyDescent="0.25">
      <c r="A2176" t="s">
        <v>617</v>
      </c>
      <c r="B2176" t="s">
        <v>641</v>
      </c>
      <c r="C2176" t="s">
        <v>642</v>
      </c>
      <c r="D2176">
        <v>10140083</v>
      </c>
      <c r="E2176" t="s">
        <v>645</v>
      </c>
      <c r="F2176" s="1">
        <v>46113</v>
      </c>
      <c r="G2176" t="s">
        <v>52</v>
      </c>
      <c r="H2176" t="s">
        <v>1115</v>
      </c>
      <c r="I2176" t="s">
        <v>19</v>
      </c>
      <c r="J2176">
        <v>13.9</v>
      </c>
      <c r="K2176">
        <v>3.7</v>
      </c>
      <c r="L2176">
        <v>7.9</v>
      </c>
      <c r="M2176">
        <v>35.51</v>
      </c>
      <c r="N2176">
        <v>493.59</v>
      </c>
      <c r="O2176" t="s">
        <v>20</v>
      </c>
    </row>
    <row r="2177" spans="1:15" x14ac:dyDescent="0.25">
      <c r="A2177" t="s">
        <v>617</v>
      </c>
      <c r="B2177" t="s">
        <v>641</v>
      </c>
      <c r="C2177" t="s">
        <v>642</v>
      </c>
      <c r="D2177">
        <v>10140156</v>
      </c>
      <c r="E2177" t="s">
        <v>646</v>
      </c>
      <c r="F2177" s="1">
        <v>46113</v>
      </c>
      <c r="G2177" t="s">
        <v>52</v>
      </c>
      <c r="H2177" t="s">
        <v>1115</v>
      </c>
      <c r="I2177" t="s">
        <v>19</v>
      </c>
      <c r="J2177">
        <v>29.5</v>
      </c>
      <c r="K2177">
        <v>3.5</v>
      </c>
      <c r="L2177">
        <v>7.7</v>
      </c>
      <c r="M2177">
        <v>34.19</v>
      </c>
      <c r="N2177">
        <v>1008.6</v>
      </c>
      <c r="O2177" t="s">
        <v>20</v>
      </c>
    </row>
    <row r="2178" spans="1:15" x14ac:dyDescent="0.25">
      <c r="A2178" t="s">
        <v>617</v>
      </c>
      <c r="B2178" t="s">
        <v>641</v>
      </c>
      <c r="C2178" t="s">
        <v>642</v>
      </c>
      <c r="D2178">
        <v>10140032</v>
      </c>
      <c r="E2178" t="s">
        <v>643</v>
      </c>
      <c r="F2178" s="1">
        <v>46113</v>
      </c>
      <c r="G2178" t="s">
        <v>52</v>
      </c>
      <c r="H2178" t="s">
        <v>1115</v>
      </c>
      <c r="I2178" t="s">
        <v>19</v>
      </c>
      <c r="J2178">
        <v>4.5999999999999996</v>
      </c>
      <c r="K2178">
        <v>3.5</v>
      </c>
      <c r="L2178">
        <v>7.7</v>
      </c>
      <c r="M2178">
        <v>34.19</v>
      </c>
      <c r="N2178">
        <v>157.27000000000001</v>
      </c>
      <c r="O2178" t="s">
        <v>20</v>
      </c>
    </row>
    <row r="2179" spans="1:15" x14ac:dyDescent="0.25">
      <c r="A2179" t="s">
        <v>617</v>
      </c>
      <c r="B2179" t="s">
        <v>641</v>
      </c>
      <c r="C2179" t="s">
        <v>642</v>
      </c>
      <c r="D2179">
        <v>10140141</v>
      </c>
      <c r="E2179" t="s">
        <v>647</v>
      </c>
      <c r="F2179" s="1">
        <v>46113</v>
      </c>
      <c r="G2179" t="s">
        <v>52</v>
      </c>
      <c r="H2179" t="s">
        <v>1116</v>
      </c>
      <c r="I2179" t="s">
        <v>23</v>
      </c>
      <c r="J2179">
        <v>37.1</v>
      </c>
      <c r="K2179">
        <v>5.2</v>
      </c>
      <c r="L2179">
        <v>8.1</v>
      </c>
      <c r="M2179">
        <v>41.98</v>
      </c>
      <c r="N2179">
        <v>1557.46</v>
      </c>
      <c r="O2179" t="s">
        <v>20</v>
      </c>
    </row>
    <row r="2180" spans="1:15" x14ac:dyDescent="0.25">
      <c r="A2180" t="s">
        <v>617</v>
      </c>
      <c r="B2180" t="s">
        <v>660</v>
      </c>
      <c r="C2180" t="s">
        <v>661</v>
      </c>
      <c r="D2180">
        <v>10140013</v>
      </c>
      <c r="E2180" t="s">
        <v>677</v>
      </c>
      <c r="F2180" s="1">
        <v>46113</v>
      </c>
      <c r="G2180" t="s">
        <v>52</v>
      </c>
      <c r="H2180" t="s">
        <v>1115</v>
      </c>
      <c r="I2180" t="s">
        <v>23</v>
      </c>
      <c r="J2180">
        <v>118.7</v>
      </c>
      <c r="K2180">
        <v>5</v>
      </c>
      <c r="L2180">
        <v>7.7</v>
      </c>
      <c r="M2180">
        <v>40.130000000000003</v>
      </c>
      <c r="N2180">
        <v>4763.3100000000004</v>
      </c>
      <c r="O2180" t="s">
        <v>20</v>
      </c>
    </row>
    <row r="2181" spans="1:15" x14ac:dyDescent="0.25">
      <c r="A2181" t="s">
        <v>617</v>
      </c>
      <c r="B2181" t="s">
        <v>618</v>
      </c>
      <c r="C2181" t="s">
        <v>619</v>
      </c>
      <c r="D2181">
        <v>10140007</v>
      </c>
      <c r="E2181" t="s">
        <v>631</v>
      </c>
      <c r="F2181" s="1">
        <v>46113</v>
      </c>
      <c r="G2181" t="s">
        <v>52</v>
      </c>
      <c r="H2181" t="s">
        <v>1115</v>
      </c>
      <c r="I2181" t="s">
        <v>19</v>
      </c>
      <c r="J2181">
        <v>8.9</v>
      </c>
      <c r="K2181">
        <v>4.2</v>
      </c>
      <c r="L2181">
        <v>8.3000000000000007</v>
      </c>
      <c r="M2181">
        <v>38.549999999999997</v>
      </c>
      <c r="N2181">
        <v>343.09</v>
      </c>
      <c r="O2181" t="s">
        <v>20</v>
      </c>
    </row>
    <row r="2182" spans="1:15" x14ac:dyDescent="0.25">
      <c r="A2182" t="s">
        <v>617</v>
      </c>
      <c r="B2182" t="s">
        <v>618</v>
      </c>
      <c r="C2182" t="s">
        <v>619</v>
      </c>
      <c r="D2182">
        <v>10140003</v>
      </c>
      <c r="E2182" t="s">
        <v>625</v>
      </c>
      <c r="F2182" s="1">
        <v>46113</v>
      </c>
      <c r="G2182" t="s">
        <v>52</v>
      </c>
      <c r="H2182" t="s">
        <v>1115</v>
      </c>
      <c r="I2182" t="s">
        <v>19</v>
      </c>
      <c r="J2182">
        <v>85.1</v>
      </c>
      <c r="K2182">
        <v>4.5</v>
      </c>
      <c r="L2182">
        <v>8.4</v>
      </c>
      <c r="M2182">
        <v>40</v>
      </c>
      <c r="N2182">
        <v>3404</v>
      </c>
      <c r="O2182" t="s">
        <v>20</v>
      </c>
    </row>
    <row r="2183" spans="1:15" x14ac:dyDescent="0.25">
      <c r="A2183" t="s">
        <v>617</v>
      </c>
      <c r="B2183" t="s">
        <v>632</v>
      </c>
      <c r="C2183" t="s">
        <v>633</v>
      </c>
      <c r="D2183">
        <v>10140205</v>
      </c>
      <c r="E2183" t="s">
        <v>669</v>
      </c>
      <c r="F2183" s="1">
        <v>46113</v>
      </c>
      <c r="G2183" t="s">
        <v>52</v>
      </c>
      <c r="H2183" t="s">
        <v>1115</v>
      </c>
      <c r="I2183" t="s">
        <v>19</v>
      </c>
      <c r="J2183">
        <v>16.2</v>
      </c>
      <c r="K2183">
        <v>4.5</v>
      </c>
      <c r="L2183">
        <v>8.4</v>
      </c>
      <c r="M2183">
        <v>40</v>
      </c>
      <c r="N2183">
        <v>648</v>
      </c>
      <c r="O2183" t="s">
        <v>20</v>
      </c>
    </row>
    <row r="2184" spans="1:15" x14ac:dyDescent="0.25">
      <c r="A2184" t="s">
        <v>617</v>
      </c>
      <c r="B2184" t="s">
        <v>618</v>
      </c>
      <c r="C2184" t="s">
        <v>619</v>
      </c>
      <c r="D2184">
        <v>10140002</v>
      </c>
      <c r="E2184" t="s">
        <v>621</v>
      </c>
      <c r="F2184" s="1">
        <v>46113</v>
      </c>
      <c r="G2184" t="s">
        <v>52</v>
      </c>
      <c r="H2184" t="s">
        <v>1115</v>
      </c>
      <c r="I2184" t="s">
        <v>19</v>
      </c>
      <c r="J2184">
        <v>63.2</v>
      </c>
      <c r="K2184">
        <v>3.8</v>
      </c>
      <c r="L2184">
        <v>8.1999999999999993</v>
      </c>
      <c r="M2184">
        <v>36.700000000000003</v>
      </c>
      <c r="N2184">
        <v>2319.44</v>
      </c>
      <c r="O2184" t="s">
        <v>20</v>
      </c>
    </row>
    <row r="2185" spans="1:15" x14ac:dyDescent="0.25">
      <c r="A2185" t="s">
        <v>617</v>
      </c>
      <c r="B2185" t="s">
        <v>618</v>
      </c>
      <c r="C2185" t="s">
        <v>619</v>
      </c>
      <c r="D2185">
        <v>10140196</v>
      </c>
      <c r="E2185" t="s">
        <v>674</v>
      </c>
      <c r="F2185" s="1">
        <v>46113</v>
      </c>
      <c r="G2185" t="s">
        <v>52</v>
      </c>
      <c r="H2185" t="s">
        <v>1116</v>
      </c>
      <c r="I2185" t="s">
        <v>19</v>
      </c>
      <c r="J2185">
        <v>32.6</v>
      </c>
      <c r="K2185">
        <v>3.8</v>
      </c>
      <c r="L2185">
        <v>8.1999999999999993</v>
      </c>
      <c r="M2185">
        <v>36.700000000000003</v>
      </c>
      <c r="N2185">
        <v>1196.42</v>
      </c>
      <c r="O2185" t="s">
        <v>20</v>
      </c>
    </row>
    <row r="2186" spans="1:15" x14ac:dyDescent="0.25">
      <c r="A2186" t="s">
        <v>617</v>
      </c>
      <c r="B2186" t="s">
        <v>618</v>
      </c>
      <c r="C2186" t="s">
        <v>619</v>
      </c>
      <c r="D2186">
        <v>10140135</v>
      </c>
      <c r="E2186" t="s">
        <v>629</v>
      </c>
      <c r="F2186" s="1">
        <v>46113</v>
      </c>
      <c r="G2186" t="s">
        <v>52</v>
      </c>
      <c r="H2186" t="s">
        <v>1115</v>
      </c>
      <c r="I2186" t="s">
        <v>19</v>
      </c>
      <c r="J2186">
        <v>20.6</v>
      </c>
      <c r="K2186">
        <v>4.4000000000000004</v>
      </c>
      <c r="L2186">
        <v>8.1999999999999993</v>
      </c>
      <c r="M2186">
        <v>39.07</v>
      </c>
      <c r="N2186">
        <v>804.84</v>
      </c>
      <c r="O2186" t="s">
        <v>20</v>
      </c>
    </row>
    <row r="2187" spans="1:15" x14ac:dyDescent="0.25">
      <c r="A2187" t="s">
        <v>617</v>
      </c>
      <c r="B2187" t="s">
        <v>618</v>
      </c>
      <c r="C2187" t="s">
        <v>619</v>
      </c>
      <c r="D2187">
        <v>10140001</v>
      </c>
      <c r="E2187" t="s">
        <v>630</v>
      </c>
      <c r="F2187" s="1">
        <v>46113</v>
      </c>
      <c r="G2187" t="s">
        <v>52</v>
      </c>
      <c r="H2187" t="s">
        <v>1115</v>
      </c>
      <c r="I2187" t="s">
        <v>23</v>
      </c>
      <c r="J2187">
        <v>14.1</v>
      </c>
      <c r="K2187">
        <v>6.6</v>
      </c>
      <c r="L2187">
        <v>8.9</v>
      </c>
      <c r="M2187">
        <v>51.01</v>
      </c>
      <c r="N2187">
        <v>719.24</v>
      </c>
      <c r="O2187" t="s">
        <v>20</v>
      </c>
    </row>
    <row r="2188" spans="1:15" x14ac:dyDescent="0.25">
      <c r="A2188" t="s">
        <v>617</v>
      </c>
      <c r="B2188" t="s">
        <v>660</v>
      </c>
      <c r="C2188" t="s">
        <v>661</v>
      </c>
      <c r="D2188">
        <v>10140012</v>
      </c>
      <c r="E2188" t="s">
        <v>676</v>
      </c>
      <c r="F2188" s="1">
        <v>46113</v>
      </c>
      <c r="G2188" t="s">
        <v>52</v>
      </c>
      <c r="H2188" t="s">
        <v>1115</v>
      </c>
      <c r="I2188" t="s">
        <v>23</v>
      </c>
      <c r="J2188">
        <v>38.4</v>
      </c>
      <c r="K2188">
        <v>6.2</v>
      </c>
      <c r="L2188">
        <v>8.8000000000000007</v>
      </c>
      <c r="M2188">
        <v>47.65</v>
      </c>
      <c r="N2188">
        <v>1829.76</v>
      </c>
      <c r="O2188" t="s">
        <v>20</v>
      </c>
    </row>
    <row r="2189" spans="1:15" x14ac:dyDescent="0.25">
      <c r="A2189" t="s">
        <v>617</v>
      </c>
      <c r="B2189" t="s">
        <v>622</v>
      </c>
      <c r="C2189" t="s">
        <v>623</v>
      </c>
      <c r="D2189">
        <v>10140167</v>
      </c>
      <c r="E2189" t="s">
        <v>624</v>
      </c>
      <c r="F2189" s="1">
        <v>46113</v>
      </c>
      <c r="G2189" t="s">
        <v>52</v>
      </c>
      <c r="H2189" t="s">
        <v>1116</v>
      </c>
      <c r="I2189" t="s">
        <v>23</v>
      </c>
      <c r="J2189">
        <v>25.4</v>
      </c>
      <c r="K2189">
        <v>6.2</v>
      </c>
      <c r="L2189">
        <v>8.8000000000000007</v>
      </c>
      <c r="M2189">
        <v>47.65</v>
      </c>
      <c r="N2189">
        <v>1210.31</v>
      </c>
      <c r="O2189" t="s">
        <v>20</v>
      </c>
    </row>
    <row r="2190" spans="1:15" x14ac:dyDescent="0.25">
      <c r="A2190" t="s">
        <v>617</v>
      </c>
      <c r="B2190" t="s">
        <v>660</v>
      </c>
      <c r="C2190" t="s">
        <v>661</v>
      </c>
      <c r="D2190">
        <v>10140012</v>
      </c>
      <c r="E2190" t="s">
        <v>676</v>
      </c>
      <c r="F2190" s="1">
        <v>46113</v>
      </c>
      <c r="G2190" t="s">
        <v>52</v>
      </c>
      <c r="H2190" t="s">
        <v>1115</v>
      </c>
      <c r="I2190" t="s">
        <v>19</v>
      </c>
      <c r="J2190">
        <v>45</v>
      </c>
      <c r="K2190">
        <v>4</v>
      </c>
      <c r="L2190">
        <v>8</v>
      </c>
      <c r="M2190">
        <v>36.96</v>
      </c>
      <c r="N2190">
        <v>1663.2</v>
      </c>
      <c r="O2190" t="s">
        <v>20</v>
      </c>
    </row>
    <row r="2191" spans="1:15" x14ac:dyDescent="0.25">
      <c r="A2191" t="s">
        <v>617</v>
      </c>
      <c r="B2191" t="s">
        <v>618</v>
      </c>
      <c r="C2191" t="s">
        <v>619</v>
      </c>
      <c r="D2191">
        <v>10140034</v>
      </c>
      <c r="E2191" t="s">
        <v>620</v>
      </c>
      <c r="F2191" s="1">
        <v>46113</v>
      </c>
      <c r="G2191" t="s">
        <v>52</v>
      </c>
      <c r="H2191" t="s">
        <v>1115</v>
      </c>
      <c r="I2191" t="s">
        <v>19</v>
      </c>
      <c r="J2191">
        <v>46.1</v>
      </c>
      <c r="K2191">
        <v>2.9</v>
      </c>
      <c r="L2191">
        <v>7.8</v>
      </c>
      <c r="M2191">
        <v>32.08</v>
      </c>
      <c r="N2191">
        <v>1478.89</v>
      </c>
      <c r="O2191" t="s">
        <v>20</v>
      </c>
    </row>
    <row r="2192" spans="1:15" x14ac:dyDescent="0.25">
      <c r="A2192" t="s">
        <v>617</v>
      </c>
      <c r="B2192" t="s">
        <v>618</v>
      </c>
      <c r="C2192" t="s">
        <v>619</v>
      </c>
      <c r="D2192">
        <v>10140001</v>
      </c>
      <c r="E2192" t="s">
        <v>630</v>
      </c>
      <c r="F2192" s="1">
        <v>46113</v>
      </c>
      <c r="G2192" t="s">
        <v>52</v>
      </c>
      <c r="H2192" t="s">
        <v>1115</v>
      </c>
      <c r="I2192" t="s">
        <v>19</v>
      </c>
      <c r="J2192">
        <v>24</v>
      </c>
      <c r="K2192">
        <v>2.9</v>
      </c>
      <c r="L2192">
        <v>7.8</v>
      </c>
      <c r="M2192">
        <v>32.08</v>
      </c>
      <c r="N2192">
        <v>769.92</v>
      </c>
      <c r="O2192" t="s">
        <v>20</v>
      </c>
    </row>
    <row r="2193" spans="1:15" x14ac:dyDescent="0.25">
      <c r="A2193" t="s">
        <v>617</v>
      </c>
      <c r="B2193" t="s">
        <v>660</v>
      </c>
      <c r="C2193" t="s">
        <v>661</v>
      </c>
      <c r="D2193">
        <v>10140147</v>
      </c>
      <c r="E2193" t="s">
        <v>686</v>
      </c>
      <c r="F2193" s="1">
        <v>46113</v>
      </c>
      <c r="G2193" t="s">
        <v>52</v>
      </c>
      <c r="H2193" t="s">
        <v>1116</v>
      </c>
      <c r="I2193" t="s">
        <v>19</v>
      </c>
      <c r="J2193">
        <v>24.6</v>
      </c>
      <c r="K2193">
        <v>3.4</v>
      </c>
      <c r="L2193">
        <v>8.1</v>
      </c>
      <c r="M2193">
        <v>34.85</v>
      </c>
      <c r="N2193">
        <v>857.31</v>
      </c>
      <c r="O2193" t="s">
        <v>20</v>
      </c>
    </row>
    <row r="2194" spans="1:15" x14ac:dyDescent="0.25">
      <c r="A2194" t="s">
        <v>617</v>
      </c>
      <c r="B2194" t="s">
        <v>632</v>
      </c>
      <c r="C2194" t="s">
        <v>633</v>
      </c>
      <c r="D2194">
        <v>10140201</v>
      </c>
      <c r="E2194" t="s">
        <v>687</v>
      </c>
      <c r="F2194" s="1">
        <v>46113</v>
      </c>
      <c r="G2194" t="s">
        <v>52</v>
      </c>
      <c r="H2194" t="s">
        <v>1116</v>
      </c>
      <c r="I2194" t="s">
        <v>19</v>
      </c>
      <c r="J2194">
        <v>37</v>
      </c>
      <c r="K2194">
        <v>3.4</v>
      </c>
      <c r="L2194">
        <v>8.1</v>
      </c>
      <c r="M2194">
        <v>34.85</v>
      </c>
      <c r="N2194">
        <v>1289.45</v>
      </c>
      <c r="O2194" t="s">
        <v>20</v>
      </c>
    </row>
    <row r="2195" spans="1:15" x14ac:dyDescent="0.25">
      <c r="A2195" t="s">
        <v>617</v>
      </c>
      <c r="B2195" t="s">
        <v>618</v>
      </c>
      <c r="C2195" t="s">
        <v>619</v>
      </c>
      <c r="D2195">
        <v>10140007</v>
      </c>
      <c r="E2195" t="s">
        <v>631</v>
      </c>
      <c r="F2195" s="1">
        <v>46113</v>
      </c>
      <c r="G2195" t="s">
        <v>52</v>
      </c>
      <c r="H2195" t="s">
        <v>1115</v>
      </c>
      <c r="I2195" t="s">
        <v>19</v>
      </c>
      <c r="J2195">
        <v>38</v>
      </c>
      <c r="K2195">
        <v>3.6</v>
      </c>
      <c r="L2195">
        <v>8.1</v>
      </c>
      <c r="M2195">
        <v>35.64</v>
      </c>
      <c r="N2195">
        <v>1354.32</v>
      </c>
      <c r="O2195" t="s">
        <v>20</v>
      </c>
    </row>
    <row r="2196" spans="1:15" x14ac:dyDescent="0.25">
      <c r="A2196" t="s">
        <v>617</v>
      </c>
      <c r="B2196" t="s">
        <v>660</v>
      </c>
      <c r="C2196" t="s">
        <v>661</v>
      </c>
      <c r="D2196">
        <v>10140180</v>
      </c>
      <c r="E2196" t="s">
        <v>673</v>
      </c>
      <c r="F2196" s="1">
        <v>46113</v>
      </c>
      <c r="G2196" t="s">
        <v>52</v>
      </c>
      <c r="H2196" t="s">
        <v>1115</v>
      </c>
      <c r="I2196" t="s">
        <v>19</v>
      </c>
      <c r="J2196">
        <v>6.5</v>
      </c>
      <c r="K2196">
        <v>3.8</v>
      </c>
      <c r="L2196">
        <v>8.1</v>
      </c>
      <c r="M2196">
        <v>36.43</v>
      </c>
      <c r="N2196">
        <v>236.8</v>
      </c>
      <c r="O2196" t="s">
        <v>20</v>
      </c>
    </row>
    <row r="2197" spans="1:15" x14ac:dyDescent="0.25">
      <c r="A2197" t="s">
        <v>617</v>
      </c>
      <c r="B2197" t="s">
        <v>660</v>
      </c>
      <c r="C2197" t="s">
        <v>661</v>
      </c>
      <c r="D2197">
        <v>10140045</v>
      </c>
      <c r="E2197" t="s">
        <v>679</v>
      </c>
      <c r="F2197" s="1">
        <v>46113</v>
      </c>
      <c r="G2197" t="s">
        <v>52</v>
      </c>
      <c r="H2197" t="s">
        <v>1115</v>
      </c>
      <c r="I2197" t="s">
        <v>19</v>
      </c>
      <c r="J2197">
        <v>17.3</v>
      </c>
      <c r="K2197">
        <v>3.7</v>
      </c>
      <c r="L2197">
        <v>7.7</v>
      </c>
      <c r="M2197">
        <v>34.979999999999997</v>
      </c>
      <c r="N2197">
        <v>605.15</v>
      </c>
      <c r="O2197" t="s">
        <v>20</v>
      </c>
    </row>
    <row r="2198" spans="1:15" x14ac:dyDescent="0.25">
      <c r="A2198" t="s">
        <v>617</v>
      </c>
      <c r="B2198" t="s">
        <v>660</v>
      </c>
      <c r="C2198" t="s">
        <v>661</v>
      </c>
      <c r="D2198">
        <v>10140022</v>
      </c>
      <c r="E2198" t="s">
        <v>680</v>
      </c>
      <c r="F2198" s="1">
        <v>46113</v>
      </c>
      <c r="G2198" t="s">
        <v>52</v>
      </c>
      <c r="H2198" t="s">
        <v>1115</v>
      </c>
      <c r="I2198" t="s">
        <v>19</v>
      </c>
      <c r="J2198">
        <v>37.9</v>
      </c>
      <c r="K2198">
        <v>3.8</v>
      </c>
      <c r="L2198">
        <v>7.9</v>
      </c>
      <c r="M2198">
        <v>35.909999999999997</v>
      </c>
      <c r="N2198">
        <v>1360.99</v>
      </c>
      <c r="O2198" t="s">
        <v>20</v>
      </c>
    </row>
    <row r="2199" spans="1:15" x14ac:dyDescent="0.25">
      <c r="A2199" t="s">
        <v>617</v>
      </c>
      <c r="B2199" t="s">
        <v>660</v>
      </c>
      <c r="C2199" t="s">
        <v>661</v>
      </c>
      <c r="D2199">
        <v>10140173</v>
      </c>
      <c r="E2199" t="s">
        <v>678</v>
      </c>
      <c r="F2199" s="1">
        <v>46113</v>
      </c>
      <c r="G2199" t="s">
        <v>52</v>
      </c>
      <c r="H2199" t="s">
        <v>1115</v>
      </c>
      <c r="I2199" t="s">
        <v>19</v>
      </c>
      <c r="J2199">
        <v>30.2</v>
      </c>
      <c r="K2199">
        <v>4</v>
      </c>
      <c r="L2199">
        <v>8.3000000000000007</v>
      </c>
      <c r="M2199">
        <v>37.75</v>
      </c>
      <c r="N2199">
        <v>1140.05</v>
      </c>
      <c r="O2199" t="s">
        <v>20</v>
      </c>
    </row>
    <row r="2200" spans="1:15" x14ac:dyDescent="0.25">
      <c r="A2200" t="s">
        <v>617</v>
      </c>
      <c r="B2200" t="s">
        <v>660</v>
      </c>
      <c r="C2200" t="s">
        <v>661</v>
      </c>
      <c r="D2200">
        <v>10140176</v>
      </c>
      <c r="E2200" t="s">
        <v>662</v>
      </c>
      <c r="F2200" s="1">
        <v>46113</v>
      </c>
      <c r="G2200" t="s">
        <v>52</v>
      </c>
      <c r="H2200" t="s">
        <v>1116</v>
      </c>
      <c r="I2200" t="s">
        <v>19</v>
      </c>
      <c r="J2200">
        <v>17.3</v>
      </c>
      <c r="K2200">
        <v>4.7</v>
      </c>
      <c r="L2200">
        <v>8</v>
      </c>
      <c r="M2200">
        <v>39.729999999999997</v>
      </c>
      <c r="N2200">
        <v>687.33</v>
      </c>
      <c r="O2200" t="s">
        <v>20</v>
      </c>
    </row>
    <row r="2201" spans="1:15" x14ac:dyDescent="0.25">
      <c r="A2201" t="s">
        <v>617</v>
      </c>
      <c r="B2201" t="s">
        <v>660</v>
      </c>
      <c r="C2201" t="s">
        <v>661</v>
      </c>
      <c r="D2201">
        <v>10140013</v>
      </c>
      <c r="E2201" t="s">
        <v>677</v>
      </c>
      <c r="F2201" s="1">
        <v>46113</v>
      </c>
      <c r="G2201" t="s">
        <v>52</v>
      </c>
      <c r="H2201" t="s">
        <v>1115</v>
      </c>
      <c r="I2201" t="s">
        <v>23</v>
      </c>
      <c r="J2201">
        <v>8</v>
      </c>
      <c r="K2201">
        <v>5.5</v>
      </c>
      <c r="L2201">
        <v>8.6</v>
      </c>
      <c r="M2201">
        <v>44.49</v>
      </c>
      <c r="N2201">
        <v>355.92</v>
      </c>
      <c r="O2201" t="s">
        <v>20</v>
      </c>
    </row>
    <row r="2202" spans="1:15" x14ac:dyDescent="0.25">
      <c r="A2202" t="s">
        <v>617</v>
      </c>
      <c r="B2202" t="s">
        <v>649</v>
      </c>
      <c r="C2202" t="s">
        <v>650</v>
      </c>
      <c r="D2202">
        <v>10140170</v>
      </c>
      <c r="E2202" t="s">
        <v>651</v>
      </c>
      <c r="F2202" s="1">
        <v>46113</v>
      </c>
      <c r="G2202" t="s">
        <v>52</v>
      </c>
      <c r="H2202" t="s">
        <v>1115</v>
      </c>
      <c r="I2202" t="s">
        <v>23</v>
      </c>
      <c r="J2202">
        <v>24.3</v>
      </c>
      <c r="K2202">
        <v>5.5</v>
      </c>
      <c r="L2202">
        <v>8.6</v>
      </c>
      <c r="M2202">
        <v>44.49</v>
      </c>
      <c r="N2202">
        <v>1081.1099999999999</v>
      </c>
      <c r="O2202" t="s">
        <v>20</v>
      </c>
    </row>
    <row r="2203" spans="1:15" x14ac:dyDescent="0.25">
      <c r="A2203" t="s">
        <v>617</v>
      </c>
      <c r="B2203" t="s">
        <v>649</v>
      </c>
      <c r="C2203" t="s">
        <v>650</v>
      </c>
      <c r="D2203">
        <v>10140206</v>
      </c>
      <c r="E2203" t="s">
        <v>658</v>
      </c>
      <c r="F2203" s="1">
        <v>46113</v>
      </c>
      <c r="G2203" t="s">
        <v>52</v>
      </c>
      <c r="H2203" t="s">
        <v>1115</v>
      </c>
      <c r="I2203" t="s">
        <v>23</v>
      </c>
      <c r="J2203">
        <v>18.3</v>
      </c>
      <c r="K2203">
        <v>5.5</v>
      </c>
      <c r="L2203">
        <v>8.6</v>
      </c>
      <c r="M2203">
        <v>44.49</v>
      </c>
      <c r="N2203">
        <v>814.17</v>
      </c>
      <c r="O2203" t="s">
        <v>20</v>
      </c>
    </row>
    <row r="2204" spans="1:15" x14ac:dyDescent="0.25">
      <c r="A2204" t="s">
        <v>617</v>
      </c>
      <c r="B2204" t="s">
        <v>649</v>
      </c>
      <c r="C2204" t="s">
        <v>650</v>
      </c>
      <c r="D2204">
        <v>10140206</v>
      </c>
      <c r="E2204" t="s">
        <v>658</v>
      </c>
      <c r="F2204" s="1">
        <v>46113</v>
      </c>
      <c r="G2204" t="s">
        <v>52</v>
      </c>
      <c r="H2204" t="s">
        <v>1115</v>
      </c>
      <c r="I2204" t="s">
        <v>23</v>
      </c>
      <c r="J2204">
        <v>23.8</v>
      </c>
      <c r="K2204">
        <v>5.5</v>
      </c>
      <c r="L2204">
        <v>8.6</v>
      </c>
      <c r="M2204">
        <v>44.49</v>
      </c>
      <c r="N2204">
        <v>1058.8599999999999</v>
      </c>
      <c r="O2204" t="s">
        <v>20</v>
      </c>
    </row>
    <row r="2205" spans="1:15" x14ac:dyDescent="0.25">
      <c r="A2205" t="s">
        <v>617</v>
      </c>
      <c r="B2205" t="s">
        <v>649</v>
      </c>
      <c r="C2205" t="s">
        <v>650</v>
      </c>
      <c r="D2205">
        <v>10140170</v>
      </c>
      <c r="E2205" t="s">
        <v>651</v>
      </c>
      <c r="F2205" s="1">
        <v>46113</v>
      </c>
      <c r="G2205" t="s">
        <v>52</v>
      </c>
      <c r="H2205" t="s">
        <v>1115</v>
      </c>
      <c r="I2205" t="s">
        <v>19</v>
      </c>
      <c r="J2205">
        <v>17.2</v>
      </c>
      <c r="K2205">
        <v>4.2</v>
      </c>
      <c r="L2205">
        <v>8.3000000000000007</v>
      </c>
      <c r="M2205">
        <v>38.549999999999997</v>
      </c>
      <c r="N2205">
        <v>663.06</v>
      </c>
      <c r="O2205" t="s">
        <v>20</v>
      </c>
    </row>
    <row r="2206" spans="1:15" x14ac:dyDescent="0.25">
      <c r="A2206" t="s">
        <v>617</v>
      </c>
      <c r="B2206" t="s">
        <v>649</v>
      </c>
      <c r="C2206" t="s">
        <v>650</v>
      </c>
      <c r="D2206">
        <v>10140129</v>
      </c>
      <c r="E2206" t="s">
        <v>653</v>
      </c>
      <c r="F2206" s="1">
        <v>46113</v>
      </c>
      <c r="G2206" t="s">
        <v>52</v>
      </c>
      <c r="H2206" t="s">
        <v>1115</v>
      </c>
      <c r="I2206" t="s">
        <v>19</v>
      </c>
      <c r="J2206">
        <v>8.4</v>
      </c>
      <c r="K2206">
        <v>4.5999999999999996</v>
      </c>
      <c r="L2206">
        <v>8</v>
      </c>
      <c r="M2206">
        <v>39.340000000000003</v>
      </c>
      <c r="N2206">
        <v>330.46</v>
      </c>
      <c r="O2206" t="s">
        <v>20</v>
      </c>
    </row>
    <row r="2207" spans="1:15" x14ac:dyDescent="0.25">
      <c r="A2207" t="s">
        <v>617</v>
      </c>
      <c r="B2207" t="s">
        <v>649</v>
      </c>
      <c r="C2207" t="s">
        <v>650</v>
      </c>
      <c r="D2207">
        <v>10140152</v>
      </c>
      <c r="E2207" t="s">
        <v>652</v>
      </c>
      <c r="F2207" s="1">
        <v>46113</v>
      </c>
      <c r="G2207" t="s">
        <v>52</v>
      </c>
      <c r="H2207" t="s">
        <v>1115</v>
      </c>
      <c r="I2207" t="s">
        <v>19</v>
      </c>
      <c r="J2207">
        <v>21.8</v>
      </c>
      <c r="K2207">
        <v>4.0999999999999996</v>
      </c>
      <c r="L2207">
        <v>8.4</v>
      </c>
      <c r="M2207">
        <v>38.409999999999997</v>
      </c>
      <c r="N2207">
        <v>837.34</v>
      </c>
      <c r="O2207" t="s">
        <v>20</v>
      </c>
    </row>
    <row r="2208" spans="1:15" x14ac:dyDescent="0.25">
      <c r="A2208" t="s">
        <v>617</v>
      </c>
      <c r="B2208" t="s">
        <v>649</v>
      </c>
      <c r="C2208" t="s">
        <v>650</v>
      </c>
      <c r="D2208">
        <v>10140132</v>
      </c>
      <c r="E2208" t="s">
        <v>654</v>
      </c>
      <c r="F2208" s="1">
        <v>46113</v>
      </c>
      <c r="G2208" t="s">
        <v>52</v>
      </c>
      <c r="H2208" t="s">
        <v>1115</v>
      </c>
      <c r="I2208" t="s">
        <v>19</v>
      </c>
      <c r="J2208">
        <v>24.7</v>
      </c>
      <c r="K2208">
        <v>3.3</v>
      </c>
      <c r="L2208">
        <v>8.1</v>
      </c>
      <c r="M2208">
        <v>34.450000000000003</v>
      </c>
      <c r="N2208">
        <v>850.92</v>
      </c>
      <c r="O2208" t="s">
        <v>20</v>
      </c>
    </row>
    <row r="2209" spans="1:15" x14ac:dyDescent="0.25">
      <c r="A2209" t="s">
        <v>617</v>
      </c>
      <c r="B2209" t="s">
        <v>649</v>
      </c>
      <c r="C2209" t="s">
        <v>650</v>
      </c>
      <c r="D2209">
        <v>10140131</v>
      </c>
      <c r="E2209" t="s">
        <v>656</v>
      </c>
      <c r="F2209" s="1">
        <v>46113</v>
      </c>
      <c r="G2209" t="s">
        <v>52</v>
      </c>
      <c r="H2209" t="s">
        <v>1115</v>
      </c>
      <c r="I2209" t="s">
        <v>19</v>
      </c>
      <c r="J2209">
        <v>17.3</v>
      </c>
      <c r="K2209">
        <v>4.0999999999999996</v>
      </c>
      <c r="L2209">
        <v>8.4</v>
      </c>
      <c r="M2209">
        <v>38.409999999999997</v>
      </c>
      <c r="N2209">
        <v>664.49</v>
      </c>
      <c r="O2209" t="s">
        <v>20</v>
      </c>
    </row>
    <row r="2210" spans="1:15" x14ac:dyDescent="0.25">
      <c r="A2210" t="s">
        <v>617</v>
      </c>
      <c r="B2210" t="s">
        <v>649</v>
      </c>
      <c r="C2210" t="s">
        <v>650</v>
      </c>
      <c r="D2210">
        <v>10140120</v>
      </c>
      <c r="E2210" t="s">
        <v>666</v>
      </c>
      <c r="F2210" s="1">
        <v>46113</v>
      </c>
      <c r="G2210" t="s">
        <v>52</v>
      </c>
      <c r="H2210" t="s">
        <v>1115</v>
      </c>
      <c r="I2210" t="s">
        <v>19</v>
      </c>
      <c r="J2210">
        <v>34.9</v>
      </c>
      <c r="K2210">
        <v>4.4000000000000004</v>
      </c>
      <c r="L2210">
        <v>8.3000000000000007</v>
      </c>
      <c r="M2210">
        <v>39.340000000000003</v>
      </c>
      <c r="N2210">
        <v>1372.97</v>
      </c>
      <c r="O2210" t="s">
        <v>20</v>
      </c>
    </row>
    <row r="2211" spans="1:15" x14ac:dyDescent="0.25">
      <c r="A2211" t="s">
        <v>617</v>
      </c>
      <c r="B2211" t="s">
        <v>649</v>
      </c>
      <c r="C2211" t="s">
        <v>650</v>
      </c>
      <c r="D2211">
        <v>10140194</v>
      </c>
      <c r="E2211" t="s">
        <v>659</v>
      </c>
      <c r="F2211" s="1">
        <v>46113</v>
      </c>
      <c r="G2211" t="s">
        <v>52</v>
      </c>
      <c r="H2211" t="s">
        <v>1115</v>
      </c>
      <c r="I2211" t="s">
        <v>19</v>
      </c>
      <c r="J2211">
        <v>38.9</v>
      </c>
      <c r="K2211">
        <v>3.7</v>
      </c>
      <c r="L2211">
        <v>8.6</v>
      </c>
      <c r="M2211">
        <v>37.090000000000003</v>
      </c>
      <c r="N2211">
        <v>1442.8</v>
      </c>
      <c r="O2211" t="s">
        <v>20</v>
      </c>
    </row>
    <row r="2212" spans="1:15" x14ac:dyDescent="0.25">
      <c r="A2212" t="s">
        <v>617</v>
      </c>
      <c r="B2212" t="s">
        <v>649</v>
      </c>
      <c r="C2212" t="s">
        <v>650</v>
      </c>
      <c r="D2212">
        <v>10140095</v>
      </c>
      <c r="E2212" t="s">
        <v>691</v>
      </c>
      <c r="F2212" s="1">
        <v>46113</v>
      </c>
      <c r="G2212" t="s">
        <v>52</v>
      </c>
      <c r="H2212" t="s">
        <v>1115</v>
      </c>
      <c r="I2212" t="s">
        <v>19</v>
      </c>
      <c r="J2212">
        <v>6.4</v>
      </c>
      <c r="K2212">
        <v>4</v>
      </c>
      <c r="L2212">
        <v>8.1999999999999993</v>
      </c>
      <c r="M2212">
        <v>37.49</v>
      </c>
      <c r="N2212">
        <v>239.94</v>
      </c>
      <c r="O2212" t="s">
        <v>20</v>
      </c>
    </row>
    <row r="2213" spans="1:15" x14ac:dyDescent="0.25">
      <c r="A2213" t="s">
        <v>617</v>
      </c>
      <c r="B2213" t="s">
        <v>649</v>
      </c>
      <c r="C2213" t="s">
        <v>650</v>
      </c>
      <c r="D2213">
        <v>10140126</v>
      </c>
      <c r="E2213" t="s">
        <v>657</v>
      </c>
      <c r="F2213" s="1">
        <v>46113</v>
      </c>
      <c r="G2213" t="s">
        <v>52</v>
      </c>
      <c r="H2213" t="s">
        <v>1115</v>
      </c>
      <c r="I2213" t="s">
        <v>19</v>
      </c>
      <c r="J2213">
        <v>10.9</v>
      </c>
      <c r="K2213">
        <v>4.4000000000000004</v>
      </c>
      <c r="L2213">
        <v>8.3000000000000007</v>
      </c>
      <c r="M2213">
        <v>39.340000000000003</v>
      </c>
      <c r="N2213">
        <v>428.81</v>
      </c>
      <c r="O2213" t="s">
        <v>20</v>
      </c>
    </row>
    <row r="2214" spans="1:15" x14ac:dyDescent="0.25">
      <c r="A2214" t="s">
        <v>617</v>
      </c>
      <c r="B2214" t="s">
        <v>663</v>
      </c>
      <c r="C2214" t="s">
        <v>664</v>
      </c>
      <c r="D2214">
        <v>10140197</v>
      </c>
      <c r="E2214" t="s">
        <v>665</v>
      </c>
      <c r="F2214" s="1">
        <v>46113</v>
      </c>
      <c r="G2214" t="s">
        <v>52</v>
      </c>
      <c r="H2214" t="s">
        <v>1115</v>
      </c>
      <c r="I2214" t="s">
        <v>19</v>
      </c>
      <c r="J2214">
        <v>17.3</v>
      </c>
      <c r="K2214">
        <v>4.5</v>
      </c>
      <c r="L2214">
        <v>8.3000000000000007</v>
      </c>
      <c r="M2214">
        <v>39.729999999999997</v>
      </c>
      <c r="N2214">
        <v>687.33</v>
      </c>
      <c r="O2214" t="s">
        <v>20</v>
      </c>
    </row>
    <row r="2215" spans="1:15" x14ac:dyDescent="0.25">
      <c r="A2215" t="s">
        <v>617</v>
      </c>
      <c r="B2215" t="s">
        <v>626</v>
      </c>
      <c r="C2215" t="s">
        <v>627</v>
      </c>
      <c r="D2215">
        <v>10140039</v>
      </c>
      <c r="E2215" t="s">
        <v>670</v>
      </c>
      <c r="F2215" s="1">
        <v>46113</v>
      </c>
      <c r="G2215" t="s">
        <v>52</v>
      </c>
      <c r="H2215" t="s">
        <v>1115</v>
      </c>
      <c r="I2215" t="s">
        <v>19</v>
      </c>
      <c r="J2215">
        <v>21.2</v>
      </c>
      <c r="K2215">
        <v>4.2</v>
      </c>
      <c r="L2215">
        <v>8.1999999999999993</v>
      </c>
      <c r="M2215">
        <v>38.28</v>
      </c>
      <c r="N2215">
        <v>811.54</v>
      </c>
      <c r="O2215" t="s">
        <v>20</v>
      </c>
    </row>
    <row r="2216" spans="1:15" x14ac:dyDescent="0.25">
      <c r="A2216" t="s">
        <v>617</v>
      </c>
      <c r="B2216" t="s">
        <v>626</v>
      </c>
      <c r="C2216" t="s">
        <v>627</v>
      </c>
      <c r="D2216">
        <v>10140069</v>
      </c>
      <c r="E2216" t="s">
        <v>451</v>
      </c>
      <c r="F2216" s="1">
        <v>46113</v>
      </c>
      <c r="G2216" t="s">
        <v>52</v>
      </c>
      <c r="H2216" t="s">
        <v>1115</v>
      </c>
      <c r="I2216" t="s">
        <v>19</v>
      </c>
      <c r="J2216">
        <v>27.8</v>
      </c>
      <c r="K2216">
        <v>4.0999999999999996</v>
      </c>
      <c r="L2216">
        <v>8.3000000000000007</v>
      </c>
      <c r="M2216">
        <v>38.15</v>
      </c>
      <c r="N2216">
        <v>1060.57</v>
      </c>
      <c r="O2216" t="s">
        <v>20</v>
      </c>
    </row>
    <row r="2217" spans="1:15" x14ac:dyDescent="0.25">
      <c r="A2217" t="s">
        <v>617</v>
      </c>
      <c r="B2217" t="s">
        <v>626</v>
      </c>
      <c r="C2217" t="s">
        <v>627</v>
      </c>
      <c r="D2217">
        <v>10140054</v>
      </c>
      <c r="E2217" t="s">
        <v>648</v>
      </c>
      <c r="F2217" s="1">
        <v>46113</v>
      </c>
      <c r="G2217" t="s">
        <v>52</v>
      </c>
      <c r="H2217" t="s">
        <v>1115</v>
      </c>
      <c r="I2217" t="s">
        <v>19</v>
      </c>
      <c r="J2217">
        <v>24.1</v>
      </c>
      <c r="K2217">
        <v>4.8</v>
      </c>
      <c r="L2217">
        <v>8.5</v>
      </c>
      <c r="M2217">
        <v>41.45</v>
      </c>
      <c r="N2217">
        <v>998.95</v>
      </c>
      <c r="O2217" t="s">
        <v>20</v>
      </c>
    </row>
    <row r="2218" spans="1:15" x14ac:dyDescent="0.25">
      <c r="A2218" t="s">
        <v>617</v>
      </c>
      <c r="B2218" t="s">
        <v>626</v>
      </c>
      <c r="C2218" t="s">
        <v>627</v>
      </c>
      <c r="D2218">
        <v>10140066</v>
      </c>
      <c r="E2218" t="s">
        <v>671</v>
      </c>
      <c r="F2218" s="1">
        <v>46113</v>
      </c>
      <c r="G2218" t="s">
        <v>52</v>
      </c>
      <c r="H2218" t="s">
        <v>1115</v>
      </c>
      <c r="I2218" t="s">
        <v>23</v>
      </c>
      <c r="J2218">
        <v>20</v>
      </c>
      <c r="K2218">
        <v>7</v>
      </c>
      <c r="L2218">
        <v>8.9</v>
      </c>
      <c r="M2218">
        <v>54.11</v>
      </c>
      <c r="N2218">
        <v>1082.2</v>
      </c>
      <c r="O2218" t="s">
        <v>20</v>
      </c>
    </row>
    <row r="2219" spans="1:15" x14ac:dyDescent="0.25">
      <c r="A2219" t="s">
        <v>617</v>
      </c>
      <c r="B2219" t="s">
        <v>618</v>
      </c>
      <c r="C2219" t="s">
        <v>619</v>
      </c>
      <c r="D2219">
        <v>10140198</v>
      </c>
      <c r="E2219" t="s">
        <v>668</v>
      </c>
      <c r="F2219" s="1">
        <v>46113</v>
      </c>
      <c r="G2219" t="s">
        <v>52</v>
      </c>
      <c r="H2219" t="s">
        <v>1116</v>
      </c>
      <c r="I2219" t="s">
        <v>19</v>
      </c>
      <c r="J2219">
        <v>87.1</v>
      </c>
      <c r="K2219">
        <v>4.5</v>
      </c>
      <c r="L2219">
        <v>8.9</v>
      </c>
      <c r="M2219">
        <v>40.26</v>
      </c>
      <c r="N2219">
        <v>3506.65</v>
      </c>
      <c r="O2219" t="s">
        <v>20</v>
      </c>
    </row>
    <row r="2220" spans="1:15" x14ac:dyDescent="0.25">
      <c r="A2220" t="s">
        <v>617</v>
      </c>
      <c r="B2220" t="s">
        <v>626</v>
      </c>
      <c r="C2220" t="s">
        <v>627</v>
      </c>
      <c r="D2220">
        <v>10140137</v>
      </c>
      <c r="E2220" t="s">
        <v>672</v>
      </c>
      <c r="F2220" s="1">
        <v>46113</v>
      </c>
      <c r="G2220" t="s">
        <v>52</v>
      </c>
      <c r="H2220" t="s">
        <v>1115</v>
      </c>
      <c r="I2220" t="s">
        <v>19</v>
      </c>
      <c r="J2220">
        <v>36.6</v>
      </c>
      <c r="K2220">
        <v>4.5999999999999996</v>
      </c>
      <c r="L2220">
        <v>8.5</v>
      </c>
      <c r="M2220">
        <v>40.659999999999997</v>
      </c>
      <c r="N2220">
        <v>1488.16</v>
      </c>
      <c r="O2220" t="s">
        <v>20</v>
      </c>
    </row>
    <row r="2221" spans="1:15" x14ac:dyDescent="0.25">
      <c r="A2221" t="s">
        <v>617</v>
      </c>
      <c r="B2221" t="s">
        <v>626</v>
      </c>
      <c r="C2221" t="s">
        <v>627</v>
      </c>
      <c r="D2221">
        <v>10140137</v>
      </c>
      <c r="E2221" t="s">
        <v>672</v>
      </c>
      <c r="F2221" s="1">
        <v>46113</v>
      </c>
      <c r="G2221" t="s">
        <v>52</v>
      </c>
      <c r="H2221" t="s">
        <v>1115</v>
      </c>
      <c r="I2221" t="s">
        <v>19</v>
      </c>
      <c r="J2221">
        <v>14</v>
      </c>
      <c r="K2221">
        <v>4.5999999999999996</v>
      </c>
      <c r="L2221">
        <v>8.5</v>
      </c>
      <c r="M2221">
        <v>40.659999999999997</v>
      </c>
      <c r="N2221">
        <v>569.24</v>
      </c>
      <c r="O2221" t="s">
        <v>20</v>
      </c>
    </row>
    <row r="2222" spans="1:15" x14ac:dyDescent="0.25">
      <c r="A2222" t="s">
        <v>617</v>
      </c>
      <c r="B2222" t="s">
        <v>626</v>
      </c>
      <c r="C2222" t="s">
        <v>627</v>
      </c>
      <c r="D2222">
        <v>10140119</v>
      </c>
      <c r="E2222" t="s">
        <v>667</v>
      </c>
      <c r="F2222" s="1">
        <v>46113</v>
      </c>
      <c r="G2222" t="s">
        <v>52</v>
      </c>
      <c r="H2222" t="s">
        <v>1115</v>
      </c>
      <c r="I2222" t="s">
        <v>23</v>
      </c>
      <c r="J2222">
        <v>12</v>
      </c>
      <c r="K2222">
        <v>7.7</v>
      </c>
      <c r="L2222">
        <v>9.1</v>
      </c>
      <c r="M2222">
        <v>59.83</v>
      </c>
      <c r="N2222">
        <v>717.96</v>
      </c>
      <c r="O2222" t="s">
        <v>20</v>
      </c>
    </row>
    <row r="2223" spans="1:15" x14ac:dyDescent="0.25">
      <c r="A2223" t="s">
        <v>617</v>
      </c>
      <c r="B2223" t="s">
        <v>632</v>
      </c>
      <c r="C2223" t="s">
        <v>633</v>
      </c>
      <c r="D2223">
        <v>10140009</v>
      </c>
      <c r="E2223" t="s">
        <v>635</v>
      </c>
      <c r="F2223" s="1">
        <v>46113</v>
      </c>
      <c r="G2223" t="s">
        <v>52</v>
      </c>
      <c r="H2223" t="s">
        <v>1115</v>
      </c>
      <c r="I2223" t="s">
        <v>19</v>
      </c>
      <c r="J2223">
        <v>76.5</v>
      </c>
      <c r="K2223">
        <v>4.5</v>
      </c>
      <c r="L2223">
        <v>8.1</v>
      </c>
      <c r="M2223">
        <v>39.21</v>
      </c>
      <c r="N2223">
        <v>2999.57</v>
      </c>
      <c r="O2223" t="s">
        <v>20</v>
      </c>
    </row>
    <row r="2224" spans="1:15" x14ac:dyDescent="0.25">
      <c r="A2224" t="s">
        <v>617</v>
      </c>
      <c r="B2224" t="s">
        <v>663</v>
      </c>
      <c r="C2224" t="s">
        <v>664</v>
      </c>
      <c r="D2224">
        <v>10140098</v>
      </c>
      <c r="E2224" t="s">
        <v>681</v>
      </c>
      <c r="F2224" s="1">
        <v>46113</v>
      </c>
      <c r="G2224" t="s">
        <v>52</v>
      </c>
      <c r="H2224" t="s">
        <v>1115</v>
      </c>
      <c r="I2224" t="s">
        <v>19</v>
      </c>
      <c r="J2224">
        <v>63.3</v>
      </c>
      <c r="K2224">
        <v>3.9</v>
      </c>
      <c r="L2224">
        <v>8.1</v>
      </c>
      <c r="M2224">
        <v>36.83</v>
      </c>
      <c r="N2224">
        <v>2331.34</v>
      </c>
      <c r="O2224" t="s">
        <v>20</v>
      </c>
    </row>
    <row r="2225" spans="1:15" x14ac:dyDescent="0.25">
      <c r="A2225" t="s">
        <v>617</v>
      </c>
      <c r="B2225" t="s">
        <v>663</v>
      </c>
      <c r="C2225" t="s">
        <v>664</v>
      </c>
      <c r="D2225">
        <v>10140098</v>
      </c>
      <c r="E2225" t="s">
        <v>681</v>
      </c>
      <c r="F2225" s="1">
        <v>46113</v>
      </c>
      <c r="G2225" t="s">
        <v>52</v>
      </c>
      <c r="H2225" t="s">
        <v>1115</v>
      </c>
      <c r="I2225" t="s">
        <v>23</v>
      </c>
      <c r="J2225">
        <v>25.8</v>
      </c>
      <c r="K2225">
        <v>7.6</v>
      </c>
      <c r="L2225">
        <v>9.5</v>
      </c>
      <c r="M2225">
        <v>59.05</v>
      </c>
      <c r="N2225">
        <v>1523.49</v>
      </c>
      <c r="O2225" t="s">
        <v>20</v>
      </c>
    </row>
    <row r="2226" spans="1:15" x14ac:dyDescent="0.25">
      <c r="A2226" t="s">
        <v>617</v>
      </c>
      <c r="B2226" t="s">
        <v>663</v>
      </c>
      <c r="C2226" t="s">
        <v>664</v>
      </c>
      <c r="D2226">
        <v>10140087</v>
      </c>
      <c r="E2226" t="s">
        <v>682</v>
      </c>
      <c r="F2226" s="1">
        <v>46113</v>
      </c>
      <c r="G2226" t="s">
        <v>52</v>
      </c>
      <c r="H2226" t="s">
        <v>1115</v>
      </c>
      <c r="I2226" t="s">
        <v>19</v>
      </c>
      <c r="J2226">
        <v>10.3</v>
      </c>
      <c r="K2226">
        <v>4.5</v>
      </c>
      <c r="L2226">
        <v>8.3000000000000007</v>
      </c>
      <c r="M2226">
        <v>39.729999999999997</v>
      </c>
      <c r="N2226">
        <v>409.22</v>
      </c>
      <c r="O2226" t="s">
        <v>20</v>
      </c>
    </row>
    <row r="2227" spans="1:15" x14ac:dyDescent="0.25">
      <c r="A2227" t="s">
        <v>617</v>
      </c>
      <c r="B2227" t="s">
        <v>641</v>
      </c>
      <c r="C2227" t="s">
        <v>642</v>
      </c>
      <c r="D2227">
        <v>10140033</v>
      </c>
      <c r="E2227" t="s">
        <v>692</v>
      </c>
      <c r="F2227" s="1">
        <v>46113</v>
      </c>
      <c r="G2227" t="s">
        <v>52</v>
      </c>
      <c r="H2227" t="s">
        <v>1115</v>
      </c>
      <c r="I2227" t="s">
        <v>19</v>
      </c>
      <c r="J2227">
        <v>34</v>
      </c>
      <c r="K2227">
        <v>3.1</v>
      </c>
      <c r="L2227">
        <v>7.9</v>
      </c>
      <c r="M2227">
        <v>33.130000000000003</v>
      </c>
      <c r="N2227">
        <v>1126.42</v>
      </c>
      <c r="O2227" t="s">
        <v>20</v>
      </c>
    </row>
    <row r="2228" spans="1:15" x14ac:dyDescent="0.25">
      <c r="A2228" t="s">
        <v>617</v>
      </c>
      <c r="B2228" t="s">
        <v>663</v>
      </c>
      <c r="C2228" t="s">
        <v>664</v>
      </c>
      <c r="D2228">
        <v>10140185</v>
      </c>
      <c r="E2228" t="s">
        <v>688</v>
      </c>
      <c r="F2228" s="1">
        <v>46113</v>
      </c>
      <c r="G2228" t="s">
        <v>52</v>
      </c>
      <c r="H2228" t="s">
        <v>1115</v>
      </c>
      <c r="I2228" t="s">
        <v>19</v>
      </c>
      <c r="J2228">
        <v>78</v>
      </c>
      <c r="K2228">
        <v>3.1</v>
      </c>
      <c r="L2228">
        <v>7.9</v>
      </c>
      <c r="M2228">
        <v>33.130000000000003</v>
      </c>
      <c r="N2228">
        <v>2584.14</v>
      </c>
      <c r="O2228" t="s">
        <v>20</v>
      </c>
    </row>
    <row r="2229" spans="1:15" x14ac:dyDescent="0.25">
      <c r="A2229" t="s">
        <v>617</v>
      </c>
      <c r="B2229" t="s">
        <v>663</v>
      </c>
      <c r="C2229" t="s">
        <v>664</v>
      </c>
      <c r="D2229">
        <v>10140098</v>
      </c>
      <c r="E2229" t="s">
        <v>681</v>
      </c>
      <c r="F2229" s="1">
        <v>46113</v>
      </c>
      <c r="G2229" t="s">
        <v>52</v>
      </c>
      <c r="H2229" t="s">
        <v>1115</v>
      </c>
      <c r="I2229" t="s">
        <v>19</v>
      </c>
      <c r="J2229">
        <v>7.2</v>
      </c>
      <c r="K2229">
        <v>3.1</v>
      </c>
      <c r="L2229">
        <v>7.9</v>
      </c>
      <c r="M2229">
        <v>33.130000000000003</v>
      </c>
      <c r="N2229">
        <v>238.54</v>
      </c>
      <c r="O2229" t="s">
        <v>20</v>
      </c>
    </row>
    <row r="2230" spans="1:15" x14ac:dyDescent="0.25">
      <c r="A2230" t="s">
        <v>617</v>
      </c>
      <c r="B2230" t="s">
        <v>626</v>
      </c>
      <c r="C2230" t="s">
        <v>627</v>
      </c>
      <c r="D2230">
        <v>10140043</v>
      </c>
      <c r="E2230" t="s">
        <v>627</v>
      </c>
      <c r="F2230" s="1">
        <v>46113</v>
      </c>
      <c r="G2230" t="s">
        <v>52</v>
      </c>
      <c r="H2230" t="s">
        <v>1115</v>
      </c>
      <c r="I2230" t="s">
        <v>19</v>
      </c>
      <c r="J2230">
        <v>11.5</v>
      </c>
      <c r="K2230">
        <v>3.1</v>
      </c>
      <c r="L2230">
        <v>7.9</v>
      </c>
      <c r="M2230">
        <v>33.130000000000003</v>
      </c>
      <c r="N2230">
        <v>381</v>
      </c>
      <c r="O2230" t="s">
        <v>20</v>
      </c>
    </row>
    <row r="2231" spans="1:15" x14ac:dyDescent="0.25">
      <c r="A2231" t="s">
        <v>617</v>
      </c>
      <c r="B2231" t="s">
        <v>626</v>
      </c>
      <c r="C2231" t="s">
        <v>627</v>
      </c>
      <c r="D2231">
        <v>10140055</v>
      </c>
      <c r="E2231" t="s">
        <v>628</v>
      </c>
      <c r="F2231" s="1">
        <v>46114</v>
      </c>
      <c r="G2231" t="s">
        <v>18</v>
      </c>
      <c r="H2231" t="s">
        <v>1115</v>
      </c>
      <c r="I2231" t="s">
        <v>19</v>
      </c>
      <c r="J2231">
        <v>39.9</v>
      </c>
      <c r="K2231">
        <v>4.4000000000000004</v>
      </c>
      <c r="L2231">
        <v>7.9</v>
      </c>
      <c r="M2231">
        <v>38.28</v>
      </c>
      <c r="N2231">
        <v>1527.37</v>
      </c>
      <c r="O2231" t="s">
        <v>20</v>
      </c>
    </row>
    <row r="2232" spans="1:15" x14ac:dyDescent="0.25">
      <c r="A2232" t="s">
        <v>617</v>
      </c>
      <c r="B2232" t="s">
        <v>618</v>
      </c>
      <c r="C2232" t="s">
        <v>619</v>
      </c>
      <c r="D2232">
        <v>10140109</v>
      </c>
      <c r="E2232" t="s">
        <v>690</v>
      </c>
      <c r="F2232" s="1">
        <v>46114</v>
      </c>
      <c r="G2232" t="s">
        <v>18</v>
      </c>
      <c r="H2232" t="s">
        <v>1116</v>
      </c>
      <c r="I2232" t="s">
        <v>19</v>
      </c>
      <c r="J2232">
        <v>37.200000000000003</v>
      </c>
      <c r="K2232">
        <v>4.5</v>
      </c>
      <c r="L2232">
        <v>7.9</v>
      </c>
      <c r="M2232">
        <v>38.68</v>
      </c>
      <c r="N2232">
        <v>1438.79</v>
      </c>
      <c r="O2232" t="s">
        <v>20</v>
      </c>
    </row>
    <row r="2233" spans="1:15" x14ac:dyDescent="0.25">
      <c r="A2233" t="s">
        <v>617</v>
      </c>
      <c r="B2233" t="s">
        <v>618</v>
      </c>
      <c r="C2233" t="s">
        <v>619</v>
      </c>
      <c r="D2233">
        <v>10140099</v>
      </c>
      <c r="E2233" t="s">
        <v>640</v>
      </c>
      <c r="F2233" s="1">
        <v>46114</v>
      </c>
      <c r="G2233" t="s">
        <v>18</v>
      </c>
      <c r="H2233" t="s">
        <v>1115</v>
      </c>
      <c r="I2233" t="s">
        <v>19</v>
      </c>
      <c r="J2233">
        <v>32.4</v>
      </c>
      <c r="K2233">
        <v>3.4</v>
      </c>
      <c r="L2233">
        <v>8</v>
      </c>
      <c r="M2233">
        <v>34.590000000000003</v>
      </c>
      <c r="N2233">
        <v>1120.72</v>
      </c>
      <c r="O2233" t="s">
        <v>20</v>
      </c>
    </row>
    <row r="2234" spans="1:15" x14ac:dyDescent="0.25">
      <c r="A2234" t="s">
        <v>617</v>
      </c>
      <c r="B2234" t="s">
        <v>622</v>
      </c>
      <c r="C2234" t="s">
        <v>623</v>
      </c>
      <c r="D2234">
        <v>10140167</v>
      </c>
      <c r="E2234" t="s">
        <v>624</v>
      </c>
      <c r="F2234" s="1">
        <v>46114</v>
      </c>
      <c r="G2234" t="s">
        <v>18</v>
      </c>
      <c r="H2234" t="s">
        <v>1116</v>
      </c>
      <c r="I2234" t="s">
        <v>19</v>
      </c>
      <c r="J2234">
        <v>148.80000000000001</v>
      </c>
      <c r="K2234">
        <v>4.4000000000000004</v>
      </c>
      <c r="L2234">
        <v>8.1999999999999993</v>
      </c>
      <c r="M2234">
        <v>39.07</v>
      </c>
      <c r="N2234">
        <v>5813.62</v>
      </c>
      <c r="O2234" t="s">
        <v>20</v>
      </c>
    </row>
    <row r="2235" spans="1:15" x14ac:dyDescent="0.25">
      <c r="A2235" t="s">
        <v>617</v>
      </c>
      <c r="B2235" t="s">
        <v>618</v>
      </c>
      <c r="C2235" t="s">
        <v>619</v>
      </c>
      <c r="D2235">
        <v>10140109</v>
      </c>
      <c r="E2235" t="s">
        <v>690</v>
      </c>
      <c r="F2235" s="1">
        <v>46114</v>
      </c>
      <c r="G2235" t="s">
        <v>18</v>
      </c>
      <c r="H2235" t="s">
        <v>1116</v>
      </c>
      <c r="I2235" t="s">
        <v>19</v>
      </c>
      <c r="J2235">
        <v>60.6</v>
      </c>
      <c r="K2235">
        <v>4.0999999999999996</v>
      </c>
      <c r="L2235">
        <v>8.1</v>
      </c>
      <c r="M2235">
        <v>37.619999999999997</v>
      </c>
      <c r="N2235">
        <v>2279.77</v>
      </c>
      <c r="O2235" t="s">
        <v>20</v>
      </c>
    </row>
    <row r="2236" spans="1:15" x14ac:dyDescent="0.25">
      <c r="A2236" t="s">
        <v>617</v>
      </c>
      <c r="B2236" t="s">
        <v>618</v>
      </c>
      <c r="C2236" t="s">
        <v>619</v>
      </c>
      <c r="D2236">
        <v>10140018</v>
      </c>
      <c r="E2236" t="s">
        <v>644</v>
      </c>
      <c r="F2236" s="1">
        <v>46114</v>
      </c>
      <c r="G2236" t="s">
        <v>18</v>
      </c>
      <c r="H2236" t="s">
        <v>1115</v>
      </c>
      <c r="I2236" t="s">
        <v>23</v>
      </c>
      <c r="J2236">
        <v>16</v>
      </c>
      <c r="K2236">
        <v>8</v>
      </c>
      <c r="L2236">
        <v>9</v>
      </c>
      <c r="M2236">
        <v>62.16</v>
      </c>
      <c r="N2236">
        <v>994.56</v>
      </c>
      <c r="O2236" t="s">
        <v>20</v>
      </c>
    </row>
    <row r="2237" spans="1:15" x14ac:dyDescent="0.25">
      <c r="A2237" t="s">
        <v>617</v>
      </c>
      <c r="B2237" t="s">
        <v>632</v>
      </c>
      <c r="C2237" t="s">
        <v>633</v>
      </c>
      <c r="D2237">
        <v>10140009</v>
      </c>
      <c r="E2237" t="s">
        <v>635</v>
      </c>
      <c r="F2237" s="1">
        <v>46114</v>
      </c>
      <c r="G2237" t="s">
        <v>18</v>
      </c>
      <c r="H2237" t="s">
        <v>1115</v>
      </c>
      <c r="I2237" t="s">
        <v>23</v>
      </c>
      <c r="J2237">
        <v>34.9</v>
      </c>
      <c r="K2237">
        <v>5.7</v>
      </c>
      <c r="L2237">
        <v>8.9</v>
      </c>
      <c r="M2237">
        <v>45.81</v>
      </c>
      <c r="N2237">
        <v>1598.77</v>
      </c>
      <c r="O2237" t="s">
        <v>20</v>
      </c>
    </row>
    <row r="2238" spans="1:15" x14ac:dyDescent="0.25">
      <c r="A2238" t="s">
        <v>617</v>
      </c>
      <c r="B2238" t="s">
        <v>632</v>
      </c>
      <c r="C2238" t="s">
        <v>633</v>
      </c>
      <c r="D2238">
        <v>10140068</v>
      </c>
      <c r="E2238" t="s">
        <v>636</v>
      </c>
      <c r="F2238" s="1">
        <v>46114</v>
      </c>
      <c r="G2238" t="s">
        <v>18</v>
      </c>
      <c r="H2238" t="s">
        <v>1115</v>
      </c>
      <c r="I2238" t="s">
        <v>19</v>
      </c>
      <c r="J2238">
        <v>25</v>
      </c>
      <c r="K2238">
        <v>4.5999999999999996</v>
      </c>
      <c r="L2238">
        <v>8.1999999999999993</v>
      </c>
      <c r="M2238">
        <v>39.869999999999997</v>
      </c>
      <c r="N2238">
        <v>996.75</v>
      </c>
      <c r="O2238" t="s">
        <v>20</v>
      </c>
    </row>
    <row r="2239" spans="1:15" x14ac:dyDescent="0.25">
      <c r="A2239" t="s">
        <v>617</v>
      </c>
      <c r="B2239" t="s">
        <v>632</v>
      </c>
      <c r="C2239" t="s">
        <v>633</v>
      </c>
      <c r="D2239">
        <v>10140008</v>
      </c>
      <c r="E2239" t="s">
        <v>634</v>
      </c>
      <c r="F2239" s="1">
        <v>46114</v>
      </c>
      <c r="G2239" t="s">
        <v>18</v>
      </c>
      <c r="H2239" t="s">
        <v>1115</v>
      </c>
      <c r="I2239" t="s">
        <v>19</v>
      </c>
      <c r="J2239">
        <v>60.8</v>
      </c>
      <c r="K2239">
        <v>4.2</v>
      </c>
      <c r="L2239">
        <v>8.1999999999999993</v>
      </c>
      <c r="M2239">
        <v>38.28</v>
      </c>
      <c r="N2239">
        <v>2327.42</v>
      </c>
      <c r="O2239" t="s">
        <v>20</v>
      </c>
    </row>
    <row r="2240" spans="1:15" x14ac:dyDescent="0.25">
      <c r="A2240" t="s">
        <v>617</v>
      </c>
      <c r="B2240" t="s">
        <v>632</v>
      </c>
      <c r="C2240" t="s">
        <v>633</v>
      </c>
      <c r="D2240">
        <v>10140205</v>
      </c>
      <c r="E2240" t="s">
        <v>669</v>
      </c>
      <c r="F2240" s="1">
        <v>46114</v>
      </c>
      <c r="G2240" t="s">
        <v>18</v>
      </c>
      <c r="H2240" t="s">
        <v>1115</v>
      </c>
      <c r="I2240" t="s">
        <v>23</v>
      </c>
      <c r="J2240">
        <v>21.6</v>
      </c>
      <c r="K2240">
        <v>5.2</v>
      </c>
      <c r="L2240">
        <v>8.6</v>
      </c>
      <c r="M2240">
        <v>43.03</v>
      </c>
      <c r="N2240">
        <v>929.45</v>
      </c>
      <c r="O2240" t="s">
        <v>20</v>
      </c>
    </row>
    <row r="2241" spans="1:15" x14ac:dyDescent="0.25">
      <c r="A2241" t="s">
        <v>617</v>
      </c>
      <c r="B2241" t="s">
        <v>618</v>
      </c>
      <c r="C2241" t="s">
        <v>619</v>
      </c>
      <c r="D2241">
        <v>10140020</v>
      </c>
      <c r="E2241" t="s">
        <v>639</v>
      </c>
      <c r="F2241" s="1">
        <v>46114</v>
      </c>
      <c r="G2241" t="s">
        <v>18</v>
      </c>
      <c r="H2241" t="s">
        <v>1115</v>
      </c>
      <c r="I2241" t="s">
        <v>19</v>
      </c>
      <c r="J2241">
        <v>34</v>
      </c>
      <c r="K2241">
        <v>3.5</v>
      </c>
      <c r="L2241">
        <v>7.8</v>
      </c>
      <c r="M2241">
        <v>34.450000000000003</v>
      </c>
      <c r="N2241">
        <v>1171.3</v>
      </c>
      <c r="O2241" t="s">
        <v>20</v>
      </c>
    </row>
    <row r="2242" spans="1:15" x14ac:dyDescent="0.25">
      <c r="A2242" t="s">
        <v>617</v>
      </c>
      <c r="B2242" t="s">
        <v>632</v>
      </c>
      <c r="C2242" t="s">
        <v>633</v>
      </c>
      <c r="D2242">
        <v>10140009</v>
      </c>
      <c r="E2242" t="s">
        <v>635</v>
      </c>
      <c r="F2242" s="1">
        <v>46114</v>
      </c>
      <c r="G2242" t="s">
        <v>18</v>
      </c>
      <c r="H2242" t="s">
        <v>1115</v>
      </c>
      <c r="I2242" t="s">
        <v>19</v>
      </c>
      <c r="J2242">
        <v>52.4</v>
      </c>
      <c r="K2242">
        <v>4.3</v>
      </c>
      <c r="L2242">
        <v>7.9</v>
      </c>
      <c r="M2242">
        <v>37.89</v>
      </c>
      <c r="N2242">
        <v>1985.44</v>
      </c>
      <c r="O2242" t="s">
        <v>20</v>
      </c>
    </row>
    <row r="2243" spans="1:15" x14ac:dyDescent="0.25">
      <c r="A2243" t="s">
        <v>617</v>
      </c>
      <c r="B2243" t="s">
        <v>632</v>
      </c>
      <c r="C2243" t="s">
        <v>633</v>
      </c>
      <c r="D2243">
        <v>10140048</v>
      </c>
      <c r="E2243" t="s">
        <v>638</v>
      </c>
      <c r="F2243" s="1">
        <v>46114</v>
      </c>
      <c r="G2243" t="s">
        <v>18</v>
      </c>
      <c r="H2243" t="s">
        <v>1115</v>
      </c>
      <c r="I2243" t="s">
        <v>19</v>
      </c>
      <c r="J2243">
        <v>25.5</v>
      </c>
      <c r="K2243">
        <v>4.5</v>
      </c>
      <c r="L2243">
        <v>8.1999999999999993</v>
      </c>
      <c r="M2243">
        <v>39.47</v>
      </c>
      <c r="N2243">
        <v>1006.49</v>
      </c>
      <c r="O2243" t="s">
        <v>20</v>
      </c>
    </row>
    <row r="2244" spans="1:15" x14ac:dyDescent="0.25">
      <c r="A2244" t="s">
        <v>617</v>
      </c>
      <c r="B2244" t="s">
        <v>632</v>
      </c>
      <c r="C2244" t="s">
        <v>633</v>
      </c>
      <c r="D2244">
        <v>10140071</v>
      </c>
      <c r="E2244" t="s">
        <v>684</v>
      </c>
      <c r="F2244" s="1">
        <v>46114</v>
      </c>
      <c r="G2244" t="s">
        <v>18</v>
      </c>
      <c r="H2244" t="s">
        <v>1116</v>
      </c>
      <c r="I2244" t="s">
        <v>19</v>
      </c>
      <c r="J2244">
        <v>88</v>
      </c>
      <c r="K2244">
        <v>3.4</v>
      </c>
      <c r="L2244">
        <v>8.1999999999999993</v>
      </c>
      <c r="M2244">
        <v>35.11</v>
      </c>
      <c r="N2244">
        <v>3089.68</v>
      </c>
      <c r="O2244" t="s">
        <v>20</v>
      </c>
    </row>
    <row r="2245" spans="1:15" x14ac:dyDescent="0.25">
      <c r="A2245" t="s">
        <v>617</v>
      </c>
      <c r="B2245" t="s">
        <v>660</v>
      </c>
      <c r="C2245" t="s">
        <v>661</v>
      </c>
      <c r="D2245">
        <v>10140193</v>
      </c>
      <c r="E2245" t="s">
        <v>685</v>
      </c>
      <c r="F2245" s="1">
        <v>46114</v>
      </c>
      <c r="G2245" t="s">
        <v>18</v>
      </c>
      <c r="H2245" t="s">
        <v>1116</v>
      </c>
      <c r="I2245" t="s">
        <v>19</v>
      </c>
      <c r="J2245">
        <v>161</v>
      </c>
      <c r="K2245">
        <v>3.6</v>
      </c>
      <c r="L2245">
        <v>8.3000000000000007</v>
      </c>
      <c r="M2245">
        <v>36.17</v>
      </c>
      <c r="N2245">
        <v>5823.37</v>
      </c>
      <c r="O2245" t="s">
        <v>20</v>
      </c>
    </row>
    <row r="2246" spans="1:15" x14ac:dyDescent="0.25">
      <c r="A2246" t="s">
        <v>617</v>
      </c>
      <c r="B2246" t="s">
        <v>641</v>
      </c>
      <c r="C2246" t="s">
        <v>642</v>
      </c>
      <c r="D2246">
        <v>10140141</v>
      </c>
      <c r="E2246" t="s">
        <v>647</v>
      </c>
      <c r="F2246" s="1">
        <v>46114</v>
      </c>
      <c r="G2246" t="s">
        <v>18</v>
      </c>
      <c r="H2246" t="s">
        <v>1116</v>
      </c>
      <c r="I2246" t="s">
        <v>23</v>
      </c>
      <c r="J2246">
        <v>67.2</v>
      </c>
      <c r="K2246">
        <v>5</v>
      </c>
      <c r="L2246">
        <v>8</v>
      </c>
      <c r="M2246">
        <v>40.92</v>
      </c>
      <c r="N2246">
        <v>2749.82</v>
      </c>
      <c r="O2246" t="s">
        <v>20</v>
      </c>
    </row>
    <row r="2247" spans="1:15" x14ac:dyDescent="0.25">
      <c r="A2247" t="s">
        <v>617</v>
      </c>
      <c r="B2247" t="s">
        <v>641</v>
      </c>
      <c r="C2247" t="s">
        <v>642</v>
      </c>
      <c r="D2247">
        <v>10140083</v>
      </c>
      <c r="E2247" t="s">
        <v>645</v>
      </c>
      <c r="F2247" s="1">
        <v>46114</v>
      </c>
      <c r="G2247" t="s">
        <v>18</v>
      </c>
      <c r="H2247" t="s">
        <v>1115</v>
      </c>
      <c r="I2247" t="s">
        <v>23</v>
      </c>
      <c r="J2247">
        <v>42.4</v>
      </c>
      <c r="K2247">
        <v>5.6</v>
      </c>
      <c r="L2247">
        <v>8.9</v>
      </c>
      <c r="M2247">
        <v>45.41</v>
      </c>
      <c r="N2247">
        <v>1925.38</v>
      </c>
      <c r="O2247" t="s">
        <v>20</v>
      </c>
    </row>
    <row r="2248" spans="1:15" x14ac:dyDescent="0.25">
      <c r="A2248" t="s">
        <v>617</v>
      </c>
      <c r="B2248" t="s">
        <v>641</v>
      </c>
      <c r="C2248" t="s">
        <v>642</v>
      </c>
      <c r="D2248">
        <v>10140156</v>
      </c>
      <c r="E2248" t="s">
        <v>646</v>
      </c>
      <c r="F2248" s="1">
        <v>46114</v>
      </c>
      <c r="G2248" t="s">
        <v>18</v>
      </c>
      <c r="H2248" t="s">
        <v>1115</v>
      </c>
      <c r="I2248" t="s">
        <v>19</v>
      </c>
      <c r="J2248">
        <v>39.700000000000003</v>
      </c>
      <c r="K2248">
        <v>4.4000000000000004</v>
      </c>
      <c r="L2248">
        <v>7.7</v>
      </c>
      <c r="M2248">
        <v>37.75</v>
      </c>
      <c r="N2248">
        <v>1498.68</v>
      </c>
      <c r="O2248" t="s">
        <v>20</v>
      </c>
    </row>
    <row r="2249" spans="1:15" x14ac:dyDescent="0.25">
      <c r="A2249" t="s">
        <v>617</v>
      </c>
      <c r="B2249" t="s">
        <v>626</v>
      </c>
      <c r="C2249" t="s">
        <v>627</v>
      </c>
      <c r="D2249">
        <v>10140054</v>
      </c>
      <c r="E2249" t="s">
        <v>648</v>
      </c>
      <c r="F2249" s="1">
        <v>46114</v>
      </c>
      <c r="G2249" t="s">
        <v>18</v>
      </c>
      <c r="H2249" t="s">
        <v>1115</v>
      </c>
      <c r="I2249" t="s">
        <v>19</v>
      </c>
      <c r="J2249">
        <v>81</v>
      </c>
      <c r="K2249">
        <v>4.5999999999999996</v>
      </c>
      <c r="L2249">
        <v>8.1999999999999993</v>
      </c>
      <c r="M2249">
        <v>39.869999999999997</v>
      </c>
      <c r="N2249">
        <v>3229.47</v>
      </c>
      <c r="O2249" t="s">
        <v>20</v>
      </c>
    </row>
    <row r="2250" spans="1:15" x14ac:dyDescent="0.25">
      <c r="A2250" t="s">
        <v>617</v>
      </c>
      <c r="B2250" t="s">
        <v>626</v>
      </c>
      <c r="C2250" t="s">
        <v>627</v>
      </c>
      <c r="D2250">
        <v>10140039</v>
      </c>
      <c r="E2250" t="s">
        <v>670</v>
      </c>
      <c r="F2250" s="1">
        <v>46114</v>
      </c>
      <c r="G2250" t="s">
        <v>18</v>
      </c>
      <c r="H2250" t="s">
        <v>1115</v>
      </c>
      <c r="I2250" t="s">
        <v>19</v>
      </c>
      <c r="J2250">
        <v>36</v>
      </c>
      <c r="K2250">
        <v>4.5</v>
      </c>
      <c r="L2250">
        <v>8.1999999999999993</v>
      </c>
      <c r="M2250">
        <v>39.47</v>
      </c>
      <c r="N2250">
        <v>1420.92</v>
      </c>
      <c r="O2250" t="s">
        <v>20</v>
      </c>
    </row>
    <row r="2251" spans="1:15" x14ac:dyDescent="0.25">
      <c r="A2251" t="s">
        <v>617</v>
      </c>
      <c r="B2251" t="s">
        <v>618</v>
      </c>
      <c r="C2251" t="s">
        <v>619</v>
      </c>
      <c r="D2251">
        <v>10140198</v>
      </c>
      <c r="E2251" t="s">
        <v>668</v>
      </c>
      <c r="F2251" s="1">
        <v>46114</v>
      </c>
      <c r="G2251" t="s">
        <v>18</v>
      </c>
      <c r="H2251" t="s">
        <v>1116</v>
      </c>
      <c r="I2251" t="s">
        <v>19</v>
      </c>
      <c r="J2251">
        <v>106</v>
      </c>
      <c r="K2251">
        <v>4.7</v>
      </c>
      <c r="L2251">
        <v>8.5</v>
      </c>
      <c r="M2251">
        <v>41.05</v>
      </c>
      <c r="N2251">
        <v>4351.3</v>
      </c>
      <c r="O2251" t="s">
        <v>20</v>
      </c>
    </row>
    <row r="2252" spans="1:15" x14ac:dyDescent="0.25">
      <c r="A2252" t="s">
        <v>617</v>
      </c>
      <c r="B2252" t="s">
        <v>663</v>
      </c>
      <c r="C2252" t="s">
        <v>664</v>
      </c>
      <c r="D2252">
        <v>10140197</v>
      </c>
      <c r="E2252" t="s">
        <v>665</v>
      </c>
      <c r="F2252" s="1">
        <v>46114</v>
      </c>
      <c r="G2252" t="s">
        <v>18</v>
      </c>
      <c r="H2252" t="s">
        <v>1115</v>
      </c>
      <c r="I2252" t="s">
        <v>23</v>
      </c>
      <c r="J2252">
        <v>26</v>
      </c>
      <c r="K2252">
        <v>5.2</v>
      </c>
      <c r="L2252">
        <v>8.5</v>
      </c>
      <c r="M2252">
        <v>43.03</v>
      </c>
      <c r="N2252">
        <v>1118.78</v>
      </c>
      <c r="O2252" t="s">
        <v>20</v>
      </c>
    </row>
    <row r="2253" spans="1:15" x14ac:dyDescent="0.25">
      <c r="A2253" t="s">
        <v>617</v>
      </c>
      <c r="B2253" t="s">
        <v>622</v>
      </c>
      <c r="C2253" t="s">
        <v>623</v>
      </c>
      <c r="D2253">
        <v>10140167</v>
      </c>
      <c r="E2253" t="s">
        <v>624</v>
      </c>
      <c r="F2253" s="1">
        <v>46114</v>
      </c>
      <c r="G2253" t="s">
        <v>18</v>
      </c>
      <c r="H2253" t="s">
        <v>1116</v>
      </c>
      <c r="I2253" t="s">
        <v>23</v>
      </c>
      <c r="J2253">
        <v>25.3</v>
      </c>
      <c r="K2253">
        <v>5.2</v>
      </c>
      <c r="L2253">
        <v>8.5</v>
      </c>
      <c r="M2253">
        <v>43.03</v>
      </c>
      <c r="N2253">
        <v>1088.6600000000001</v>
      </c>
      <c r="O2253" t="s">
        <v>20</v>
      </c>
    </row>
    <row r="2254" spans="1:15" x14ac:dyDescent="0.25">
      <c r="A2254" t="s">
        <v>617</v>
      </c>
      <c r="B2254" t="s">
        <v>626</v>
      </c>
      <c r="C2254" t="s">
        <v>627</v>
      </c>
      <c r="D2254">
        <v>10140137</v>
      </c>
      <c r="E2254" t="s">
        <v>672</v>
      </c>
      <c r="F2254" s="1">
        <v>46114</v>
      </c>
      <c r="G2254" t="s">
        <v>18</v>
      </c>
      <c r="H2254" t="s">
        <v>1115</v>
      </c>
      <c r="I2254" t="s">
        <v>23</v>
      </c>
      <c r="J2254">
        <v>25.1</v>
      </c>
      <c r="K2254">
        <v>5.9</v>
      </c>
      <c r="L2254">
        <v>9</v>
      </c>
      <c r="M2254">
        <v>46.6</v>
      </c>
      <c r="N2254">
        <v>1169.6600000000001</v>
      </c>
      <c r="O2254" t="s">
        <v>20</v>
      </c>
    </row>
    <row r="2255" spans="1:15" x14ac:dyDescent="0.25">
      <c r="A2255" t="s">
        <v>617</v>
      </c>
      <c r="B2255" t="s">
        <v>626</v>
      </c>
      <c r="C2255" t="s">
        <v>627</v>
      </c>
      <c r="D2255">
        <v>10140137</v>
      </c>
      <c r="E2255" t="s">
        <v>672</v>
      </c>
      <c r="F2255" s="1">
        <v>46114</v>
      </c>
      <c r="G2255" t="s">
        <v>18</v>
      </c>
      <c r="H2255" t="s">
        <v>1115</v>
      </c>
      <c r="I2255" t="s">
        <v>23</v>
      </c>
      <c r="J2255">
        <v>25.1</v>
      </c>
      <c r="K2255">
        <v>5.5</v>
      </c>
      <c r="L2255">
        <v>8.9</v>
      </c>
      <c r="M2255">
        <v>45.01</v>
      </c>
      <c r="N2255">
        <v>1129.75</v>
      </c>
      <c r="O2255" t="s">
        <v>20</v>
      </c>
    </row>
    <row r="2256" spans="1:15" x14ac:dyDescent="0.25">
      <c r="A2256" t="s">
        <v>617</v>
      </c>
      <c r="B2256" t="s">
        <v>626</v>
      </c>
      <c r="C2256" t="s">
        <v>627</v>
      </c>
      <c r="D2256">
        <v>10140119</v>
      </c>
      <c r="E2256" t="s">
        <v>667</v>
      </c>
      <c r="F2256" s="1">
        <v>46114</v>
      </c>
      <c r="G2256" t="s">
        <v>18</v>
      </c>
      <c r="H2256" t="s">
        <v>1115</v>
      </c>
      <c r="I2256" t="s">
        <v>23</v>
      </c>
      <c r="J2256">
        <v>9.6</v>
      </c>
      <c r="K2256">
        <v>5.8</v>
      </c>
      <c r="L2256">
        <v>8.6</v>
      </c>
      <c r="M2256">
        <v>45.67</v>
      </c>
      <c r="N2256">
        <v>438.43</v>
      </c>
      <c r="O2256" t="s">
        <v>20</v>
      </c>
    </row>
    <row r="2257" spans="1:15" x14ac:dyDescent="0.25">
      <c r="A2257" t="s">
        <v>617</v>
      </c>
      <c r="B2257" t="s">
        <v>626</v>
      </c>
      <c r="C2257" t="s">
        <v>627</v>
      </c>
      <c r="D2257">
        <v>10140069</v>
      </c>
      <c r="E2257" t="s">
        <v>451</v>
      </c>
      <c r="F2257" s="1">
        <v>46114</v>
      </c>
      <c r="G2257" t="s">
        <v>18</v>
      </c>
      <c r="H2257" t="s">
        <v>1115</v>
      </c>
      <c r="I2257" t="s">
        <v>19</v>
      </c>
      <c r="J2257">
        <v>37.1</v>
      </c>
      <c r="K2257">
        <v>4</v>
      </c>
      <c r="L2257">
        <v>8.4</v>
      </c>
      <c r="M2257">
        <v>38.020000000000003</v>
      </c>
      <c r="N2257">
        <v>1410.54</v>
      </c>
      <c r="O2257" t="s">
        <v>20</v>
      </c>
    </row>
    <row r="2258" spans="1:15" x14ac:dyDescent="0.25">
      <c r="A2258" t="s">
        <v>617</v>
      </c>
      <c r="B2258" t="s">
        <v>626</v>
      </c>
      <c r="C2258" t="s">
        <v>627</v>
      </c>
      <c r="D2258">
        <v>10140066</v>
      </c>
      <c r="E2258" t="s">
        <v>671</v>
      </c>
      <c r="F2258" s="1">
        <v>46114</v>
      </c>
      <c r="G2258" t="s">
        <v>18</v>
      </c>
      <c r="H2258" t="s">
        <v>1115</v>
      </c>
      <c r="I2258" t="s">
        <v>23</v>
      </c>
      <c r="J2258">
        <v>7.6</v>
      </c>
      <c r="K2258">
        <v>7</v>
      </c>
      <c r="L2258">
        <v>8.6999999999999993</v>
      </c>
      <c r="M2258">
        <v>53.55</v>
      </c>
      <c r="N2258">
        <v>406.98</v>
      </c>
      <c r="O2258" t="s">
        <v>20</v>
      </c>
    </row>
    <row r="2259" spans="1:15" x14ac:dyDescent="0.25">
      <c r="A2259" t="s">
        <v>617</v>
      </c>
      <c r="B2259" t="s">
        <v>618</v>
      </c>
      <c r="C2259" t="s">
        <v>619</v>
      </c>
      <c r="D2259">
        <v>10140001</v>
      </c>
      <c r="E2259" t="s">
        <v>630</v>
      </c>
      <c r="F2259" s="1">
        <v>46114</v>
      </c>
      <c r="G2259" t="s">
        <v>18</v>
      </c>
      <c r="H2259" t="s">
        <v>1115</v>
      </c>
      <c r="I2259" t="s">
        <v>23</v>
      </c>
      <c r="J2259">
        <v>16.7</v>
      </c>
      <c r="K2259">
        <v>6.7</v>
      </c>
      <c r="L2259">
        <v>8.6999999999999993</v>
      </c>
      <c r="M2259">
        <v>51.24</v>
      </c>
      <c r="N2259">
        <v>855.71</v>
      </c>
      <c r="O2259" t="s">
        <v>20</v>
      </c>
    </row>
    <row r="2260" spans="1:15" x14ac:dyDescent="0.25">
      <c r="A2260" t="s">
        <v>617</v>
      </c>
      <c r="B2260" t="s">
        <v>618</v>
      </c>
      <c r="C2260" t="s">
        <v>619</v>
      </c>
      <c r="D2260">
        <v>10140007</v>
      </c>
      <c r="E2260" t="s">
        <v>631</v>
      </c>
      <c r="F2260" s="1">
        <v>46114</v>
      </c>
      <c r="G2260" t="s">
        <v>18</v>
      </c>
      <c r="H2260" t="s">
        <v>1115</v>
      </c>
      <c r="I2260" t="s">
        <v>23</v>
      </c>
      <c r="J2260">
        <v>9.9</v>
      </c>
      <c r="K2260">
        <v>5.4</v>
      </c>
      <c r="L2260">
        <v>8.3000000000000007</v>
      </c>
      <c r="M2260">
        <v>43.3</v>
      </c>
      <c r="N2260">
        <v>428.67</v>
      </c>
      <c r="O2260" t="s">
        <v>20</v>
      </c>
    </row>
    <row r="2261" spans="1:15" x14ac:dyDescent="0.25">
      <c r="A2261" t="s">
        <v>617</v>
      </c>
      <c r="B2261" t="s">
        <v>618</v>
      </c>
      <c r="C2261" t="s">
        <v>619</v>
      </c>
      <c r="D2261">
        <v>10140001</v>
      </c>
      <c r="E2261" t="s">
        <v>630</v>
      </c>
      <c r="F2261" s="1">
        <v>46114</v>
      </c>
      <c r="G2261" t="s">
        <v>18</v>
      </c>
      <c r="H2261" t="s">
        <v>1115</v>
      </c>
      <c r="I2261" t="s">
        <v>19</v>
      </c>
      <c r="J2261">
        <v>80</v>
      </c>
      <c r="K2261">
        <v>3.2</v>
      </c>
      <c r="L2261">
        <v>8</v>
      </c>
      <c r="M2261">
        <v>33.79</v>
      </c>
      <c r="N2261">
        <v>2703.2</v>
      </c>
      <c r="O2261" t="s">
        <v>20</v>
      </c>
    </row>
    <row r="2262" spans="1:15" x14ac:dyDescent="0.25">
      <c r="A2262" t="s">
        <v>617</v>
      </c>
      <c r="B2262" t="s">
        <v>626</v>
      </c>
      <c r="C2262" t="s">
        <v>627</v>
      </c>
      <c r="D2262">
        <v>10140043</v>
      </c>
      <c r="E2262" t="s">
        <v>627</v>
      </c>
      <c r="F2262" s="1">
        <v>46114</v>
      </c>
      <c r="G2262" t="s">
        <v>18</v>
      </c>
      <c r="H2262" t="s">
        <v>1115</v>
      </c>
      <c r="I2262" t="s">
        <v>19</v>
      </c>
      <c r="J2262">
        <v>9.6999999999999993</v>
      </c>
      <c r="K2262">
        <v>3.2</v>
      </c>
      <c r="L2262">
        <v>8</v>
      </c>
      <c r="M2262">
        <v>33.79</v>
      </c>
      <c r="N2262">
        <v>327.76</v>
      </c>
      <c r="O2262" t="s">
        <v>20</v>
      </c>
    </row>
    <row r="2263" spans="1:15" x14ac:dyDescent="0.25">
      <c r="A2263" t="s">
        <v>617</v>
      </c>
      <c r="B2263" t="s">
        <v>618</v>
      </c>
      <c r="C2263" t="s">
        <v>619</v>
      </c>
      <c r="D2263">
        <v>10140135</v>
      </c>
      <c r="E2263" t="s">
        <v>629</v>
      </c>
      <c r="F2263" s="1">
        <v>46114</v>
      </c>
      <c r="G2263" t="s">
        <v>18</v>
      </c>
      <c r="H2263" t="s">
        <v>1115</v>
      </c>
      <c r="I2263" t="s">
        <v>23</v>
      </c>
      <c r="J2263">
        <v>23.1</v>
      </c>
      <c r="K2263">
        <v>5.2</v>
      </c>
      <c r="L2263">
        <v>8.5</v>
      </c>
      <c r="M2263">
        <v>43.03</v>
      </c>
      <c r="N2263">
        <v>993.99</v>
      </c>
      <c r="O2263" t="s">
        <v>20</v>
      </c>
    </row>
    <row r="2264" spans="1:15" x14ac:dyDescent="0.25">
      <c r="A2264" t="s">
        <v>617</v>
      </c>
      <c r="B2264" t="s">
        <v>618</v>
      </c>
      <c r="C2264" t="s">
        <v>619</v>
      </c>
      <c r="D2264">
        <v>10140003</v>
      </c>
      <c r="E2264" t="s">
        <v>625</v>
      </c>
      <c r="F2264" s="1">
        <v>46114</v>
      </c>
      <c r="G2264" t="s">
        <v>18</v>
      </c>
      <c r="H2264" t="s">
        <v>1115</v>
      </c>
      <c r="I2264" t="s">
        <v>19</v>
      </c>
      <c r="J2264">
        <v>119.6</v>
      </c>
      <c r="K2264">
        <v>4.5</v>
      </c>
      <c r="L2264">
        <v>8.3000000000000007</v>
      </c>
      <c r="M2264">
        <v>39.729999999999997</v>
      </c>
      <c r="N2264">
        <v>4751.71</v>
      </c>
      <c r="O2264" t="s">
        <v>20</v>
      </c>
    </row>
    <row r="2265" spans="1:15" x14ac:dyDescent="0.25">
      <c r="A2265" t="s">
        <v>617</v>
      </c>
      <c r="B2265" t="s">
        <v>618</v>
      </c>
      <c r="C2265" t="s">
        <v>619</v>
      </c>
      <c r="D2265">
        <v>10140002</v>
      </c>
      <c r="E2265" t="s">
        <v>621</v>
      </c>
      <c r="F2265" s="1">
        <v>46114</v>
      </c>
      <c r="G2265" t="s">
        <v>18</v>
      </c>
      <c r="H2265" t="s">
        <v>1115</v>
      </c>
      <c r="I2265" t="s">
        <v>19</v>
      </c>
      <c r="J2265">
        <v>59.2</v>
      </c>
      <c r="K2265">
        <v>3.9</v>
      </c>
      <c r="L2265">
        <v>8.3000000000000007</v>
      </c>
      <c r="M2265">
        <v>37.36</v>
      </c>
      <c r="N2265">
        <v>2211.71</v>
      </c>
      <c r="O2265" t="s">
        <v>20</v>
      </c>
    </row>
    <row r="2266" spans="1:15" x14ac:dyDescent="0.25">
      <c r="A2266" t="s">
        <v>617</v>
      </c>
      <c r="B2266" t="s">
        <v>660</v>
      </c>
      <c r="C2266" t="s">
        <v>661</v>
      </c>
      <c r="D2266">
        <v>10140180</v>
      </c>
      <c r="E2266" t="s">
        <v>673</v>
      </c>
      <c r="F2266" s="1">
        <v>46114</v>
      </c>
      <c r="G2266" t="s">
        <v>18</v>
      </c>
      <c r="H2266" t="s">
        <v>1115</v>
      </c>
      <c r="I2266" t="s">
        <v>19</v>
      </c>
      <c r="J2266">
        <v>24.2</v>
      </c>
      <c r="K2266">
        <v>3.6</v>
      </c>
      <c r="L2266">
        <v>8.1999999999999993</v>
      </c>
      <c r="M2266">
        <v>35.909999999999997</v>
      </c>
      <c r="N2266">
        <v>869.02</v>
      </c>
      <c r="O2266" t="s">
        <v>20</v>
      </c>
    </row>
    <row r="2267" spans="1:15" x14ac:dyDescent="0.25">
      <c r="A2267" t="s">
        <v>617</v>
      </c>
      <c r="B2267" t="s">
        <v>618</v>
      </c>
      <c r="C2267" t="s">
        <v>619</v>
      </c>
      <c r="D2267">
        <v>10140007</v>
      </c>
      <c r="E2267" t="s">
        <v>631</v>
      </c>
      <c r="F2267" s="1">
        <v>46114</v>
      </c>
      <c r="G2267" t="s">
        <v>18</v>
      </c>
      <c r="H2267" t="s">
        <v>1115</v>
      </c>
      <c r="I2267" t="s">
        <v>19</v>
      </c>
      <c r="J2267">
        <v>61.2</v>
      </c>
      <c r="K2267">
        <v>3.6</v>
      </c>
      <c r="L2267">
        <v>8.1999999999999993</v>
      </c>
      <c r="M2267">
        <v>35.909999999999997</v>
      </c>
      <c r="N2267">
        <v>2197.69</v>
      </c>
      <c r="O2267" t="s">
        <v>20</v>
      </c>
    </row>
    <row r="2268" spans="1:15" x14ac:dyDescent="0.25">
      <c r="A2268" t="s">
        <v>617</v>
      </c>
      <c r="B2268" t="s">
        <v>641</v>
      </c>
      <c r="C2268" t="s">
        <v>642</v>
      </c>
      <c r="D2268">
        <v>10140174</v>
      </c>
      <c r="E2268" t="s">
        <v>675</v>
      </c>
      <c r="F2268" s="1">
        <v>46114</v>
      </c>
      <c r="G2268" t="s">
        <v>18</v>
      </c>
      <c r="H2268" t="s">
        <v>1115</v>
      </c>
      <c r="I2268" t="s">
        <v>19</v>
      </c>
      <c r="J2268">
        <v>15.8</v>
      </c>
      <c r="K2268">
        <v>3.6</v>
      </c>
      <c r="L2268">
        <v>8.1999999999999993</v>
      </c>
      <c r="M2268">
        <v>35.909999999999997</v>
      </c>
      <c r="N2268">
        <v>567.38</v>
      </c>
      <c r="O2268" t="s">
        <v>20</v>
      </c>
    </row>
    <row r="2269" spans="1:15" x14ac:dyDescent="0.25">
      <c r="A2269" t="s">
        <v>617</v>
      </c>
      <c r="B2269" t="s">
        <v>660</v>
      </c>
      <c r="C2269" t="s">
        <v>661</v>
      </c>
      <c r="D2269">
        <v>10140012</v>
      </c>
      <c r="E2269" t="s">
        <v>676</v>
      </c>
      <c r="F2269" s="1">
        <v>46114</v>
      </c>
      <c r="G2269" t="s">
        <v>18</v>
      </c>
      <c r="H2269" t="s">
        <v>1115</v>
      </c>
      <c r="I2269" t="s">
        <v>19</v>
      </c>
      <c r="J2269">
        <v>96.4</v>
      </c>
      <c r="K2269">
        <v>4.2</v>
      </c>
      <c r="L2269">
        <v>8.1</v>
      </c>
      <c r="M2269">
        <v>38.020000000000003</v>
      </c>
      <c r="N2269">
        <v>3665.13</v>
      </c>
      <c r="O2269" t="s">
        <v>20</v>
      </c>
    </row>
    <row r="2270" spans="1:15" x14ac:dyDescent="0.25">
      <c r="A2270" t="s">
        <v>617</v>
      </c>
      <c r="B2270" t="s">
        <v>660</v>
      </c>
      <c r="C2270" t="s">
        <v>661</v>
      </c>
      <c r="D2270">
        <v>10140012</v>
      </c>
      <c r="E2270" t="s">
        <v>676</v>
      </c>
      <c r="F2270" s="1">
        <v>46114</v>
      </c>
      <c r="G2270" t="s">
        <v>18</v>
      </c>
      <c r="H2270" t="s">
        <v>1115</v>
      </c>
      <c r="I2270" t="s">
        <v>23</v>
      </c>
      <c r="J2270">
        <v>56.1</v>
      </c>
      <c r="K2270">
        <v>7.3</v>
      </c>
      <c r="L2270">
        <v>8.9</v>
      </c>
      <c r="M2270">
        <v>56.44</v>
      </c>
      <c r="N2270">
        <v>3166.28</v>
      </c>
      <c r="O2270" t="s">
        <v>20</v>
      </c>
    </row>
    <row r="2271" spans="1:15" x14ac:dyDescent="0.25">
      <c r="A2271" t="s">
        <v>617</v>
      </c>
      <c r="B2271" t="s">
        <v>660</v>
      </c>
      <c r="C2271" t="s">
        <v>661</v>
      </c>
      <c r="D2271">
        <v>10140045</v>
      </c>
      <c r="E2271" t="s">
        <v>679</v>
      </c>
      <c r="F2271" s="1">
        <v>46114</v>
      </c>
      <c r="G2271" t="s">
        <v>18</v>
      </c>
      <c r="H2271" t="s">
        <v>1115</v>
      </c>
      <c r="I2271" t="s">
        <v>19</v>
      </c>
      <c r="J2271">
        <v>23.5</v>
      </c>
      <c r="K2271">
        <v>4.0999999999999996</v>
      </c>
      <c r="L2271">
        <v>7.8</v>
      </c>
      <c r="M2271">
        <v>36.83</v>
      </c>
      <c r="N2271">
        <v>865.51</v>
      </c>
      <c r="O2271" t="s">
        <v>20</v>
      </c>
    </row>
    <row r="2272" spans="1:15" x14ac:dyDescent="0.25">
      <c r="A2272" t="s">
        <v>617</v>
      </c>
      <c r="B2272" t="s">
        <v>660</v>
      </c>
      <c r="C2272" t="s">
        <v>661</v>
      </c>
      <c r="D2272">
        <v>10140022</v>
      </c>
      <c r="E2272" t="s">
        <v>680</v>
      </c>
      <c r="F2272" s="1">
        <v>46114</v>
      </c>
      <c r="G2272" t="s">
        <v>18</v>
      </c>
      <c r="H2272" t="s">
        <v>1115</v>
      </c>
      <c r="I2272" t="s">
        <v>19</v>
      </c>
      <c r="J2272">
        <v>52.2</v>
      </c>
      <c r="K2272">
        <v>3.7</v>
      </c>
      <c r="L2272">
        <v>7.8</v>
      </c>
      <c r="M2272">
        <v>35.25</v>
      </c>
      <c r="N2272">
        <v>1840.05</v>
      </c>
      <c r="O2272" t="s">
        <v>20</v>
      </c>
    </row>
    <row r="2273" spans="1:15" x14ac:dyDescent="0.25">
      <c r="A2273" t="s">
        <v>617</v>
      </c>
      <c r="B2273" t="s">
        <v>660</v>
      </c>
      <c r="C2273" t="s">
        <v>661</v>
      </c>
      <c r="D2273">
        <v>10140176</v>
      </c>
      <c r="E2273" t="s">
        <v>662</v>
      </c>
      <c r="F2273" s="1">
        <v>46114</v>
      </c>
      <c r="G2273" t="s">
        <v>18</v>
      </c>
      <c r="H2273" t="s">
        <v>1116</v>
      </c>
      <c r="I2273" t="s">
        <v>19</v>
      </c>
      <c r="J2273">
        <v>20.6</v>
      </c>
      <c r="K2273">
        <v>4.2</v>
      </c>
      <c r="L2273">
        <v>8.1</v>
      </c>
      <c r="M2273">
        <v>38.020000000000003</v>
      </c>
      <c r="N2273">
        <v>783.21</v>
      </c>
      <c r="O2273" t="s">
        <v>20</v>
      </c>
    </row>
    <row r="2274" spans="1:15" x14ac:dyDescent="0.25">
      <c r="A2274" t="s">
        <v>617</v>
      </c>
      <c r="B2274" t="s">
        <v>660</v>
      </c>
      <c r="C2274" t="s">
        <v>661</v>
      </c>
      <c r="D2274">
        <v>10140173</v>
      </c>
      <c r="E2274" t="s">
        <v>678</v>
      </c>
      <c r="F2274" s="1">
        <v>46114</v>
      </c>
      <c r="G2274" t="s">
        <v>18</v>
      </c>
      <c r="H2274" t="s">
        <v>1115</v>
      </c>
      <c r="I2274" t="s">
        <v>19</v>
      </c>
      <c r="J2274">
        <v>69.2</v>
      </c>
      <c r="K2274">
        <v>4.2</v>
      </c>
      <c r="L2274">
        <v>8.1</v>
      </c>
      <c r="M2274">
        <v>38.020000000000003</v>
      </c>
      <c r="N2274">
        <v>2630.98</v>
      </c>
      <c r="O2274" t="s">
        <v>20</v>
      </c>
    </row>
    <row r="2275" spans="1:15" x14ac:dyDescent="0.25">
      <c r="A2275" t="s">
        <v>617</v>
      </c>
      <c r="B2275" t="s">
        <v>663</v>
      </c>
      <c r="C2275" t="s">
        <v>664</v>
      </c>
      <c r="D2275">
        <v>10140098</v>
      </c>
      <c r="E2275" t="s">
        <v>681</v>
      </c>
      <c r="F2275" s="1">
        <v>46114</v>
      </c>
      <c r="G2275" t="s">
        <v>18</v>
      </c>
      <c r="H2275" t="s">
        <v>1115</v>
      </c>
      <c r="I2275" t="s">
        <v>23</v>
      </c>
      <c r="J2275">
        <v>40</v>
      </c>
      <c r="K2275">
        <v>7.2</v>
      </c>
      <c r="L2275">
        <v>9</v>
      </c>
      <c r="M2275">
        <v>55.95</v>
      </c>
      <c r="N2275">
        <v>2238</v>
      </c>
      <c r="O2275" t="s">
        <v>20</v>
      </c>
    </row>
    <row r="2276" spans="1:15" x14ac:dyDescent="0.25">
      <c r="A2276" t="s">
        <v>617</v>
      </c>
      <c r="B2276" t="s">
        <v>663</v>
      </c>
      <c r="C2276" t="s">
        <v>664</v>
      </c>
      <c r="D2276">
        <v>10140098</v>
      </c>
      <c r="E2276" t="s">
        <v>681</v>
      </c>
      <c r="F2276" s="1">
        <v>46114</v>
      </c>
      <c r="G2276" t="s">
        <v>18</v>
      </c>
      <c r="H2276" t="s">
        <v>1115</v>
      </c>
      <c r="I2276" t="s">
        <v>19</v>
      </c>
      <c r="J2276">
        <v>94.1</v>
      </c>
      <c r="K2276">
        <v>3.6</v>
      </c>
      <c r="L2276">
        <v>8.1</v>
      </c>
      <c r="M2276">
        <v>35.64</v>
      </c>
      <c r="N2276">
        <v>3353.72</v>
      </c>
      <c r="O2276" t="s">
        <v>20</v>
      </c>
    </row>
    <row r="2277" spans="1:15" x14ac:dyDescent="0.25">
      <c r="A2277" t="s">
        <v>617</v>
      </c>
      <c r="B2277" t="s">
        <v>663</v>
      </c>
      <c r="C2277" t="s">
        <v>664</v>
      </c>
      <c r="D2277">
        <v>10140087</v>
      </c>
      <c r="E2277" t="s">
        <v>682</v>
      </c>
      <c r="F2277" s="1">
        <v>46114</v>
      </c>
      <c r="G2277" t="s">
        <v>18</v>
      </c>
      <c r="H2277" t="s">
        <v>1115</v>
      </c>
      <c r="I2277" t="s">
        <v>19</v>
      </c>
      <c r="J2277">
        <v>23</v>
      </c>
      <c r="K2277">
        <v>3.8</v>
      </c>
      <c r="L2277">
        <v>8.1</v>
      </c>
      <c r="M2277">
        <v>36.43</v>
      </c>
      <c r="N2277">
        <v>837.89</v>
      </c>
      <c r="O2277" t="s">
        <v>20</v>
      </c>
    </row>
    <row r="2278" spans="1:15" x14ac:dyDescent="0.25">
      <c r="A2278" t="s">
        <v>617</v>
      </c>
      <c r="B2278" t="s">
        <v>618</v>
      </c>
      <c r="C2278" t="s">
        <v>619</v>
      </c>
      <c r="D2278">
        <v>10140034</v>
      </c>
      <c r="E2278" t="s">
        <v>620</v>
      </c>
      <c r="F2278" s="1">
        <v>46114</v>
      </c>
      <c r="G2278" t="s">
        <v>18</v>
      </c>
      <c r="H2278" t="s">
        <v>1115</v>
      </c>
      <c r="I2278" t="s">
        <v>19</v>
      </c>
      <c r="J2278">
        <v>69.5</v>
      </c>
      <c r="K2278">
        <v>4.3</v>
      </c>
      <c r="L2278">
        <v>7.7</v>
      </c>
      <c r="M2278">
        <v>37.36</v>
      </c>
      <c r="N2278">
        <v>2596.52</v>
      </c>
      <c r="O2278" t="s">
        <v>20</v>
      </c>
    </row>
    <row r="2279" spans="1:15" x14ac:dyDescent="0.25">
      <c r="A2279" t="s">
        <v>617</v>
      </c>
      <c r="B2279" t="s">
        <v>649</v>
      </c>
      <c r="C2279" t="s">
        <v>650</v>
      </c>
      <c r="D2279">
        <v>10140194</v>
      </c>
      <c r="E2279" t="s">
        <v>659</v>
      </c>
      <c r="F2279" s="1">
        <v>46114</v>
      </c>
      <c r="G2279" t="s">
        <v>18</v>
      </c>
      <c r="H2279" t="s">
        <v>1115</v>
      </c>
      <c r="I2279" t="s">
        <v>19</v>
      </c>
      <c r="J2279">
        <v>34</v>
      </c>
      <c r="K2279">
        <v>3.8</v>
      </c>
      <c r="L2279">
        <v>8.3000000000000007</v>
      </c>
      <c r="M2279">
        <v>36.96</v>
      </c>
      <c r="N2279">
        <v>1256.6400000000001</v>
      </c>
      <c r="O2279" t="s">
        <v>20</v>
      </c>
    </row>
    <row r="2280" spans="1:15" x14ac:dyDescent="0.25">
      <c r="A2280" t="s">
        <v>617</v>
      </c>
      <c r="B2280" t="s">
        <v>649</v>
      </c>
      <c r="C2280" t="s">
        <v>650</v>
      </c>
      <c r="D2280">
        <v>10140120</v>
      </c>
      <c r="E2280" t="s">
        <v>666</v>
      </c>
      <c r="F2280" s="1">
        <v>46114</v>
      </c>
      <c r="G2280" t="s">
        <v>18</v>
      </c>
      <c r="H2280" t="s">
        <v>1115</v>
      </c>
      <c r="I2280" t="s">
        <v>19</v>
      </c>
      <c r="J2280">
        <v>44</v>
      </c>
      <c r="K2280">
        <v>4.7</v>
      </c>
      <c r="L2280">
        <v>8.3000000000000007</v>
      </c>
      <c r="M2280">
        <v>40.53</v>
      </c>
      <c r="N2280">
        <v>1783.32</v>
      </c>
      <c r="O2280" t="s">
        <v>20</v>
      </c>
    </row>
    <row r="2281" spans="1:15" x14ac:dyDescent="0.25">
      <c r="A2281" t="s">
        <v>617</v>
      </c>
      <c r="B2281" t="s">
        <v>660</v>
      </c>
      <c r="C2281" t="s">
        <v>661</v>
      </c>
      <c r="D2281">
        <v>10140013</v>
      </c>
      <c r="E2281" t="s">
        <v>677</v>
      </c>
      <c r="F2281" s="1">
        <v>46114</v>
      </c>
      <c r="G2281" t="s">
        <v>18</v>
      </c>
      <c r="H2281" t="s">
        <v>1115</v>
      </c>
      <c r="I2281" t="s">
        <v>19</v>
      </c>
      <c r="J2281">
        <v>36.9</v>
      </c>
      <c r="K2281">
        <v>4.7</v>
      </c>
      <c r="L2281">
        <v>8.3000000000000007</v>
      </c>
      <c r="M2281">
        <v>40.53</v>
      </c>
      <c r="N2281">
        <v>1495.56</v>
      </c>
      <c r="O2281" t="s">
        <v>20</v>
      </c>
    </row>
    <row r="2282" spans="1:15" x14ac:dyDescent="0.25">
      <c r="A2282" t="s">
        <v>617</v>
      </c>
      <c r="B2282" t="s">
        <v>649</v>
      </c>
      <c r="C2282" t="s">
        <v>650</v>
      </c>
      <c r="D2282">
        <v>10140206</v>
      </c>
      <c r="E2282" t="s">
        <v>658</v>
      </c>
      <c r="F2282" s="1">
        <v>46114</v>
      </c>
      <c r="G2282" t="s">
        <v>18</v>
      </c>
      <c r="H2282" t="s">
        <v>1115</v>
      </c>
      <c r="I2282" t="s">
        <v>19</v>
      </c>
      <c r="J2282">
        <v>18</v>
      </c>
      <c r="K2282">
        <v>4.7</v>
      </c>
      <c r="L2282">
        <v>8.3000000000000007</v>
      </c>
      <c r="M2282">
        <v>40.53</v>
      </c>
      <c r="N2282">
        <v>729.54</v>
      </c>
      <c r="O2282" t="s">
        <v>20</v>
      </c>
    </row>
    <row r="2283" spans="1:15" x14ac:dyDescent="0.25">
      <c r="A2283" t="s">
        <v>617</v>
      </c>
      <c r="B2283" t="s">
        <v>649</v>
      </c>
      <c r="C2283" t="s">
        <v>650</v>
      </c>
      <c r="D2283">
        <v>10140206</v>
      </c>
      <c r="E2283" t="s">
        <v>658</v>
      </c>
      <c r="F2283" s="1">
        <v>46114</v>
      </c>
      <c r="G2283" t="s">
        <v>18</v>
      </c>
      <c r="H2283" t="s">
        <v>1115</v>
      </c>
      <c r="I2283" t="s">
        <v>23</v>
      </c>
      <c r="J2283">
        <v>21</v>
      </c>
      <c r="K2283">
        <v>6</v>
      </c>
      <c r="L2283">
        <v>8.8000000000000007</v>
      </c>
      <c r="M2283">
        <v>46.1</v>
      </c>
      <c r="N2283">
        <v>968.1</v>
      </c>
      <c r="O2283" t="s">
        <v>20</v>
      </c>
    </row>
    <row r="2284" spans="1:15" x14ac:dyDescent="0.25">
      <c r="A2284" t="s">
        <v>617</v>
      </c>
      <c r="B2284" t="s">
        <v>641</v>
      </c>
      <c r="C2284" t="s">
        <v>642</v>
      </c>
      <c r="D2284">
        <v>10140157</v>
      </c>
      <c r="E2284" t="s">
        <v>655</v>
      </c>
      <c r="F2284" s="1">
        <v>46114</v>
      </c>
      <c r="G2284" t="s">
        <v>18</v>
      </c>
      <c r="H2284" t="s">
        <v>1116</v>
      </c>
      <c r="I2284" t="s">
        <v>23</v>
      </c>
      <c r="J2284">
        <v>6.8</v>
      </c>
      <c r="K2284">
        <v>5.3</v>
      </c>
      <c r="L2284">
        <v>8.3000000000000007</v>
      </c>
      <c r="M2284">
        <v>42.9</v>
      </c>
      <c r="N2284">
        <v>291.72000000000003</v>
      </c>
      <c r="O2284" t="s">
        <v>20</v>
      </c>
    </row>
    <row r="2285" spans="1:15" x14ac:dyDescent="0.25">
      <c r="A2285" t="s">
        <v>617</v>
      </c>
      <c r="B2285" t="s">
        <v>649</v>
      </c>
      <c r="C2285" t="s">
        <v>650</v>
      </c>
      <c r="D2285">
        <v>10140126</v>
      </c>
      <c r="E2285" t="s">
        <v>657</v>
      </c>
      <c r="F2285" s="1">
        <v>46114</v>
      </c>
      <c r="G2285" t="s">
        <v>18</v>
      </c>
      <c r="H2285" t="s">
        <v>1115</v>
      </c>
      <c r="I2285" t="s">
        <v>19</v>
      </c>
      <c r="J2285">
        <v>19</v>
      </c>
      <c r="K2285">
        <v>4.0999999999999996</v>
      </c>
      <c r="L2285">
        <v>7.8</v>
      </c>
      <c r="M2285">
        <v>36.83</v>
      </c>
      <c r="N2285">
        <v>699.77</v>
      </c>
      <c r="O2285" t="s">
        <v>20</v>
      </c>
    </row>
    <row r="2286" spans="1:15" x14ac:dyDescent="0.25">
      <c r="A2286" t="s">
        <v>617</v>
      </c>
      <c r="B2286" t="s">
        <v>649</v>
      </c>
      <c r="C2286" t="s">
        <v>650</v>
      </c>
      <c r="D2286">
        <v>10140131</v>
      </c>
      <c r="E2286" t="s">
        <v>656</v>
      </c>
      <c r="F2286" s="1">
        <v>46114</v>
      </c>
      <c r="G2286" t="s">
        <v>18</v>
      </c>
      <c r="H2286" t="s">
        <v>1115</v>
      </c>
      <c r="I2286" t="s">
        <v>19</v>
      </c>
      <c r="J2286">
        <v>27.9</v>
      </c>
      <c r="K2286">
        <v>4.0999999999999996</v>
      </c>
      <c r="L2286">
        <v>8.1</v>
      </c>
      <c r="M2286">
        <v>37.619999999999997</v>
      </c>
      <c r="N2286">
        <v>1049.5999999999999</v>
      </c>
      <c r="O2286" t="s">
        <v>20</v>
      </c>
    </row>
    <row r="2287" spans="1:15" x14ac:dyDescent="0.25">
      <c r="A2287" t="s">
        <v>617</v>
      </c>
      <c r="B2287" t="s">
        <v>649</v>
      </c>
      <c r="C2287" t="s">
        <v>650</v>
      </c>
      <c r="D2287">
        <v>10140152</v>
      </c>
      <c r="E2287" t="s">
        <v>652</v>
      </c>
      <c r="F2287" s="1">
        <v>46114</v>
      </c>
      <c r="G2287" t="s">
        <v>18</v>
      </c>
      <c r="H2287" t="s">
        <v>1115</v>
      </c>
      <c r="I2287" t="s">
        <v>23</v>
      </c>
      <c r="J2287">
        <v>15.8</v>
      </c>
      <c r="K2287">
        <v>6.1</v>
      </c>
      <c r="L2287">
        <v>8.5</v>
      </c>
      <c r="M2287">
        <v>46.09</v>
      </c>
      <c r="N2287">
        <v>728.22</v>
      </c>
      <c r="O2287" t="s">
        <v>20</v>
      </c>
    </row>
    <row r="2288" spans="1:15" x14ac:dyDescent="0.25">
      <c r="A2288" t="s">
        <v>617</v>
      </c>
      <c r="B2288" t="s">
        <v>649</v>
      </c>
      <c r="C2288" t="s">
        <v>650</v>
      </c>
      <c r="D2288">
        <v>10140170</v>
      </c>
      <c r="E2288" t="s">
        <v>651</v>
      </c>
      <c r="F2288" s="1">
        <v>46114</v>
      </c>
      <c r="G2288" t="s">
        <v>18</v>
      </c>
      <c r="H2288" t="s">
        <v>1115</v>
      </c>
      <c r="I2288" t="s">
        <v>23</v>
      </c>
      <c r="J2288">
        <v>33.200000000000003</v>
      </c>
      <c r="K2288">
        <v>6.2</v>
      </c>
      <c r="L2288">
        <v>8.6</v>
      </c>
      <c r="M2288">
        <v>47.12</v>
      </c>
      <c r="N2288">
        <v>1564.38</v>
      </c>
      <c r="O2288" t="s">
        <v>20</v>
      </c>
    </row>
    <row r="2289" spans="1:15" x14ac:dyDescent="0.25">
      <c r="A2289" t="s">
        <v>617</v>
      </c>
      <c r="B2289" t="s">
        <v>649</v>
      </c>
      <c r="C2289" t="s">
        <v>650</v>
      </c>
      <c r="D2289">
        <v>10140170</v>
      </c>
      <c r="E2289" t="s">
        <v>651</v>
      </c>
      <c r="F2289" s="1">
        <v>46114</v>
      </c>
      <c r="G2289" t="s">
        <v>18</v>
      </c>
      <c r="H2289" t="s">
        <v>1115</v>
      </c>
      <c r="I2289" t="s">
        <v>19</v>
      </c>
      <c r="J2289">
        <v>43</v>
      </c>
      <c r="K2289">
        <v>4</v>
      </c>
      <c r="L2289">
        <v>8</v>
      </c>
      <c r="M2289">
        <v>36.96</v>
      </c>
      <c r="N2289">
        <v>1589.28</v>
      </c>
      <c r="O2289" t="s">
        <v>20</v>
      </c>
    </row>
    <row r="2290" spans="1:15" x14ac:dyDescent="0.25">
      <c r="A2290" t="s">
        <v>617</v>
      </c>
      <c r="B2290" t="s">
        <v>649</v>
      </c>
      <c r="C2290" t="s">
        <v>650</v>
      </c>
      <c r="D2290">
        <v>10140129</v>
      </c>
      <c r="E2290" t="s">
        <v>653</v>
      </c>
      <c r="F2290" s="1">
        <v>46114</v>
      </c>
      <c r="G2290" t="s">
        <v>18</v>
      </c>
      <c r="H2290" t="s">
        <v>1115</v>
      </c>
      <c r="I2290" t="s">
        <v>19</v>
      </c>
      <c r="J2290">
        <v>14.1</v>
      </c>
      <c r="K2290">
        <v>4.3</v>
      </c>
      <c r="L2290">
        <v>7.8</v>
      </c>
      <c r="M2290">
        <v>37.619999999999997</v>
      </c>
      <c r="N2290">
        <v>530.44000000000005</v>
      </c>
      <c r="O2290" t="s">
        <v>20</v>
      </c>
    </row>
    <row r="2291" spans="1:15" x14ac:dyDescent="0.25">
      <c r="A2291" t="s">
        <v>617</v>
      </c>
      <c r="B2291" t="s">
        <v>641</v>
      </c>
      <c r="C2291" t="s">
        <v>642</v>
      </c>
      <c r="D2291">
        <v>10140083</v>
      </c>
      <c r="E2291" t="s">
        <v>645</v>
      </c>
      <c r="F2291" s="1">
        <v>46114</v>
      </c>
      <c r="G2291" t="s">
        <v>18</v>
      </c>
      <c r="H2291" t="s">
        <v>1115</v>
      </c>
      <c r="I2291" t="s">
        <v>19</v>
      </c>
      <c r="J2291">
        <v>35.299999999999997</v>
      </c>
      <c r="K2291">
        <v>3.3</v>
      </c>
      <c r="L2291">
        <v>8</v>
      </c>
      <c r="M2291">
        <v>34.19</v>
      </c>
      <c r="N2291">
        <v>1206.9100000000001</v>
      </c>
      <c r="O2291" t="s">
        <v>50</v>
      </c>
    </row>
    <row r="2292" spans="1:15" x14ac:dyDescent="0.25">
      <c r="A2292" t="s">
        <v>617</v>
      </c>
      <c r="B2292" t="s">
        <v>618</v>
      </c>
      <c r="C2292" t="s">
        <v>619</v>
      </c>
      <c r="D2292">
        <v>10140135</v>
      </c>
      <c r="E2292" t="s">
        <v>629</v>
      </c>
      <c r="F2292" s="1">
        <v>46114</v>
      </c>
      <c r="G2292" t="s">
        <v>18</v>
      </c>
      <c r="H2292" t="s">
        <v>1115</v>
      </c>
      <c r="I2292" t="s">
        <v>19</v>
      </c>
      <c r="J2292">
        <v>28.5</v>
      </c>
      <c r="K2292">
        <v>3.1</v>
      </c>
      <c r="L2292">
        <v>8</v>
      </c>
      <c r="M2292">
        <v>33.4</v>
      </c>
      <c r="N2292">
        <v>951.9</v>
      </c>
      <c r="O2292" t="s">
        <v>50</v>
      </c>
    </row>
    <row r="2293" spans="1:15" x14ac:dyDescent="0.25">
      <c r="A2293" t="s">
        <v>617</v>
      </c>
      <c r="B2293" t="s">
        <v>660</v>
      </c>
      <c r="C2293" t="s">
        <v>661</v>
      </c>
      <c r="D2293">
        <v>10140147</v>
      </c>
      <c r="E2293" t="s">
        <v>686</v>
      </c>
      <c r="F2293" s="1">
        <v>46114</v>
      </c>
      <c r="G2293" t="s">
        <v>18</v>
      </c>
      <c r="H2293" t="s">
        <v>1116</v>
      </c>
      <c r="I2293" t="s">
        <v>19</v>
      </c>
      <c r="J2293">
        <v>36</v>
      </c>
      <c r="K2293">
        <v>3.5</v>
      </c>
      <c r="L2293">
        <v>8</v>
      </c>
      <c r="M2293">
        <v>34.979999999999997</v>
      </c>
      <c r="N2293">
        <v>1259.28</v>
      </c>
      <c r="O2293" t="s">
        <v>50</v>
      </c>
    </row>
    <row r="2294" spans="1:15" x14ac:dyDescent="0.25">
      <c r="A2294" t="s">
        <v>617</v>
      </c>
      <c r="B2294" t="s">
        <v>632</v>
      </c>
      <c r="C2294" t="s">
        <v>633</v>
      </c>
      <c r="D2294">
        <v>10140201</v>
      </c>
      <c r="E2294" t="s">
        <v>687</v>
      </c>
      <c r="F2294" s="1">
        <v>46114</v>
      </c>
      <c r="G2294" t="s">
        <v>18</v>
      </c>
      <c r="H2294" t="s">
        <v>1116</v>
      </c>
      <c r="I2294" t="s">
        <v>19</v>
      </c>
      <c r="J2294">
        <v>39.1</v>
      </c>
      <c r="K2294">
        <v>3.4</v>
      </c>
      <c r="L2294">
        <v>8</v>
      </c>
      <c r="M2294">
        <v>34.590000000000003</v>
      </c>
      <c r="N2294">
        <v>1352.47</v>
      </c>
      <c r="O2294" t="s">
        <v>50</v>
      </c>
    </row>
    <row r="2295" spans="1:15" x14ac:dyDescent="0.25">
      <c r="A2295" t="s">
        <v>617</v>
      </c>
      <c r="B2295" t="s">
        <v>663</v>
      </c>
      <c r="C2295" t="s">
        <v>664</v>
      </c>
      <c r="D2295">
        <v>10140185</v>
      </c>
      <c r="E2295" t="s">
        <v>688</v>
      </c>
      <c r="F2295" s="1">
        <v>46114</v>
      </c>
      <c r="G2295" t="s">
        <v>18</v>
      </c>
      <c r="H2295" t="s">
        <v>1115</v>
      </c>
      <c r="I2295" t="s">
        <v>19</v>
      </c>
      <c r="J2295">
        <v>197</v>
      </c>
      <c r="K2295">
        <v>2.7</v>
      </c>
      <c r="L2295">
        <v>8</v>
      </c>
      <c r="M2295">
        <v>31.81</v>
      </c>
      <c r="N2295">
        <v>6266.57</v>
      </c>
      <c r="O2295" t="s">
        <v>50</v>
      </c>
    </row>
    <row r="2296" spans="1:15" x14ac:dyDescent="0.25">
      <c r="A2296" t="s">
        <v>617</v>
      </c>
      <c r="B2296" t="s">
        <v>663</v>
      </c>
      <c r="C2296" t="s">
        <v>664</v>
      </c>
      <c r="D2296">
        <v>10140098</v>
      </c>
      <c r="E2296" t="s">
        <v>681</v>
      </c>
      <c r="F2296" s="1">
        <v>46114</v>
      </c>
      <c r="G2296" t="s">
        <v>18</v>
      </c>
      <c r="H2296" t="s">
        <v>1115</v>
      </c>
      <c r="I2296" t="s">
        <v>19</v>
      </c>
      <c r="J2296">
        <v>13</v>
      </c>
      <c r="K2296">
        <v>2.5</v>
      </c>
      <c r="L2296">
        <v>8</v>
      </c>
      <c r="M2296">
        <v>31.02</v>
      </c>
      <c r="N2296">
        <v>403.26</v>
      </c>
      <c r="O2296" t="s">
        <v>50</v>
      </c>
    </row>
    <row r="2297" spans="1:15" x14ac:dyDescent="0.25">
      <c r="A2297" t="s">
        <v>617</v>
      </c>
      <c r="B2297" t="s">
        <v>649</v>
      </c>
      <c r="C2297" t="s">
        <v>650</v>
      </c>
      <c r="D2297">
        <v>10140132</v>
      </c>
      <c r="E2297" t="s">
        <v>654</v>
      </c>
      <c r="F2297" s="1">
        <v>46114</v>
      </c>
      <c r="G2297" t="s">
        <v>18</v>
      </c>
      <c r="H2297" t="s">
        <v>1115</v>
      </c>
      <c r="I2297" t="s">
        <v>19</v>
      </c>
      <c r="J2297">
        <v>32.4</v>
      </c>
      <c r="K2297">
        <v>3.4</v>
      </c>
      <c r="L2297">
        <v>8.1</v>
      </c>
      <c r="M2297">
        <v>34.85</v>
      </c>
      <c r="N2297">
        <v>1129.1400000000001</v>
      </c>
      <c r="O2297" t="s">
        <v>50</v>
      </c>
    </row>
    <row r="2298" spans="1:15" x14ac:dyDescent="0.25">
      <c r="A2298" t="s">
        <v>617</v>
      </c>
      <c r="B2298" t="s">
        <v>641</v>
      </c>
      <c r="C2298" t="s">
        <v>642</v>
      </c>
      <c r="D2298">
        <v>10140203</v>
      </c>
      <c r="E2298" t="s">
        <v>689</v>
      </c>
      <c r="F2298" s="1">
        <v>46114</v>
      </c>
      <c r="G2298" t="s">
        <v>18</v>
      </c>
      <c r="H2298" t="s">
        <v>1116</v>
      </c>
      <c r="I2298" t="s">
        <v>19</v>
      </c>
      <c r="J2298">
        <v>611.6</v>
      </c>
      <c r="K2298">
        <v>3.6</v>
      </c>
      <c r="L2298">
        <v>8.3000000000000007</v>
      </c>
      <c r="M2298">
        <v>36.17</v>
      </c>
      <c r="N2298">
        <v>22121.57</v>
      </c>
      <c r="O2298" t="s">
        <v>50</v>
      </c>
    </row>
    <row r="2299" spans="1:15" x14ac:dyDescent="0.25">
      <c r="A2299" t="s">
        <v>617</v>
      </c>
      <c r="B2299" t="s">
        <v>618</v>
      </c>
      <c r="C2299" t="s">
        <v>619</v>
      </c>
      <c r="D2299">
        <v>10140099</v>
      </c>
      <c r="E2299" t="s">
        <v>640</v>
      </c>
      <c r="F2299" s="1">
        <v>46114</v>
      </c>
      <c r="G2299" t="s">
        <v>52</v>
      </c>
      <c r="H2299" t="s">
        <v>1115</v>
      </c>
      <c r="I2299" t="s">
        <v>19</v>
      </c>
      <c r="J2299">
        <v>22.4</v>
      </c>
      <c r="K2299">
        <v>3.5</v>
      </c>
      <c r="L2299">
        <v>8</v>
      </c>
      <c r="M2299">
        <v>34.979999999999997</v>
      </c>
      <c r="N2299">
        <v>783.55</v>
      </c>
      <c r="O2299" t="s">
        <v>20</v>
      </c>
    </row>
    <row r="2300" spans="1:15" x14ac:dyDescent="0.25">
      <c r="A2300" t="s">
        <v>617</v>
      </c>
      <c r="B2300" t="s">
        <v>618</v>
      </c>
      <c r="C2300" t="s">
        <v>619</v>
      </c>
      <c r="D2300">
        <v>10140109</v>
      </c>
      <c r="E2300" t="s">
        <v>690</v>
      </c>
      <c r="F2300" s="1">
        <v>46114</v>
      </c>
      <c r="G2300" t="s">
        <v>52</v>
      </c>
      <c r="H2300" t="s">
        <v>1116</v>
      </c>
      <c r="I2300" t="s">
        <v>19</v>
      </c>
      <c r="J2300">
        <v>43.1</v>
      </c>
      <c r="K2300">
        <v>4.5</v>
      </c>
      <c r="L2300">
        <v>8.1</v>
      </c>
      <c r="M2300">
        <v>39.21</v>
      </c>
      <c r="N2300">
        <v>1689.95</v>
      </c>
      <c r="O2300" t="s">
        <v>20</v>
      </c>
    </row>
    <row r="2301" spans="1:15" x14ac:dyDescent="0.25">
      <c r="A2301" t="s">
        <v>617</v>
      </c>
      <c r="B2301" t="s">
        <v>641</v>
      </c>
      <c r="C2301" t="s">
        <v>642</v>
      </c>
      <c r="D2301">
        <v>10140032</v>
      </c>
      <c r="E2301" t="s">
        <v>643</v>
      </c>
      <c r="F2301" s="1">
        <v>46114</v>
      </c>
      <c r="G2301" t="s">
        <v>52</v>
      </c>
      <c r="H2301" t="s">
        <v>1115</v>
      </c>
      <c r="I2301" t="s">
        <v>19</v>
      </c>
      <c r="J2301">
        <v>4.4000000000000004</v>
      </c>
      <c r="K2301">
        <v>3</v>
      </c>
      <c r="L2301">
        <v>7.5</v>
      </c>
      <c r="M2301">
        <v>27.72</v>
      </c>
      <c r="N2301">
        <v>121.97</v>
      </c>
      <c r="O2301" t="s">
        <v>20</v>
      </c>
    </row>
    <row r="2302" spans="1:15" x14ac:dyDescent="0.25">
      <c r="A2302" t="s">
        <v>617</v>
      </c>
      <c r="B2302" t="s">
        <v>618</v>
      </c>
      <c r="C2302" t="s">
        <v>619</v>
      </c>
      <c r="D2302">
        <v>10140018</v>
      </c>
      <c r="E2302" t="s">
        <v>644</v>
      </c>
      <c r="F2302" s="1">
        <v>46114</v>
      </c>
      <c r="G2302" t="s">
        <v>52</v>
      </c>
      <c r="H2302" t="s">
        <v>1115</v>
      </c>
      <c r="I2302" t="s">
        <v>19</v>
      </c>
      <c r="J2302">
        <v>18.899999999999999</v>
      </c>
      <c r="K2302">
        <v>4.2</v>
      </c>
      <c r="L2302">
        <v>8.3000000000000007</v>
      </c>
      <c r="M2302">
        <v>38.549999999999997</v>
      </c>
      <c r="N2302">
        <v>728.59</v>
      </c>
      <c r="O2302" t="s">
        <v>20</v>
      </c>
    </row>
    <row r="2303" spans="1:15" x14ac:dyDescent="0.25">
      <c r="A2303" t="s">
        <v>617</v>
      </c>
      <c r="B2303" t="s">
        <v>622</v>
      </c>
      <c r="C2303" t="s">
        <v>623</v>
      </c>
      <c r="D2303">
        <v>10140167</v>
      </c>
      <c r="E2303" t="s">
        <v>624</v>
      </c>
      <c r="F2303" s="1">
        <v>46114</v>
      </c>
      <c r="G2303" t="s">
        <v>52</v>
      </c>
      <c r="H2303" t="s">
        <v>1116</v>
      </c>
      <c r="I2303" t="s">
        <v>19</v>
      </c>
      <c r="J2303">
        <v>64.5</v>
      </c>
      <c r="K2303">
        <v>4.2</v>
      </c>
      <c r="L2303">
        <v>8.3000000000000007</v>
      </c>
      <c r="M2303">
        <v>38.549999999999997</v>
      </c>
      <c r="N2303">
        <v>2486.48</v>
      </c>
      <c r="O2303" t="s">
        <v>20</v>
      </c>
    </row>
    <row r="2304" spans="1:15" x14ac:dyDescent="0.25">
      <c r="A2304" t="s">
        <v>617</v>
      </c>
      <c r="B2304" t="s">
        <v>641</v>
      </c>
      <c r="C2304" t="s">
        <v>642</v>
      </c>
      <c r="D2304">
        <v>10140141</v>
      </c>
      <c r="E2304" t="s">
        <v>647</v>
      </c>
      <c r="F2304" s="1">
        <v>46114</v>
      </c>
      <c r="G2304" t="s">
        <v>52</v>
      </c>
      <c r="H2304" t="s">
        <v>1116</v>
      </c>
      <c r="I2304" t="s">
        <v>23</v>
      </c>
      <c r="J2304">
        <v>21.1</v>
      </c>
      <c r="K2304">
        <v>6.8</v>
      </c>
      <c r="L2304">
        <v>8.4</v>
      </c>
      <c r="M2304">
        <v>51.19</v>
      </c>
      <c r="N2304">
        <v>1080.1099999999999</v>
      </c>
      <c r="O2304" t="s">
        <v>20</v>
      </c>
    </row>
    <row r="2305" spans="1:15" x14ac:dyDescent="0.25">
      <c r="A2305" t="s">
        <v>617</v>
      </c>
      <c r="B2305" t="s">
        <v>641</v>
      </c>
      <c r="C2305" t="s">
        <v>642</v>
      </c>
      <c r="D2305">
        <v>10140083</v>
      </c>
      <c r="E2305" t="s">
        <v>645</v>
      </c>
      <c r="F2305" s="1">
        <v>46114</v>
      </c>
      <c r="G2305" t="s">
        <v>52</v>
      </c>
      <c r="H2305" t="s">
        <v>1115</v>
      </c>
      <c r="I2305" t="s">
        <v>23</v>
      </c>
      <c r="J2305">
        <v>13</v>
      </c>
      <c r="K2305">
        <v>5.5</v>
      </c>
      <c r="L2305">
        <v>8.6</v>
      </c>
      <c r="M2305">
        <v>44.49</v>
      </c>
      <c r="N2305">
        <v>578.37</v>
      </c>
      <c r="O2305" t="s">
        <v>20</v>
      </c>
    </row>
    <row r="2306" spans="1:15" x14ac:dyDescent="0.25">
      <c r="A2306" t="s">
        <v>617</v>
      </c>
      <c r="B2306" t="s">
        <v>618</v>
      </c>
      <c r="C2306" t="s">
        <v>619</v>
      </c>
      <c r="D2306">
        <v>10140018</v>
      </c>
      <c r="E2306" t="s">
        <v>644</v>
      </c>
      <c r="F2306" s="1">
        <v>46114</v>
      </c>
      <c r="G2306" t="s">
        <v>52</v>
      </c>
      <c r="H2306" t="s">
        <v>1115</v>
      </c>
      <c r="I2306" t="s">
        <v>23</v>
      </c>
      <c r="J2306">
        <v>17.600000000000001</v>
      </c>
      <c r="K2306">
        <v>7.6</v>
      </c>
      <c r="L2306">
        <v>9</v>
      </c>
      <c r="M2306">
        <v>59.05</v>
      </c>
      <c r="N2306">
        <v>1039.28</v>
      </c>
      <c r="O2306" t="s">
        <v>20</v>
      </c>
    </row>
    <row r="2307" spans="1:15" x14ac:dyDescent="0.25">
      <c r="A2307" t="s">
        <v>617</v>
      </c>
      <c r="B2307" t="s">
        <v>618</v>
      </c>
      <c r="C2307" t="s">
        <v>619</v>
      </c>
      <c r="D2307">
        <v>10140003</v>
      </c>
      <c r="E2307" t="s">
        <v>625</v>
      </c>
      <c r="F2307" s="1">
        <v>46114</v>
      </c>
      <c r="G2307" t="s">
        <v>52</v>
      </c>
      <c r="H2307" t="s">
        <v>1115</v>
      </c>
      <c r="I2307" t="s">
        <v>19</v>
      </c>
      <c r="J2307">
        <v>86</v>
      </c>
      <c r="K2307">
        <v>4.3</v>
      </c>
      <c r="L2307">
        <v>8.3000000000000007</v>
      </c>
      <c r="M2307">
        <v>38.94</v>
      </c>
      <c r="N2307">
        <v>3348.84</v>
      </c>
      <c r="O2307" t="s">
        <v>20</v>
      </c>
    </row>
    <row r="2308" spans="1:15" x14ac:dyDescent="0.25">
      <c r="A2308" t="s">
        <v>617</v>
      </c>
      <c r="B2308" t="s">
        <v>618</v>
      </c>
      <c r="C2308" t="s">
        <v>619</v>
      </c>
      <c r="D2308">
        <v>10140002</v>
      </c>
      <c r="E2308" t="s">
        <v>621</v>
      </c>
      <c r="F2308" s="1">
        <v>46114</v>
      </c>
      <c r="G2308" t="s">
        <v>52</v>
      </c>
      <c r="H2308" t="s">
        <v>1115</v>
      </c>
      <c r="I2308" t="s">
        <v>19</v>
      </c>
      <c r="J2308">
        <v>55.9</v>
      </c>
      <c r="K2308">
        <v>4</v>
      </c>
      <c r="L2308">
        <v>8.1999999999999993</v>
      </c>
      <c r="M2308">
        <v>37.49</v>
      </c>
      <c r="N2308">
        <v>2095.69</v>
      </c>
      <c r="O2308" t="s">
        <v>20</v>
      </c>
    </row>
    <row r="2309" spans="1:15" x14ac:dyDescent="0.25">
      <c r="A2309" t="s">
        <v>617</v>
      </c>
      <c r="B2309" t="s">
        <v>618</v>
      </c>
      <c r="C2309" t="s">
        <v>619</v>
      </c>
      <c r="D2309">
        <v>10140135</v>
      </c>
      <c r="E2309" t="s">
        <v>629</v>
      </c>
      <c r="F2309" s="1">
        <v>46114</v>
      </c>
      <c r="G2309" t="s">
        <v>52</v>
      </c>
      <c r="H2309" t="s">
        <v>1115</v>
      </c>
      <c r="I2309" t="s">
        <v>19</v>
      </c>
      <c r="J2309">
        <v>27.6</v>
      </c>
      <c r="K2309">
        <v>4.4000000000000004</v>
      </c>
      <c r="L2309">
        <v>8.3000000000000007</v>
      </c>
      <c r="M2309">
        <v>39.340000000000003</v>
      </c>
      <c r="N2309">
        <v>1085.78</v>
      </c>
      <c r="O2309" t="s">
        <v>20</v>
      </c>
    </row>
    <row r="2310" spans="1:15" x14ac:dyDescent="0.25">
      <c r="A2310" t="s">
        <v>617</v>
      </c>
      <c r="B2310" t="s">
        <v>618</v>
      </c>
      <c r="C2310" t="s">
        <v>619</v>
      </c>
      <c r="D2310">
        <v>10140007</v>
      </c>
      <c r="E2310" t="s">
        <v>631</v>
      </c>
      <c r="F2310" s="1">
        <v>46114</v>
      </c>
      <c r="G2310" t="s">
        <v>52</v>
      </c>
      <c r="H2310" t="s">
        <v>1115</v>
      </c>
      <c r="I2310" t="s">
        <v>19</v>
      </c>
      <c r="J2310">
        <v>13</v>
      </c>
      <c r="K2310">
        <v>4.3</v>
      </c>
      <c r="L2310">
        <v>8.3000000000000007</v>
      </c>
      <c r="M2310">
        <v>38.94</v>
      </c>
      <c r="N2310">
        <v>506.22</v>
      </c>
      <c r="O2310" t="s">
        <v>20</v>
      </c>
    </row>
    <row r="2311" spans="1:15" x14ac:dyDescent="0.25">
      <c r="A2311" t="s">
        <v>617</v>
      </c>
      <c r="B2311" t="s">
        <v>641</v>
      </c>
      <c r="C2311" t="s">
        <v>642</v>
      </c>
      <c r="D2311">
        <v>10140174</v>
      </c>
      <c r="E2311" t="s">
        <v>675</v>
      </c>
      <c r="F2311" s="1">
        <v>46114</v>
      </c>
      <c r="G2311" t="s">
        <v>52</v>
      </c>
      <c r="H2311" t="s">
        <v>1115</v>
      </c>
      <c r="I2311" t="s">
        <v>19</v>
      </c>
      <c r="J2311">
        <v>3.4</v>
      </c>
      <c r="K2311">
        <v>3.4</v>
      </c>
      <c r="L2311">
        <v>7.9</v>
      </c>
      <c r="M2311">
        <v>34.32</v>
      </c>
      <c r="N2311">
        <v>116.69</v>
      </c>
      <c r="O2311" t="s">
        <v>20</v>
      </c>
    </row>
    <row r="2312" spans="1:15" x14ac:dyDescent="0.25">
      <c r="A2312" t="s">
        <v>617</v>
      </c>
      <c r="B2312" t="s">
        <v>641</v>
      </c>
      <c r="C2312" t="s">
        <v>642</v>
      </c>
      <c r="D2312">
        <v>10140083</v>
      </c>
      <c r="E2312" t="s">
        <v>645</v>
      </c>
      <c r="F2312" s="1">
        <v>46114</v>
      </c>
      <c r="G2312" t="s">
        <v>52</v>
      </c>
      <c r="H2312" t="s">
        <v>1115</v>
      </c>
      <c r="I2312" t="s">
        <v>19</v>
      </c>
      <c r="J2312">
        <v>21.6</v>
      </c>
      <c r="K2312">
        <v>3.4</v>
      </c>
      <c r="L2312">
        <v>7.9</v>
      </c>
      <c r="M2312">
        <v>34.32</v>
      </c>
      <c r="N2312">
        <v>741.31</v>
      </c>
      <c r="O2312" t="s">
        <v>20</v>
      </c>
    </row>
    <row r="2313" spans="1:15" x14ac:dyDescent="0.25">
      <c r="A2313" t="s">
        <v>617</v>
      </c>
      <c r="B2313" t="s">
        <v>641</v>
      </c>
      <c r="C2313" t="s">
        <v>642</v>
      </c>
      <c r="D2313">
        <v>10140156</v>
      </c>
      <c r="E2313" t="s">
        <v>646</v>
      </c>
      <c r="F2313" s="1">
        <v>46114</v>
      </c>
      <c r="G2313" t="s">
        <v>52</v>
      </c>
      <c r="H2313" t="s">
        <v>1115</v>
      </c>
      <c r="I2313" t="s">
        <v>19</v>
      </c>
      <c r="J2313">
        <v>42.7</v>
      </c>
      <c r="K2313">
        <v>3.4</v>
      </c>
      <c r="L2313">
        <v>7.9</v>
      </c>
      <c r="M2313">
        <v>34.32</v>
      </c>
      <c r="N2313">
        <v>1465.46</v>
      </c>
      <c r="O2313" t="s">
        <v>20</v>
      </c>
    </row>
    <row r="2314" spans="1:15" x14ac:dyDescent="0.25">
      <c r="A2314" t="s">
        <v>617</v>
      </c>
      <c r="B2314" t="s">
        <v>618</v>
      </c>
      <c r="C2314" t="s">
        <v>619</v>
      </c>
      <c r="D2314">
        <v>10140034</v>
      </c>
      <c r="E2314" t="s">
        <v>620</v>
      </c>
      <c r="F2314" s="1">
        <v>46114</v>
      </c>
      <c r="G2314" t="s">
        <v>52</v>
      </c>
      <c r="H2314" t="s">
        <v>1115</v>
      </c>
      <c r="I2314" t="s">
        <v>19</v>
      </c>
      <c r="J2314">
        <v>48.3</v>
      </c>
      <c r="K2314">
        <v>3.4</v>
      </c>
      <c r="L2314">
        <v>7.9</v>
      </c>
      <c r="M2314">
        <v>34.32</v>
      </c>
      <c r="N2314">
        <v>1657.66</v>
      </c>
      <c r="O2314" t="s">
        <v>20</v>
      </c>
    </row>
    <row r="2315" spans="1:15" x14ac:dyDescent="0.25">
      <c r="A2315" t="s">
        <v>617</v>
      </c>
      <c r="B2315" t="s">
        <v>618</v>
      </c>
      <c r="C2315" t="s">
        <v>619</v>
      </c>
      <c r="D2315">
        <v>10140001</v>
      </c>
      <c r="E2315" t="s">
        <v>630</v>
      </c>
      <c r="F2315" s="1">
        <v>46114</v>
      </c>
      <c r="G2315" t="s">
        <v>52</v>
      </c>
      <c r="H2315" t="s">
        <v>1115</v>
      </c>
      <c r="I2315" t="s">
        <v>19</v>
      </c>
      <c r="J2315">
        <v>20</v>
      </c>
      <c r="K2315">
        <v>3.4</v>
      </c>
      <c r="L2315">
        <v>7.9</v>
      </c>
      <c r="M2315">
        <v>34.32</v>
      </c>
      <c r="N2315">
        <v>686.4</v>
      </c>
      <c r="O2315" t="s">
        <v>20</v>
      </c>
    </row>
    <row r="2316" spans="1:15" x14ac:dyDescent="0.25">
      <c r="A2316" t="s">
        <v>617</v>
      </c>
      <c r="B2316" t="s">
        <v>618</v>
      </c>
      <c r="C2316" t="s">
        <v>619</v>
      </c>
      <c r="D2316">
        <v>10140001</v>
      </c>
      <c r="E2316" t="s">
        <v>630</v>
      </c>
      <c r="F2316" s="1">
        <v>46114</v>
      </c>
      <c r="G2316" t="s">
        <v>52</v>
      </c>
      <c r="H2316" t="s">
        <v>1115</v>
      </c>
      <c r="I2316" t="s">
        <v>23</v>
      </c>
      <c r="J2316">
        <v>12.4</v>
      </c>
      <c r="K2316">
        <v>7</v>
      </c>
      <c r="L2316">
        <v>9.1</v>
      </c>
      <c r="M2316">
        <v>54.39</v>
      </c>
      <c r="N2316">
        <v>674.44</v>
      </c>
      <c r="O2316" t="s">
        <v>20</v>
      </c>
    </row>
    <row r="2317" spans="1:15" x14ac:dyDescent="0.25">
      <c r="A2317" t="s">
        <v>617</v>
      </c>
      <c r="B2317" t="s">
        <v>632</v>
      </c>
      <c r="C2317" t="s">
        <v>633</v>
      </c>
      <c r="D2317">
        <v>10140008</v>
      </c>
      <c r="E2317" t="s">
        <v>634</v>
      </c>
      <c r="F2317" s="1">
        <v>46114</v>
      </c>
      <c r="G2317" t="s">
        <v>52</v>
      </c>
      <c r="H2317" t="s">
        <v>1115</v>
      </c>
      <c r="I2317" t="s">
        <v>19</v>
      </c>
      <c r="J2317">
        <v>122.5</v>
      </c>
      <c r="K2317">
        <v>4.2</v>
      </c>
      <c r="L2317">
        <v>8.1</v>
      </c>
      <c r="M2317">
        <v>38.020000000000003</v>
      </c>
      <c r="N2317">
        <v>4657.45</v>
      </c>
      <c r="O2317" t="s">
        <v>20</v>
      </c>
    </row>
    <row r="2318" spans="1:15" x14ac:dyDescent="0.25">
      <c r="A2318" t="s">
        <v>617</v>
      </c>
      <c r="B2318" t="s">
        <v>632</v>
      </c>
      <c r="C2318" t="s">
        <v>633</v>
      </c>
      <c r="D2318">
        <v>10140009</v>
      </c>
      <c r="E2318" t="s">
        <v>635</v>
      </c>
      <c r="F2318" s="1">
        <v>46114</v>
      </c>
      <c r="G2318" t="s">
        <v>52</v>
      </c>
      <c r="H2318" t="s">
        <v>1115</v>
      </c>
      <c r="I2318" t="s">
        <v>19</v>
      </c>
      <c r="J2318">
        <v>40.4</v>
      </c>
      <c r="K2318">
        <v>4.2</v>
      </c>
      <c r="L2318">
        <v>8.1</v>
      </c>
      <c r="M2318">
        <v>38.020000000000003</v>
      </c>
      <c r="N2318">
        <v>1536.01</v>
      </c>
      <c r="O2318" t="s">
        <v>20</v>
      </c>
    </row>
    <row r="2319" spans="1:15" x14ac:dyDescent="0.25">
      <c r="A2319" t="s">
        <v>617</v>
      </c>
      <c r="B2319" t="s">
        <v>632</v>
      </c>
      <c r="C2319" t="s">
        <v>633</v>
      </c>
      <c r="D2319">
        <v>10140071</v>
      </c>
      <c r="E2319" t="s">
        <v>684</v>
      </c>
      <c r="F2319" s="1">
        <v>46114</v>
      </c>
      <c r="G2319" t="s">
        <v>52</v>
      </c>
      <c r="H2319" t="s">
        <v>1116</v>
      </c>
      <c r="I2319" t="s">
        <v>19</v>
      </c>
      <c r="J2319">
        <v>74</v>
      </c>
      <c r="K2319">
        <v>3.3</v>
      </c>
      <c r="L2319">
        <v>8</v>
      </c>
      <c r="M2319">
        <v>34.19</v>
      </c>
      <c r="N2319">
        <v>2530.06</v>
      </c>
      <c r="O2319" t="s">
        <v>20</v>
      </c>
    </row>
    <row r="2320" spans="1:15" x14ac:dyDescent="0.25">
      <c r="A2320" t="s">
        <v>617</v>
      </c>
      <c r="B2320" t="s">
        <v>660</v>
      </c>
      <c r="C2320" t="s">
        <v>661</v>
      </c>
      <c r="D2320">
        <v>10140147</v>
      </c>
      <c r="E2320" t="s">
        <v>686</v>
      </c>
      <c r="F2320" s="1">
        <v>46114</v>
      </c>
      <c r="G2320" t="s">
        <v>52</v>
      </c>
      <c r="H2320" t="s">
        <v>1116</v>
      </c>
      <c r="I2320" t="s">
        <v>19</v>
      </c>
      <c r="J2320">
        <v>64.8</v>
      </c>
      <c r="K2320">
        <v>3.3</v>
      </c>
      <c r="L2320">
        <v>8</v>
      </c>
      <c r="M2320">
        <v>34.19</v>
      </c>
      <c r="N2320">
        <v>2215.5100000000002</v>
      </c>
      <c r="O2320" t="s">
        <v>20</v>
      </c>
    </row>
    <row r="2321" spans="1:15" x14ac:dyDescent="0.25">
      <c r="A2321" t="s">
        <v>617</v>
      </c>
      <c r="B2321" t="s">
        <v>632</v>
      </c>
      <c r="C2321" t="s">
        <v>633</v>
      </c>
      <c r="D2321">
        <v>10140201</v>
      </c>
      <c r="E2321" t="s">
        <v>687</v>
      </c>
      <c r="F2321" s="1">
        <v>46114</v>
      </c>
      <c r="G2321" t="s">
        <v>52</v>
      </c>
      <c r="H2321" t="s">
        <v>1116</v>
      </c>
      <c r="I2321" t="s">
        <v>19</v>
      </c>
      <c r="J2321">
        <v>37.4</v>
      </c>
      <c r="K2321">
        <v>3.3</v>
      </c>
      <c r="L2321">
        <v>8</v>
      </c>
      <c r="M2321">
        <v>34.19</v>
      </c>
      <c r="N2321">
        <v>1278.71</v>
      </c>
      <c r="O2321" t="s">
        <v>20</v>
      </c>
    </row>
    <row r="2322" spans="1:15" x14ac:dyDescent="0.25">
      <c r="A2322" t="s">
        <v>617</v>
      </c>
      <c r="B2322" t="s">
        <v>632</v>
      </c>
      <c r="C2322" t="s">
        <v>633</v>
      </c>
      <c r="D2322">
        <v>10140009</v>
      </c>
      <c r="E2322" t="s">
        <v>635</v>
      </c>
      <c r="F2322" s="1">
        <v>46114</v>
      </c>
      <c r="G2322" t="s">
        <v>52</v>
      </c>
      <c r="H2322" t="s">
        <v>1115</v>
      </c>
      <c r="I2322" t="s">
        <v>23</v>
      </c>
      <c r="J2322">
        <v>76</v>
      </c>
      <c r="K2322">
        <v>5.6</v>
      </c>
      <c r="L2322">
        <v>8.6</v>
      </c>
      <c r="M2322">
        <v>44.88</v>
      </c>
      <c r="N2322">
        <v>3410.88</v>
      </c>
      <c r="O2322" t="s">
        <v>20</v>
      </c>
    </row>
    <row r="2323" spans="1:15" x14ac:dyDescent="0.25">
      <c r="A2323" t="s">
        <v>617</v>
      </c>
      <c r="B2323" t="s">
        <v>622</v>
      </c>
      <c r="C2323" t="s">
        <v>623</v>
      </c>
      <c r="D2323">
        <v>10140167</v>
      </c>
      <c r="E2323" t="s">
        <v>624</v>
      </c>
      <c r="F2323" s="1">
        <v>46114</v>
      </c>
      <c r="G2323" t="s">
        <v>52</v>
      </c>
      <c r="H2323" t="s">
        <v>1116</v>
      </c>
      <c r="I2323" t="s">
        <v>23</v>
      </c>
      <c r="J2323">
        <v>26.2</v>
      </c>
      <c r="K2323">
        <v>5.6</v>
      </c>
      <c r="L2323">
        <v>8.6</v>
      </c>
      <c r="M2323">
        <v>44.88</v>
      </c>
      <c r="N2323">
        <v>1175.8599999999999</v>
      </c>
      <c r="O2323" t="s">
        <v>20</v>
      </c>
    </row>
    <row r="2324" spans="1:15" x14ac:dyDescent="0.25">
      <c r="A2324" t="s">
        <v>617</v>
      </c>
      <c r="B2324" t="s">
        <v>632</v>
      </c>
      <c r="C2324" t="s">
        <v>633</v>
      </c>
      <c r="D2324">
        <v>10140068</v>
      </c>
      <c r="E2324" t="s">
        <v>636</v>
      </c>
      <c r="F2324" s="1">
        <v>46114</v>
      </c>
      <c r="G2324" t="s">
        <v>52</v>
      </c>
      <c r="H2324" t="s">
        <v>1115</v>
      </c>
      <c r="I2324" t="s">
        <v>23</v>
      </c>
      <c r="J2324">
        <v>20</v>
      </c>
      <c r="K2324">
        <v>5</v>
      </c>
      <c r="L2324">
        <v>8.6</v>
      </c>
      <c r="M2324">
        <v>42.24</v>
      </c>
      <c r="N2324">
        <v>844.8</v>
      </c>
      <c r="O2324" t="s">
        <v>20</v>
      </c>
    </row>
    <row r="2325" spans="1:15" x14ac:dyDescent="0.25">
      <c r="A2325" t="s">
        <v>617</v>
      </c>
      <c r="B2325" t="s">
        <v>632</v>
      </c>
      <c r="C2325" t="s">
        <v>633</v>
      </c>
      <c r="D2325">
        <v>10140048</v>
      </c>
      <c r="E2325" t="s">
        <v>638</v>
      </c>
      <c r="F2325" s="1">
        <v>46114</v>
      </c>
      <c r="G2325" t="s">
        <v>52</v>
      </c>
      <c r="H2325" t="s">
        <v>1115</v>
      </c>
      <c r="I2325" t="s">
        <v>19</v>
      </c>
      <c r="J2325">
        <v>45</v>
      </c>
      <c r="K2325">
        <v>4</v>
      </c>
      <c r="L2325">
        <v>8.4</v>
      </c>
      <c r="M2325">
        <v>38.020000000000003</v>
      </c>
      <c r="N2325">
        <v>1710.9</v>
      </c>
      <c r="O2325" t="s">
        <v>20</v>
      </c>
    </row>
    <row r="2326" spans="1:15" x14ac:dyDescent="0.25">
      <c r="A2326" t="s">
        <v>617</v>
      </c>
      <c r="B2326" t="s">
        <v>632</v>
      </c>
      <c r="C2326" t="s">
        <v>633</v>
      </c>
      <c r="D2326">
        <v>10140205</v>
      </c>
      <c r="E2326" t="s">
        <v>669</v>
      </c>
      <c r="F2326" s="1">
        <v>46114</v>
      </c>
      <c r="G2326" t="s">
        <v>52</v>
      </c>
      <c r="H2326" t="s">
        <v>1115</v>
      </c>
      <c r="I2326" t="s">
        <v>19</v>
      </c>
      <c r="J2326">
        <v>17</v>
      </c>
      <c r="K2326">
        <v>4</v>
      </c>
      <c r="L2326">
        <v>8.4</v>
      </c>
      <c r="M2326">
        <v>38.020000000000003</v>
      </c>
      <c r="N2326">
        <v>646.34</v>
      </c>
      <c r="O2326" t="s">
        <v>20</v>
      </c>
    </row>
    <row r="2327" spans="1:15" x14ac:dyDescent="0.25">
      <c r="A2327" t="s">
        <v>617</v>
      </c>
      <c r="B2327" t="s">
        <v>632</v>
      </c>
      <c r="C2327" t="s">
        <v>633</v>
      </c>
      <c r="D2327">
        <v>10140041</v>
      </c>
      <c r="E2327" t="s">
        <v>637</v>
      </c>
      <c r="F2327" s="1">
        <v>46114</v>
      </c>
      <c r="G2327" t="s">
        <v>52</v>
      </c>
      <c r="H2327" t="s">
        <v>1115</v>
      </c>
      <c r="I2327" t="s">
        <v>19</v>
      </c>
      <c r="J2327">
        <v>13</v>
      </c>
      <c r="K2327">
        <v>4.7</v>
      </c>
      <c r="L2327">
        <v>8</v>
      </c>
      <c r="M2327">
        <v>39.729999999999997</v>
      </c>
      <c r="N2327">
        <v>516.49</v>
      </c>
      <c r="O2327" t="s">
        <v>20</v>
      </c>
    </row>
    <row r="2328" spans="1:15" x14ac:dyDescent="0.25">
      <c r="A2328" t="s">
        <v>617</v>
      </c>
      <c r="B2328" t="s">
        <v>660</v>
      </c>
      <c r="C2328" t="s">
        <v>661</v>
      </c>
      <c r="D2328">
        <v>10140180</v>
      </c>
      <c r="E2328" t="s">
        <v>673</v>
      </c>
      <c r="F2328" s="1">
        <v>46114</v>
      </c>
      <c r="G2328" t="s">
        <v>52</v>
      </c>
      <c r="H2328" t="s">
        <v>1115</v>
      </c>
      <c r="I2328" t="s">
        <v>19</v>
      </c>
      <c r="J2328">
        <v>5.0999999999999996</v>
      </c>
      <c r="K2328">
        <v>4.5</v>
      </c>
      <c r="L2328">
        <v>8.3000000000000007</v>
      </c>
      <c r="M2328">
        <v>39.729999999999997</v>
      </c>
      <c r="N2328">
        <v>202.62</v>
      </c>
      <c r="O2328" t="s">
        <v>20</v>
      </c>
    </row>
    <row r="2329" spans="1:15" x14ac:dyDescent="0.25">
      <c r="A2329" t="s">
        <v>617</v>
      </c>
      <c r="B2329" t="s">
        <v>660</v>
      </c>
      <c r="C2329" t="s">
        <v>661</v>
      </c>
      <c r="D2329">
        <v>10140012</v>
      </c>
      <c r="E2329" t="s">
        <v>676</v>
      </c>
      <c r="F2329" s="1">
        <v>46114</v>
      </c>
      <c r="G2329" t="s">
        <v>52</v>
      </c>
      <c r="H2329" t="s">
        <v>1115</v>
      </c>
      <c r="I2329" t="s">
        <v>19</v>
      </c>
      <c r="J2329">
        <v>50</v>
      </c>
      <c r="K2329">
        <v>4.2</v>
      </c>
      <c r="L2329">
        <v>7.9</v>
      </c>
      <c r="M2329">
        <v>37.49</v>
      </c>
      <c r="N2329">
        <v>1874.5</v>
      </c>
      <c r="O2329" t="s">
        <v>20</v>
      </c>
    </row>
    <row r="2330" spans="1:15" x14ac:dyDescent="0.25">
      <c r="A2330" t="s">
        <v>617</v>
      </c>
      <c r="B2330" t="s">
        <v>660</v>
      </c>
      <c r="C2330" t="s">
        <v>661</v>
      </c>
      <c r="D2330">
        <v>10140176</v>
      </c>
      <c r="E2330" t="s">
        <v>662</v>
      </c>
      <c r="F2330" s="1">
        <v>46114</v>
      </c>
      <c r="G2330" t="s">
        <v>52</v>
      </c>
      <c r="H2330" t="s">
        <v>1116</v>
      </c>
      <c r="I2330" t="s">
        <v>19</v>
      </c>
      <c r="J2330">
        <v>20.100000000000001</v>
      </c>
      <c r="K2330">
        <v>3.5</v>
      </c>
      <c r="L2330">
        <v>8.1999999999999993</v>
      </c>
      <c r="M2330">
        <v>35.51</v>
      </c>
      <c r="N2330">
        <v>713.75</v>
      </c>
      <c r="O2330" t="s">
        <v>20</v>
      </c>
    </row>
    <row r="2331" spans="1:15" x14ac:dyDescent="0.25">
      <c r="A2331" t="s">
        <v>617</v>
      </c>
      <c r="B2331" t="s">
        <v>618</v>
      </c>
      <c r="C2331" t="s">
        <v>619</v>
      </c>
      <c r="D2331">
        <v>10140007</v>
      </c>
      <c r="E2331" t="s">
        <v>631</v>
      </c>
      <c r="F2331" s="1">
        <v>46114</v>
      </c>
      <c r="G2331" t="s">
        <v>52</v>
      </c>
      <c r="H2331" t="s">
        <v>1115</v>
      </c>
      <c r="I2331" t="s">
        <v>19</v>
      </c>
      <c r="J2331">
        <v>40</v>
      </c>
      <c r="K2331">
        <v>3.5</v>
      </c>
      <c r="L2331">
        <v>8.1999999999999993</v>
      </c>
      <c r="M2331">
        <v>35.51</v>
      </c>
      <c r="N2331">
        <v>1420.4</v>
      </c>
      <c r="O2331" t="s">
        <v>20</v>
      </c>
    </row>
    <row r="2332" spans="1:15" x14ac:dyDescent="0.25">
      <c r="A2332" t="s">
        <v>617</v>
      </c>
      <c r="B2332" t="s">
        <v>618</v>
      </c>
      <c r="C2332" t="s">
        <v>619</v>
      </c>
      <c r="D2332">
        <v>10140196</v>
      </c>
      <c r="E2332" t="s">
        <v>674</v>
      </c>
      <c r="F2332" s="1">
        <v>46114</v>
      </c>
      <c r="G2332" t="s">
        <v>52</v>
      </c>
      <c r="H2332" t="s">
        <v>1116</v>
      </c>
      <c r="I2332" t="s">
        <v>19</v>
      </c>
      <c r="J2332">
        <v>32.6</v>
      </c>
      <c r="K2332">
        <v>3.5</v>
      </c>
      <c r="L2332">
        <v>8.1999999999999993</v>
      </c>
      <c r="M2332">
        <v>35.51</v>
      </c>
      <c r="N2332">
        <v>1157.6300000000001</v>
      </c>
      <c r="O2332" t="s">
        <v>20</v>
      </c>
    </row>
    <row r="2333" spans="1:15" x14ac:dyDescent="0.25">
      <c r="A2333" t="s">
        <v>617</v>
      </c>
      <c r="B2333" t="s">
        <v>660</v>
      </c>
      <c r="C2333" t="s">
        <v>661</v>
      </c>
      <c r="D2333">
        <v>10140045</v>
      </c>
      <c r="E2333" t="s">
        <v>679</v>
      </c>
      <c r="F2333" s="1">
        <v>46114</v>
      </c>
      <c r="G2333" t="s">
        <v>52</v>
      </c>
      <c r="H2333" t="s">
        <v>1115</v>
      </c>
      <c r="I2333" t="s">
        <v>19</v>
      </c>
      <c r="J2333">
        <v>27</v>
      </c>
      <c r="K2333">
        <v>4.5999999999999996</v>
      </c>
      <c r="L2333">
        <v>7.8</v>
      </c>
      <c r="M2333">
        <v>38.81</v>
      </c>
      <c r="N2333">
        <v>1047.8699999999999</v>
      </c>
      <c r="O2333" t="s">
        <v>20</v>
      </c>
    </row>
    <row r="2334" spans="1:15" x14ac:dyDescent="0.25">
      <c r="A2334" t="s">
        <v>617</v>
      </c>
      <c r="B2334" t="s">
        <v>660</v>
      </c>
      <c r="C2334" t="s">
        <v>661</v>
      </c>
      <c r="D2334">
        <v>10140173</v>
      </c>
      <c r="E2334" t="s">
        <v>678</v>
      </c>
      <c r="F2334" s="1">
        <v>46114</v>
      </c>
      <c r="G2334" t="s">
        <v>52</v>
      </c>
      <c r="H2334" t="s">
        <v>1115</v>
      </c>
      <c r="I2334" t="s">
        <v>19</v>
      </c>
      <c r="J2334">
        <v>30</v>
      </c>
      <c r="K2334">
        <v>4</v>
      </c>
      <c r="L2334">
        <v>8.1</v>
      </c>
      <c r="M2334">
        <v>37.229999999999997</v>
      </c>
      <c r="N2334">
        <v>1116.9000000000001</v>
      </c>
      <c r="O2334" t="s">
        <v>20</v>
      </c>
    </row>
    <row r="2335" spans="1:15" x14ac:dyDescent="0.25">
      <c r="A2335" t="s">
        <v>617</v>
      </c>
      <c r="B2335" t="s">
        <v>660</v>
      </c>
      <c r="C2335" t="s">
        <v>661</v>
      </c>
      <c r="D2335">
        <v>10140022</v>
      </c>
      <c r="E2335" t="s">
        <v>680</v>
      </c>
      <c r="F2335" s="1">
        <v>46114</v>
      </c>
      <c r="G2335" t="s">
        <v>52</v>
      </c>
      <c r="H2335" t="s">
        <v>1115</v>
      </c>
      <c r="I2335" t="s">
        <v>19</v>
      </c>
      <c r="J2335">
        <v>38</v>
      </c>
      <c r="K2335">
        <v>3.8</v>
      </c>
      <c r="L2335">
        <v>7.9</v>
      </c>
      <c r="M2335">
        <v>35.909999999999997</v>
      </c>
      <c r="N2335">
        <v>1364.58</v>
      </c>
      <c r="O2335" t="s">
        <v>20</v>
      </c>
    </row>
    <row r="2336" spans="1:15" x14ac:dyDescent="0.25">
      <c r="A2336" t="s">
        <v>617</v>
      </c>
      <c r="B2336" t="s">
        <v>660</v>
      </c>
      <c r="C2336" t="s">
        <v>661</v>
      </c>
      <c r="D2336">
        <v>10140013</v>
      </c>
      <c r="E2336" t="s">
        <v>677</v>
      </c>
      <c r="F2336" s="1">
        <v>46114</v>
      </c>
      <c r="G2336" t="s">
        <v>52</v>
      </c>
      <c r="H2336" t="s">
        <v>1115</v>
      </c>
      <c r="I2336" t="s">
        <v>19</v>
      </c>
      <c r="J2336">
        <v>118</v>
      </c>
      <c r="K2336">
        <v>4.7</v>
      </c>
      <c r="L2336">
        <v>8</v>
      </c>
      <c r="M2336">
        <v>39.729999999999997</v>
      </c>
      <c r="N2336">
        <v>4688.1400000000003</v>
      </c>
      <c r="O2336" t="s">
        <v>20</v>
      </c>
    </row>
    <row r="2337" spans="1:15" x14ac:dyDescent="0.25">
      <c r="A2337" t="s">
        <v>617</v>
      </c>
      <c r="B2337" t="s">
        <v>660</v>
      </c>
      <c r="C2337" t="s">
        <v>661</v>
      </c>
      <c r="D2337">
        <v>10140012</v>
      </c>
      <c r="E2337" t="s">
        <v>676</v>
      </c>
      <c r="F2337" s="1">
        <v>46114</v>
      </c>
      <c r="G2337" t="s">
        <v>52</v>
      </c>
      <c r="H2337" t="s">
        <v>1115</v>
      </c>
      <c r="I2337" t="s">
        <v>23</v>
      </c>
      <c r="J2337">
        <v>38</v>
      </c>
      <c r="K2337">
        <v>6.6</v>
      </c>
      <c r="L2337">
        <v>8.9</v>
      </c>
      <c r="M2337">
        <v>51.01</v>
      </c>
      <c r="N2337">
        <v>1938.38</v>
      </c>
      <c r="O2337" t="s">
        <v>20</v>
      </c>
    </row>
    <row r="2338" spans="1:15" x14ac:dyDescent="0.25">
      <c r="A2338" t="s">
        <v>617</v>
      </c>
      <c r="B2338" t="s">
        <v>649</v>
      </c>
      <c r="C2338" t="s">
        <v>650</v>
      </c>
      <c r="D2338">
        <v>10140152</v>
      </c>
      <c r="E2338" t="s">
        <v>652</v>
      </c>
      <c r="F2338" s="1">
        <v>46114</v>
      </c>
      <c r="G2338" t="s">
        <v>52</v>
      </c>
      <c r="H2338" t="s">
        <v>1115</v>
      </c>
      <c r="I2338" t="s">
        <v>19</v>
      </c>
      <c r="J2338">
        <v>17.2</v>
      </c>
      <c r="K2338">
        <v>4</v>
      </c>
      <c r="L2338">
        <v>8.3000000000000007</v>
      </c>
      <c r="M2338">
        <v>37.75</v>
      </c>
      <c r="N2338">
        <v>649.29999999999995</v>
      </c>
      <c r="O2338" t="s">
        <v>20</v>
      </c>
    </row>
    <row r="2339" spans="1:15" x14ac:dyDescent="0.25">
      <c r="A2339" t="s">
        <v>617</v>
      </c>
      <c r="B2339" t="s">
        <v>649</v>
      </c>
      <c r="C2339" t="s">
        <v>650</v>
      </c>
      <c r="D2339">
        <v>10140194</v>
      </c>
      <c r="E2339" t="s">
        <v>659</v>
      </c>
      <c r="F2339" s="1">
        <v>46114</v>
      </c>
      <c r="G2339" t="s">
        <v>52</v>
      </c>
      <c r="H2339" t="s">
        <v>1115</v>
      </c>
      <c r="I2339" t="s">
        <v>19</v>
      </c>
      <c r="J2339">
        <v>46.3</v>
      </c>
      <c r="K2339">
        <v>3.8</v>
      </c>
      <c r="L2339">
        <v>8.4</v>
      </c>
      <c r="M2339">
        <v>37.229999999999997</v>
      </c>
      <c r="N2339">
        <v>1723.75</v>
      </c>
      <c r="O2339" t="s">
        <v>20</v>
      </c>
    </row>
    <row r="2340" spans="1:15" x14ac:dyDescent="0.25">
      <c r="A2340" t="s">
        <v>617</v>
      </c>
      <c r="B2340" t="s">
        <v>649</v>
      </c>
      <c r="C2340" t="s">
        <v>650</v>
      </c>
      <c r="D2340">
        <v>10140132</v>
      </c>
      <c r="E2340" t="s">
        <v>654</v>
      </c>
      <c r="F2340" s="1">
        <v>46114</v>
      </c>
      <c r="G2340" t="s">
        <v>52</v>
      </c>
      <c r="H2340" t="s">
        <v>1115</v>
      </c>
      <c r="I2340" t="s">
        <v>19</v>
      </c>
      <c r="J2340">
        <v>24.1</v>
      </c>
      <c r="K2340">
        <v>3.4</v>
      </c>
      <c r="L2340">
        <v>8</v>
      </c>
      <c r="M2340">
        <v>34.590000000000003</v>
      </c>
      <c r="N2340">
        <v>833.62</v>
      </c>
      <c r="O2340" t="s">
        <v>20</v>
      </c>
    </row>
    <row r="2341" spans="1:15" x14ac:dyDescent="0.25">
      <c r="A2341" t="s">
        <v>617</v>
      </c>
      <c r="B2341" t="s">
        <v>649</v>
      </c>
      <c r="C2341" t="s">
        <v>650</v>
      </c>
      <c r="D2341">
        <v>10140131</v>
      </c>
      <c r="E2341" t="s">
        <v>656</v>
      </c>
      <c r="F2341" s="1">
        <v>46114</v>
      </c>
      <c r="G2341" t="s">
        <v>52</v>
      </c>
      <c r="H2341" t="s">
        <v>1115</v>
      </c>
      <c r="I2341" t="s">
        <v>19</v>
      </c>
      <c r="J2341">
        <v>19</v>
      </c>
      <c r="K2341">
        <v>3.6</v>
      </c>
      <c r="L2341">
        <v>8.1</v>
      </c>
      <c r="M2341">
        <v>35.64</v>
      </c>
      <c r="N2341">
        <v>677.16</v>
      </c>
      <c r="O2341" t="s">
        <v>20</v>
      </c>
    </row>
    <row r="2342" spans="1:15" x14ac:dyDescent="0.25">
      <c r="A2342" t="s">
        <v>617</v>
      </c>
      <c r="B2342" t="s">
        <v>649</v>
      </c>
      <c r="C2342" t="s">
        <v>650</v>
      </c>
      <c r="D2342">
        <v>10140170</v>
      </c>
      <c r="E2342" t="s">
        <v>651</v>
      </c>
      <c r="F2342" s="1">
        <v>46114</v>
      </c>
      <c r="G2342" t="s">
        <v>52</v>
      </c>
      <c r="H2342" t="s">
        <v>1115</v>
      </c>
      <c r="I2342" t="s">
        <v>19</v>
      </c>
      <c r="J2342">
        <v>19.3</v>
      </c>
      <c r="K2342">
        <v>3.9</v>
      </c>
      <c r="L2342">
        <v>8.1</v>
      </c>
      <c r="M2342">
        <v>36.83</v>
      </c>
      <c r="N2342">
        <v>710.82</v>
      </c>
      <c r="O2342" t="s">
        <v>20</v>
      </c>
    </row>
    <row r="2343" spans="1:15" x14ac:dyDescent="0.25">
      <c r="A2343" t="s">
        <v>617</v>
      </c>
      <c r="B2343" t="s">
        <v>649</v>
      </c>
      <c r="C2343" t="s">
        <v>650</v>
      </c>
      <c r="D2343">
        <v>10140170</v>
      </c>
      <c r="E2343" t="s">
        <v>651</v>
      </c>
      <c r="F2343" s="1">
        <v>46114</v>
      </c>
      <c r="G2343" t="s">
        <v>52</v>
      </c>
      <c r="H2343" t="s">
        <v>1115</v>
      </c>
      <c r="I2343" t="s">
        <v>23</v>
      </c>
      <c r="J2343">
        <v>33.200000000000003</v>
      </c>
      <c r="K2343">
        <v>5.9</v>
      </c>
      <c r="L2343">
        <v>8.6</v>
      </c>
      <c r="M2343">
        <v>46.07</v>
      </c>
      <c r="N2343">
        <v>1529.52</v>
      </c>
      <c r="O2343" t="s">
        <v>20</v>
      </c>
    </row>
    <row r="2344" spans="1:15" x14ac:dyDescent="0.25">
      <c r="A2344" t="s">
        <v>617</v>
      </c>
      <c r="B2344" t="s">
        <v>649</v>
      </c>
      <c r="C2344" t="s">
        <v>650</v>
      </c>
      <c r="D2344">
        <v>10140206</v>
      </c>
      <c r="E2344" t="s">
        <v>658</v>
      </c>
      <c r="F2344" s="1">
        <v>46114</v>
      </c>
      <c r="G2344" t="s">
        <v>52</v>
      </c>
      <c r="H2344" t="s">
        <v>1115</v>
      </c>
      <c r="I2344" t="s">
        <v>19</v>
      </c>
      <c r="J2344">
        <v>22.5</v>
      </c>
      <c r="K2344">
        <v>4.4000000000000004</v>
      </c>
      <c r="L2344">
        <v>8.3000000000000007</v>
      </c>
      <c r="M2344">
        <v>39.340000000000003</v>
      </c>
      <c r="N2344">
        <v>885.15</v>
      </c>
      <c r="O2344" t="s">
        <v>20</v>
      </c>
    </row>
    <row r="2345" spans="1:15" x14ac:dyDescent="0.25">
      <c r="A2345" t="s">
        <v>617</v>
      </c>
      <c r="B2345" t="s">
        <v>649</v>
      </c>
      <c r="C2345" t="s">
        <v>650</v>
      </c>
      <c r="D2345">
        <v>10140095</v>
      </c>
      <c r="E2345" t="s">
        <v>691</v>
      </c>
      <c r="F2345" s="1">
        <v>46114</v>
      </c>
      <c r="G2345" t="s">
        <v>52</v>
      </c>
      <c r="H2345" t="s">
        <v>1115</v>
      </c>
      <c r="I2345" t="s">
        <v>19</v>
      </c>
      <c r="J2345">
        <v>7.5</v>
      </c>
      <c r="K2345">
        <v>4.0999999999999996</v>
      </c>
      <c r="L2345">
        <v>8.1</v>
      </c>
      <c r="M2345">
        <v>37.619999999999997</v>
      </c>
      <c r="N2345">
        <v>282.14999999999998</v>
      </c>
      <c r="O2345" t="s">
        <v>20</v>
      </c>
    </row>
    <row r="2346" spans="1:15" x14ac:dyDescent="0.25">
      <c r="A2346" t="s">
        <v>617</v>
      </c>
      <c r="B2346" t="s">
        <v>649</v>
      </c>
      <c r="C2346" t="s">
        <v>650</v>
      </c>
      <c r="D2346">
        <v>10140129</v>
      </c>
      <c r="E2346" t="s">
        <v>653</v>
      </c>
      <c r="F2346" s="1">
        <v>46114</v>
      </c>
      <c r="G2346" t="s">
        <v>52</v>
      </c>
      <c r="H2346" t="s">
        <v>1115</v>
      </c>
      <c r="I2346" t="s">
        <v>19</v>
      </c>
      <c r="J2346">
        <v>9.1</v>
      </c>
      <c r="K2346">
        <v>4.0999999999999996</v>
      </c>
      <c r="L2346">
        <v>8.1</v>
      </c>
      <c r="M2346">
        <v>37.619999999999997</v>
      </c>
      <c r="N2346">
        <v>342.34</v>
      </c>
      <c r="O2346" t="s">
        <v>20</v>
      </c>
    </row>
    <row r="2347" spans="1:15" x14ac:dyDescent="0.25">
      <c r="A2347" t="s">
        <v>617</v>
      </c>
      <c r="B2347" t="s">
        <v>649</v>
      </c>
      <c r="C2347" t="s">
        <v>650</v>
      </c>
      <c r="D2347">
        <v>10140206</v>
      </c>
      <c r="E2347" t="s">
        <v>658</v>
      </c>
      <c r="F2347" s="1">
        <v>46114</v>
      </c>
      <c r="G2347" t="s">
        <v>52</v>
      </c>
      <c r="H2347" t="s">
        <v>1115</v>
      </c>
      <c r="I2347" t="s">
        <v>23</v>
      </c>
      <c r="J2347">
        <v>20.3</v>
      </c>
      <c r="K2347">
        <v>6.8</v>
      </c>
      <c r="L2347">
        <v>9</v>
      </c>
      <c r="M2347">
        <v>52.84</v>
      </c>
      <c r="N2347">
        <v>1072.6500000000001</v>
      </c>
      <c r="O2347" t="s">
        <v>20</v>
      </c>
    </row>
    <row r="2348" spans="1:15" x14ac:dyDescent="0.25">
      <c r="A2348" t="s">
        <v>617</v>
      </c>
      <c r="B2348" t="s">
        <v>649</v>
      </c>
      <c r="C2348" t="s">
        <v>650</v>
      </c>
      <c r="D2348">
        <v>10140120</v>
      </c>
      <c r="E2348" t="s">
        <v>666</v>
      </c>
      <c r="F2348" s="1">
        <v>46114</v>
      </c>
      <c r="G2348" t="s">
        <v>52</v>
      </c>
      <c r="H2348" t="s">
        <v>1115</v>
      </c>
      <c r="I2348" t="s">
        <v>19</v>
      </c>
      <c r="J2348">
        <v>25.1</v>
      </c>
      <c r="K2348">
        <v>4.5</v>
      </c>
      <c r="L2348">
        <v>8.4</v>
      </c>
      <c r="M2348">
        <v>40</v>
      </c>
      <c r="N2348">
        <v>1004</v>
      </c>
      <c r="O2348" t="s">
        <v>20</v>
      </c>
    </row>
    <row r="2349" spans="1:15" x14ac:dyDescent="0.25">
      <c r="A2349" t="s">
        <v>617</v>
      </c>
      <c r="B2349" t="s">
        <v>663</v>
      </c>
      <c r="C2349" t="s">
        <v>664</v>
      </c>
      <c r="D2349">
        <v>10140098</v>
      </c>
      <c r="E2349" t="s">
        <v>681</v>
      </c>
      <c r="F2349" s="1">
        <v>46114</v>
      </c>
      <c r="G2349" t="s">
        <v>52</v>
      </c>
      <c r="H2349" t="s">
        <v>1115</v>
      </c>
      <c r="I2349" t="s">
        <v>19</v>
      </c>
      <c r="J2349">
        <v>64</v>
      </c>
      <c r="K2349">
        <v>3.7</v>
      </c>
      <c r="L2349">
        <v>8.3000000000000007</v>
      </c>
      <c r="M2349">
        <v>36.57</v>
      </c>
      <c r="N2349">
        <v>2340.48</v>
      </c>
      <c r="O2349" t="s">
        <v>20</v>
      </c>
    </row>
    <row r="2350" spans="1:15" x14ac:dyDescent="0.25">
      <c r="A2350" t="s">
        <v>617</v>
      </c>
      <c r="B2350" t="s">
        <v>663</v>
      </c>
      <c r="C2350" t="s">
        <v>664</v>
      </c>
      <c r="D2350">
        <v>10140098</v>
      </c>
      <c r="E2350" t="s">
        <v>681</v>
      </c>
      <c r="F2350" s="1">
        <v>46114</v>
      </c>
      <c r="G2350" t="s">
        <v>52</v>
      </c>
      <c r="H2350" t="s">
        <v>1115</v>
      </c>
      <c r="I2350" t="s">
        <v>23</v>
      </c>
      <c r="J2350">
        <v>35.1</v>
      </c>
      <c r="K2350">
        <v>7.1</v>
      </c>
      <c r="L2350">
        <v>9.1999999999999993</v>
      </c>
      <c r="M2350">
        <v>55.17</v>
      </c>
      <c r="N2350">
        <v>1936.47</v>
      </c>
      <c r="O2350" t="s">
        <v>20</v>
      </c>
    </row>
    <row r="2351" spans="1:15" x14ac:dyDescent="0.25">
      <c r="A2351" t="s">
        <v>617</v>
      </c>
      <c r="B2351" t="s">
        <v>663</v>
      </c>
      <c r="C2351" t="s">
        <v>664</v>
      </c>
      <c r="D2351">
        <v>10140087</v>
      </c>
      <c r="E2351" t="s">
        <v>682</v>
      </c>
      <c r="F2351" s="1">
        <v>46114</v>
      </c>
      <c r="G2351" t="s">
        <v>52</v>
      </c>
      <c r="H2351" t="s">
        <v>1115</v>
      </c>
      <c r="I2351" t="s">
        <v>19</v>
      </c>
      <c r="J2351">
        <v>11.3</v>
      </c>
      <c r="K2351">
        <v>4.3</v>
      </c>
      <c r="L2351">
        <v>8.4</v>
      </c>
      <c r="M2351">
        <v>39.21</v>
      </c>
      <c r="N2351">
        <v>443.07</v>
      </c>
      <c r="O2351" t="s">
        <v>20</v>
      </c>
    </row>
    <row r="2352" spans="1:15" x14ac:dyDescent="0.25">
      <c r="A2352" t="s">
        <v>617</v>
      </c>
      <c r="B2352" t="s">
        <v>649</v>
      </c>
      <c r="C2352" t="s">
        <v>650</v>
      </c>
      <c r="D2352">
        <v>10140126</v>
      </c>
      <c r="E2352" t="s">
        <v>657</v>
      </c>
      <c r="F2352" s="1">
        <v>46114</v>
      </c>
      <c r="G2352" t="s">
        <v>52</v>
      </c>
      <c r="H2352" t="s">
        <v>1115</v>
      </c>
      <c r="I2352" t="s">
        <v>19</v>
      </c>
      <c r="J2352">
        <v>10</v>
      </c>
      <c r="K2352">
        <v>4.3</v>
      </c>
      <c r="L2352">
        <v>8.4</v>
      </c>
      <c r="M2352">
        <v>39.21</v>
      </c>
      <c r="N2352">
        <v>392.1</v>
      </c>
      <c r="O2352" t="s">
        <v>20</v>
      </c>
    </row>
    <row r="2353" spans="1:15" x14ac:dyDescent="0.25">
      <c r="A2353" t="s">
        <v>617</v>
      </c>
      <c r="B2353" t="s">
        <v>641</v>
      </c>
      <c r="C2353" t="s">
        <v>642</v>
      </c>
      <c r="D2353">
        <v>10140033</v>
      </c>
      <c r="E2353" t="s">
        <v>692</v>
      </c>
      <c r="F2353" s="1">
        <v>46114</v>
      </c>
      <c r="G2353" t="s">
        <v>52</v>
      </c>
      <c r="H2353" t="s">
        <v>1115</v>
      </c>
      <c r="I2353" t="s">
        <v>19</v>
      </c>
      <c r="J2353">
        <v>56.1</v>
      </c>
      <c r="K2353">
        <v>3</v>
      </c>
      <c r="L2353">
        <v>8.1</v>
      </c>
      <c r="M2353">
        <v>33.270000000000003</v>
      </c>
      <c r="N2353">
        <v>1866.45</v>
      </c>
      <c r="O2353" t="s">
        <v>20</v>
      </c>
    </row>
    <row r="2354" spans="1:15" x14ac:dyDescent="0.25">
      <c r="A2354" t="s">
        <v>617</v>
      </c>
      <c r="B2354" t="s">
        <v>663</v>
      </c>
      <c r="C2354" t="s">
        <v>664</v>
      </c>
      <c r="D2354">
        <v>10140185</v>
      </c>
      <c r="E2354" t="s">
        <v>688</v>
      </c>
      <c r="F2354" s="1">
        <v>46114</v>
      </c>
      <c r="G2354" t="s">
        <v>52</v>
      </c>
      <c r="H2354" t="s">
        <v>1115</v>
      </c>
      <c r="I2354" t="s">
        <v>19</v>
      </c>
      <c r="J2354">
        <v>128.1</v>
      </c>
      <c r="K2354">
        <v>3</v>
      </c>
      <c r="L2354">
        <v>7.9</v>
      </c>
      <c r="M2354">
        <v>32.74</v>
      </c>
      <c r="N2354">
        <v>4193.99</v>
      </c>
      <c r="O2354" t="s">
        <v>20</v>
      </c>
    </row>
    <row r="2355" spans="1:15" x14ac:dyDescent="0.25">
      <c r="A2355" t="s">
        <v>617</v>
      </c>
      <c r="B2355" t="s">
        <v>663</v>
      </c>
      <c r="C2355" t="s">
        <v>664</v>
      </c>
      <c r="D2355">
        <v>10140139</v>
      </c>
      <c r="E2355" t="s">
        <v>693</v>
      </c>
      <c r="F2355" s="1">
        <v>46114</v>
      </c>
      <c r="G2355" t="s">
        <v>52</v>
      </c>
      <c r="H2355" t="s">
        <v>1115</v>
      </c>
      <c r="I2355" t="s">
        <v>19</v>
      </c>
      <c r="J2355">
        <v>5.0999999999999996</v>
      </c>
      <c r="K2355">
        <v>3</v>
      </c>
      <c r="L2355">
        <v>7.9</v>
      </c>
      <c r="M2355">
        <v>32.74</v>
      </c>
      <c r="N2355">
        <v>166.97</v>
      </c>
      <c r="O2355" t="s">
        <v>20</v>
      </c>
    </row>
    <row r="2356" spans="1:15" x14ac:dyDescent="0.25">
      <c r="A2356" t="s">
        <v>617</v>
      </c>
      <c r="B2356" t="s">
        <v>618</v>
      </c>
      <c r="C2356" t="s">
        <v>619</v>
      </c>
      <c r="D2356">
        <v>10140198</v>
      </c>
      <c r="E2356" t="s">
        <v>668</v>
      </c>
      <c r="F2356" s="1">
        <v>46114</v>
      </c>
      <c r="G2356" t="s">
        <v>52</v>
      </c>
      <c r="H2356" t="s">
        <v>1116</v>
      </c>
      <c r="I2356" t="s">
        <v>19</v>
      </c>
      <c r="J2356">
        <v>73.2</v>
      </c>
      <c r="K2356">
        <v>4.0999999999999996</v>
      </c>
      <c r="L2356">
        <v>8.6</v>
      </c>
      <c r="M2356">
        <v>38.68</v>
      </c>
      <c r="N2356">
        <v>2831.38</v>
      </c>
      <c r="O2356" t="s">
        <v>20</v>
      </c>
    </row>
    <row r="2357" spans="1:15" x14ac:dyDescent="0.25">
      <c r="A2357" t="s">
        <v>617</v>
      </c>
      <c r="B2357" t="s">
        <v>626</v>
      </c>
      <c r="C2357" t="s">
        <v>627</v>
      </c>
      <c r="D2357">
        <v>10140039</v>
      </c>
      <c r="E2357" t="s">
        <v>670</v>
      </c>
      <c r="F2357" s="1">
        <v>46114</v>
      </c>
      <c r="G2357" t="s">
        <v>52</v>
      </c>
      <c r="H2357" t="s">
        <v>1115</v>
      </c>
      <c r="I2357" t="s">
        <v>19</v>
      </c>
      <c r="J2357">
        <v>16.600000000000001</v>
      </c>
      <c r="K2357">
        <v>3.7</v>
      </c>
      <c r="L2357">
        <v>8.1999999999999993</v>
      </c>
      <c r="M2357">
        <v>36.299999999999997</v>
      </c>
      <c r="N2357">
        <v>602.58000000000004</v>
      </c>
      <c r="O2357" t="s">
        <v>20</v>
      </c>
    </row>
    <row r="2358" spans="1:15" x14ac:dyDescent="0.25">
      <c r="A2358" t="s">
        <v>617</v>
      </c>
      <c r="B2358" t="s">
        <v>626</v>
      </c>
      <c r="C2358" t="s">
        <v>627</v>
      </c>
      <c r="D2358">
        <v>10140043</v>
      </c>
      <c r="E2358" t="s">
        <v>627</v>
      </c>
      <c r="F2358" s="1">
        <v>46114</v>
      </c>
      <c r="G2358" t="s">
        <v>52</v>
      </c>
      <c r="H2358" t="s">
        <v>1115</v>
      </c>
      <c r="I2358" t="s">
        <v>19</v>
      </c>
      <c r="J2358">
        <v>10</v>
      </c>
      <c r="K2358">
        <v>3.7</v>
      </c>
      <c r="L2358">
        <v>8.1999999999999993</v>
      </c>
      <c r="M2358">
        <v>36.299999999999997</v>
      </c>
      <c r="N2358">
        <v>363</v>
      </c>
      <c r="O2358" t="s">
        <v>20</v>
      </c>
    </row>
    <row r="2359" spans="1:15" x14ac:dyDescent="0.25">
      <c r="A2359" t="s">
        <v>617</v>
      </c>
      <c r="B2359" t="s">
        <v>626</v>
      </c>
      <c r="C2359" t="s">
        <v>627</v>
      </c>
      <c r="D2359">
        <v>10140066</v>
      </c>
      <c r="E2359" t="s">
        <v>671</v>
      </c>
      <c r="F2359" s="1">
        <v>46114</v>
      </c>
      <c r="G2359" t="s">
        <v>52</v>
      </c>
      <c r="H2359" t="s">
        <v>1115</v>
      </c>
      <c r="I2359" t="s">
        <v>23</v>
      </c>
      <c r="J2359">
        <v>25</v>
      </c>
      <c r="K2359">
        <v>5.8</v>
      </c>
      <c r="L2359">
        <v>8.6999999999999993</v>
      </c>
      <c r="M2359">
        <v>45.94</v>
      </c>
      <c r="N2359">
        <v>1148.5</v>
      </c>
      <c r="O2359" t="s">
        <v>20</v>
      </c>
    </row>
    <row r="2360" spans="1:15" x14ac:dyDescent="0.25">
      <c r="A2360" t="s">
        <v>617</v>
      </c>
      <c r="B2360" t="s">
        <v>626</v>
      </c>
      <c r="C2360" t="s">
        <v>627</v>
      </c>
      <c r="D2360">
        <v>10140137</v>
      </c>
      <c r="E2360" t="s">
        <v>672</v>
      </c>
      <c r="F2360" s="1">
        <v>46114</v>
      </c>
      <c r="G2360" t="s">
        <v>52</v>
      </c>
      <c r="H2360" t="s">
        <v>1115</v>
      </c>
      <c r="I2360" t="s">
        <v>19</v>
      </c>
      <c r="J2360">
        <v>25.1</v>
      </c>
      <c r="K2360">
        <v>3.7</v>
      </c>
      <c r="L2360">
        <v>7.5</v>
      </c>
      <c r="M2360">
        <v>30.49</v>
      </c>
      <c r="N2360">
        <v>765.3</v>
      </c>
      <c r="O2360" t="s">
        <v>20</v>
      </c>
    </row>
    <row r="2361" spans="1:15" x14ac:dyDescent="0.25">
      <c r="A2361" t="s">
        <v>617</v>
      </c>
      <c r="B2361" t="s">
        <v>663</v>
      </c>
      <c r="C2361" t="s">
        <v>664</v>
      </c>
      <c r="D2361">
        <v>10140197</v>
      </c>
      <c r="E2361" t="s">
        <v>665</v>
      </c>
      <c r="F2361" s="1">
        <v>46114</v>
      </c>
      <c r="G2361" t="s">
        <v>52</v>
      </c>
      <c r="H2361" t="s">
        <v>1115</v>
      </c>
      <c r="I2361" t="s">
        <v>19</v>
      </c>
      <c r="J2361">
        <v>14.2</v>
      </c>
      <c r="K2361">
        <v>3.7</v>
      </c>
      <c r="L2361">
        <v>8.5</v>
      </c>
      <c r="M2361">
        <v>37.090000000000003</v>
      </c>
      <c r="N2361">
        <v>526.67999999999995</v>
      </c>
      <c r="O2361" t="s">
        <v>20</v>
      </c>
    </row>
    <row r="2362" spans="1:15" x14ac:dyDescent="0.25">
      <c r="A2362" t="s">
        <v>617</v>
      </c>
      <c r="B2362" t="s">
        <v>626</v>
      </c>
      <c r="C2362" t="s">
        <v>627</v>
      </c>
      <c r="D2362">
        <v>10140054</v>
      </c>
      <c r="E2362" t="s">
        <v>648</v>
      </c>
      <c r="F2362" s="1">
        <v>46114</v>
      </c>
      <c r="G2362" t="s">
        <v>52</v>
      </c>
      <c r="H2362" t="s">
        <v>1115</v>
      </c>
      <c r="I2362" t="s">
        <v>19</v>
      </c>
      <c r="J2362">
        <v>19</v>
      </c>
      <c r="K2362">
        <v>4.5</v>
      </c>
      <c r="L2362">
        <v>8.3000000000000007</v>
      </c>
      <c r="M2362">
        <v>39.729999999999997</v>
      </c>
      <c r="N2362">
        <v>754.87</v>
      </c>
      <c r="O2362" t="s">
        <v>20</v>
      </c>
    </row>
    <row r="2363" spans="1:15" x14ac:dyDescent="0.25">
      <c r="A2363" t="s">
        <v>617</v>
      </c>
      <c r="B2363" t="s">
        <v>626</v>
      </c>
      <c r="C2363" t="s">
        <v>627</v>
      </c>
      <c r="D2363">
        <v>10140069</v>
      </c>
      <c r="E2363" t="s">
        <v>451</v>
      </c>
      <c r="F2363" s="1">
        <v>46114</v>
      </c>
      <c r="G2363" t="s">
        <v>52</v>
      </c>
      <c r="H2363" t="s">
        <v>1115</v>
      </c>
      <c r="I2363" t="s">
        <v>19</v>
      </c>
      <c r="J2363">
        <v>29.7</v>
      </c>
      <c r="K2363">
        <v>3.8</v>
      </c>
      <c r="L2363">
        <v>8.1999999999999993</v>
      </c>
      <c r="M2363">
        <v>36.700000000000003</v>
      </c>
      <c r="N2363">
        <v>1089.99</v>
      </c>
      <c r="O2363" t="s">
        <v>20</v>
      </c>
    </row>
    <row r="2364" spans="1:15" x14ac:dyDescent="0.25">
      <c r="A2364" t="s">
        <v>617</v>
      </c>
      <c r="B2364" t="s">
        <v>626</v>
      </c>
      <c r="C2364" t="s">
        <v>627</v>
      </c>
      <c r="D2364">
        <v>10140137</v>
      </c>
      <c r="E2364" t="s">
        <v>672</v>
      </c>
      <c r="F2364" s="1">
        <v>46114</v>
      </c>
      <c r="G2364" t="s">
        <v>52</v>
      </c>
      <c r="H2364" t="s">
        <v>1115</v>
      </c>
      <c r="I2364" t="s">
        <v>23</v>
      </c>
      <c r="J2364">
        <v>16.3</v>
      </c>
      <c r="K2364">
        <v>7.1</v>
      </c>
      <c r="L2364">
        <v>8.9</v>
      </c>
      <c r="M2364">
        <v>54.89</v>
      </c>
      <c r="N2364">
        <v>894.71</v>
      </c>
      <c r="O2364" t="s">
        <v>20</v>
      </c>
    </row>
    <row r="2365" spans="1:15" x14ac:dyDescent="0.25">
      <c r="A2365" t="s">
        <v>617</v>
      </c>
      <c r="B2365" t="s">
        <v>626</v>
      </c>
      <c r="C2365" t="s">
        <v>627</v>
      </c>
      <c r="D2365">
        <v>10140119</v>
      </c>
      <c r="E2365" t="s">
        <v>667</v>
      </c>
      <c r="F2365" s="1">
        <v>46114</v>
      </c>
      <c r="G2365" t="s">
        <v>52</v>
      </c>
      <c r="H2365" t="s">
        <v>1115</v>
      </c>
      <c r="I2365" t="s">
        <v>23</v>
      </c>
      <c r="J2365">
        <v>8.5</v>
      </c>
      <c r="K2365">
        <v>8.1</v>
      </c>
      <c r="L2365">
        <v>9.1999999999999993</v>
      </c>
      <c r="M2365">
        <v>62.94</v>
      </c>
      <c r="N2365">
        <v>534.99</v>
      </c>
      <c r="O2365" t="s">
        <v>20</v>
      </c>
    </row>
    <row r="2366" spans="1:15" x14ac:dyDescent="0.25">
      <c r="A2366" t="s">
        <v>198</v>
      </c>
      <c r="B2366" t="s">
        <v>694</v>
      </c>
      <c r="C2366" t="s">
        <v>200</v>
      </c>
      <c r="D2366">
        <v>10300001</v>
      </c>
      <c r="E2366" t="s">
        <v>246</v>
      </c>
      <c r="F2366" s="1">
        <v>46113</v>
      </c>
      <c r="G2366" t="s">
        <v>18</v>
      </c>
      <c r="H2366" t="s">
        <v>1116</v>
      </c>
      <c r="I2366" t="s">
        <v>23</v>
      </c>
      <c r="J2366">
        <v>40</v>
      </c>
      <c r="K2366">
        <v>7.6</v>
      </c>
      <c r="L2366">
        <v>9.3000000000000007</v>
      </c>
      <c r="M2366">
        <v>59.05</v>
      </c>
      <c r="N2366">
        <v>2362</v>
      </c>
      <c r="O2366" t="s">
        <v>20</v>
      </c>
    </row>
    <row r="2367" spans="1:15" x14ac:dyDescent="0.25">
      <c r="A2367" t="s">
        <v>198</v>
      </c>
      <c r="B2367" t="s">
        <v>694</v>
      </c>
      <c r="C2367" t="s">
        <v>200</v>
      </c>
      <c r="D2367">
        <v>10300001</v>
      </c>
      <c r="E2367" t="s">
        <v>246</v>
      </c>
      <c r="F2367" s="1">
        <v>46113</v>
      </c>
      <c r="G2367" t="s">
        <v>52</v>
      </c>
      <c r="H2367" t="s">
        <v>1116</v>
      </c>
      <c r="I2367" t="s">
        <v>23</v>
      </c>
      <c r="J2367">
        <v>39.9</v>
      </c>
      <c r="K2367">
        <v>7.2</v>
      </c>
      <c r="L2367">
        <v>9.3000000000000007</v>
      </c>
      <c r="M2367">
        <v>55.95</v>
      </c>
      <c r="N2367">
        <v>2232.41</v>
      </c>
      <c r="O2367" t="s">
        <v>20</v>
      </c>
    </row>
    <row r="2368" spans="1:15" x14ac:dyDescent="0.25">
      <c r="A2368" t="s">
        <v>198</v>
      </c>
      <c r="B2368" t="s">
        <v>694</v>
      </c>
      <c r="C2368" t="s">
        <v>200</v>
      </c>
      <c r="D2368">
        <v>10300001</v>
      </c>
      <c r="E2368" t="s">
        <v>246</v>
      </c>
      <c r="F2368" s="1">
        <v>46114</v>
      </c>
      <c r="G2368" t="s">
        <v>18</v>
      </c>
      <c r="H2368" t="s">
        <v>1116</v>
      </c>
      <c r="I2368" t="s">
        <v>23</v>
      </c>
      <c r="J2368">
        <v>39.9</v>
      </c>
      <c r="K2368">
        <v>7.9</v>
      </c>
      <c r="L2368">
        <v>9.4</v>
      </c>
      <c r="M2368">
        <v>61.38</v>
      </c>
      <c r="N2368">
        <v>2449.06</v>
      </c>
      <c r="O2368" t="s">
        <v>20</v>
      </c>
    </row>
    <row r="2369" spans="1:15" x14ac:dyDescent="0.25">
      <c r="A2369" t="s">
        <v>198</v>
      </c>
      <c r="B2369" t="s">
        <v>694</v>
      </c>
      <c r="C2369" t="s">
        <v>200</v>
      </c>
      <c r="D2369">
        <v>10300001</v>
      </c>
      <c r="E2369" t="s">
        <v>246</v>
      </c>
      <c r="F2369" s="1">
        <v>46114</v>
      </c>
      <c r="G2369" t="s">
        <v>52</v>
      </c>
      <c r="H2369" t="s">
        <v>1116</v>
      </c>
      <c r="I2369" t="s">
        <v>23</v>
      </c>
      <c r="J2369">
        <v>40.1</v>
      </c>
      <c r="K2369">
        <v>7.2</v>
      </c>
      <c r="L2369">
        <v>9.4</v>
      </c>
      <c r="M2369">
        <v>55.95</v>
      </c>
      <c r="N2369">
        <v>2243.6</v>
      </c>
      <c r="O2369" t="s">
        <v>20</v>
      </c>
    </row>
    <row r="2370" spans="1:15" x14ac:dyDescent="0.25">
      <c r="A2370" t="s">
        <v>198</v>
      </c>
      <c r="B2370" t="s">
        <v>696</v>
      </c>
      <c r="C2370" t="s">
        <v>200</v>
      </c>
      <c r="D2370">
        <v>10320001</v>
      </c>
      <c r="E2370" t="s">
        <v>695</v>
      </c>
      <c r="F2370" s="1">
        <v>46113</v>
      </c>
      <c r="G2370" t="s">
        <v>18</v>
      </c>
      <c r="H2370" t="s">
        <v>1116</v>
      </c>
      <c r="I2370" t="s">
        <v>19</v>
      </c>
      <c r="J2370">
        <v>195</v>
      </c>
      <c r="K2370">
        <v>3.8</v>
      </c>
      <c r="L2370">
        <v>8.3000000000000007</v>
      </c>
      <c r="M2370">
        <v>36.96</v>
      </c>
      <c r="N2370">
        <v>7207.2</v>
      </c>
      <c r="O2370" t="s">
        <v>20</v>
      </c>
    </row>
    <row r="2371" spans="1:15" x14ac:dyDescent="0.25">
      <c r="A2371" t="s">
        <v>198</v>
      </c>
      <c r="B2371" t="s">
        <v>696</v>
      </c>
      <c r="C2371" t="s">
        <v>200</v>
      </c>
      <c r="D2371">
        <v>10320001</v>
      </c>
      <c r="E2371" t="s">
        <v>695</v>
      </c>
      <c r="F2371" s="1">
        <v>46113</v>
      </c>
      <c r="G2371" t="s">
        <v>52</v>
      </c>
      <c r="H2371" t="s">
        <v>1116</v>
      </c>
      <c r="I2371" t="s">
        <v>19</v>
      </c>
      <c r="J2371">
        <v>253.3</v>
      </c>
      <c r="K2371">
        <v>3.9</v>
      </c>
      <c r="L2371">
        <v>8.3000000000000007</v>
      </c>
      <c r="M2371">
        <v>37.36</v>
      </c>
      <c r="N2371">
        <v>9463.2900000000009</v>
      </c>
      <c r="O2371" t="s">
        <v>20</v>
      </c>
    </row>
    <row r="2372" spans="1:15" x14ac:dyDescent="0.25">
      <c r="A2372" t="s">
        <v>198</v>
      </c>
      <c r="B2372" t="s">
        <v>696</v>
      </c>
      <c r="C2372" t="s">
        <v>200</v>
      </c>
      <c r="D2372">
        <v>10320001</v>
      </c>
      <c r="E2372" t="s">
        <v>695</v>
      </c>
      <c r="F2372" s="1">
        <v>46114</v>
      </c>
      <c r="G2372" t="s">
        <v>18</v>
      </c>
      <c r="H2372" t="s">
        <v>1116</v>
      </c>
      <c r="I2372" t="s">
        <v>19</v>
      </c>
      <c r="J2372">
        <v>170.8</v>
      </c>
      <c r="K2372">
        <v>4</v>
      </c>
      <c r="L2372">
        <v>8.3000000000000007</v>
      </c>
      <c r="M2372">
        <v>37.75</v>
      </c>
      <c r="N2372">
        <v>6447.7</v>
      </c>
      <c r="O2372" t="s">
        <v>20</v>
      </c>
    </row>
    <row r="2373" spans="1:15" x14ac:dyDescent="0.25">
      <c r="A2373" t="s">
        <v>198</v>
      </c>
      <c r="B2373" t="s">
        <v>696</v>
      </c>
      <c r="C2373" t="s">
        <v>200</v>
      </c>
      <c r="D2373">
        <v>10320001</v>
      </c>
      <c r="E2373" t="s">
        <v>695</v>
      </c>
      <c r="F2373" s="1">
        <v>46114</v>
      </c>
      <c r="G2373" t="s">
        <v>52</v>
      </c>
      <c r="H2373" t="s">
        <v>1116</v>
      </c>
      <c r="I2373" t="s">
        <v>19</v>
      </c>
      <c r="J2373">
        <v>251.1</v>
      </c>
      <c r="K2373">
        <v>3.9</v>
      </c>
      <c r="L2373">
        <v>8.3000000000000007</v>
      </c>
      <c r="M2373">
        <v>37.36</v>
      </c>
      <c r="N2373">
        <v>9381.1</v>
      </c>
      <c r="O2373" t="s">
        <v>20</v>
      </c>
    </row>
    <row r="2374" spans="1:15" x14ac:dyDescent="0.25">
      <c r="A2374" t="s">
        <v>198</v>
      </c>
      <c r="B2374" t="s">
        <v>698</v>
      </c>
      <c r="C2374" t="s">
        <v>211</v>
      </c>
      <c r="D2374">
        <v>10330001</v>
      </c>
      <c r="E2374" t="s">
        <v>697</v>
      </c>
      <c r="F2374" s="1">
        <v>46113</v>
      </c>
      <c r="G2374" t="s">
        <v>18</v>
      </c>
      <c r="H2374" t="s">
        <v>1116</v>
      </c>
      <c r="I2374" t="s">
        <v>19</v>
      </c>
      <c r="J2374">
        <v>359</v>
      </c>
      <c r="K2374">
        <v>2.5</v>
      </c>
      <c r="L2374">
        <v>8</v>
      </c>
      <c r="M2374">
        <v>31.02</v>
      </c>
      <c r="N2374">
        <v>11136.18</v>
      </c>
      <c r="O2374" t="s">
        <v>50</v>
      </c>
    </row>
    <row r="2375" spans="1:15" x14ac:dyDescent="0.25">
      <c r="A2375" t="s">
        <v>198</v>
      </c>
      <c r="B2375" t="s">
        <v>698</v>
      </c>
      <c r="C2375" t="s">
        <v>211</v>
      </c>
      <c r="D2375">
        <v>10330001</v>
      </c>
      <c r="E2375" t="s">
        <v>697</v>
      </c>
      <c r="F2375" s="1">
        <v>46113</v>
      </c>
      <c r="G2375" t="s">
        <v>52</v>
      </c>
      <c r="H2375" t="s">
        <v>1116</v>
      </c>
      <c r="I2375" t="s">
        <v>19</v>
      </c>
      <c r="J2375">
        <v>241.4</v>
      </c>
      <c r="K2375">
        <v>2.6</v>
      </c>
      <c r="L2375">
        <v>8</v>
      </c>
      <c r="M2375">
        <v>31.42</v>
      </c>
      <c r="N2375">
        <v>7584.79</v>
      </c>
      <c r="O2375" t="s">
        <v>50</v>
      </c>
    </row>
    <row r="2376" spans="1:15" x14ac:dyDescent="0.25">
      <c r="A2376" t="s">
        <v>198</v>
      </c>
      <c r="B2376" t="s">
        <v>698</v>
      </c>
      <c r="C2376" t="s">
        <v>211</v>
      </c>
      <c r="D2376">
        <v>10330001</v>
      </c>
      <c r="E2376" t="s">
        <v>697</v>
      </c>
      <c r="F2376" s="1">
        <v>46114</v>
      </c>
      <c r="G2376" t="s">
        <v>18</v>
      </c>
      <c r="H2376" t="s">
        <v>1116</v>
      </c>
      <c r="I2376" t="s">
        <v>19</v>
      </c>
      <c r="J2376">
        <v>317.3</v>
      </c>
      <c r="K2376">
        <v>2.8</v>
      </c>
      <c r="L2376">
        <v>8.1999999999999993</v>
      </c>
      <c r="M2376">
        <v>32.74</v>
      </c>
      <c r="N2376">
        <v>10388.4</v>
      </c>
      <c r="O2376" t="s">
        <v>50</v>
      </c>
    </row>
    <row r="2377" spans="1:15" x14ac:dyDescent="0.25">
      <c r="A2377" t="s">
        <v>198</v>
      </c>
      <c r="B2377" t="s">
        <v>698</v>
      </c>
      <c r="C2377" t="s">
        <v>211</v>
      </c>
      <c r="D2377">
        <v>10330001</v>
      </c>
      <c r="E2377" t="s">
        <v>697</v>
      </c>
      <c r="F2377" s="1">
        <v>46114</v>
      </c>
      <c r="G2377" t="s">
        <v>52</v>
      </c>
      <c r="H2377" t="s">
        <v>1116</v>
      </c>
      <c r="I2377" t="s">
        <v>19</v>
      </c>
      <c r="J2377">
        <v>238.2</v>
      </c>
      <c r="K2377">
        <v>4</v>
      </c>
      <c r="L2377">
        <v>8</v>
      </c>
      <c r="M2377">
        <v>36.96</v>
      </c>
      <c r="N2377">
        <v>8803.8700000000008</v>
      </c>
      <c r="O2377" t="s">
        <v>50</v>
      </c>
    </row>
    <row r="2378" spans="1:15" x14ac:dyDescent="0.25">
      <c r="A2378" t="s">
        <v>198</v>
      </c>
      <c r="B2378" t="s">
        <v>700</v>
      </c>
      <c r="C2378" t="s">
        <v>211</v>
      </c>
      <c r="D2378">
        <v>10340001</v>
      </c>
      <c r="E2378" t="s">
        <v>699</v>
      </c>
      <c r="F2378" s="1">
        <v>46113</v>
      </c>
      <c r="G2378" t="s">
        <v>18</v>
      </c>
      <c r="H2378" t="s">
        <v>1116</v>
      </c>
      <c r="I2378" t="s">
        <v>19</v>
      </c>
      <c r="J2378">
        <v>106.1</v>
      </c>
      <c r="K2378">
        <v>4.2</v>
      </c>
      <c r="L2378">
        <v>8.5</v>
      </c>
      <c r="M2378">
        <v>39.07</v>
      </c>
      <c r="N2378">
        <v>4145.33</v>
      </c>
      <c r="O2378" t="s">
        <v>20</v>
      </c>
    </row>
    <row r="2379" spans="1:15" x14ac:dyDescent="0.25">
      <c r="A2379" t="s">
        <v>198</v>
      </c>
      <c r="B2379" t="s">
        <v>700</v>
      </c>
      <c r="C2379" t="s">
        <v>211</v>
      </c>
      <c r="D2379">
        <v>10340001</v>
      </c>
      <c r="E2379" t="s">
        <v>699</v>
      </c>
      <c r="F2379" s="1">
        <v>46113</v>
      </c>
      <c r="G2379" t="s">
        <v>52</v>
      </c>
      <c r="H2379" t="s">
        <v>1116</v>
      </c>
      <c r="I2379" t="s">
        <v>19</v>
      </c>
      <c r="J2379">
        <v>118.5</v>
      </c>
      <c r="K2379">
        <v>4.0999999999999996</v>
      </c>
      <c r="L2379">
        <v>8.5</v>
      </c>
      <c r="M2379">
        <v>38.68</v>
      </c>
      <c r="N2379">
        <v>4583.58</v>
      </c>
      <c r="O2379" t="s">
        <v>20</v>
      </c>
    </row>
    <row r="2380" spans="1:15" x14ac:dyDescent="0.25">
      <c r="A2380" t="s">
        <v>198</v>
      </c>
      <c r="B2380" t="s">
        <v>700</v>
      </c>
      <c r="C2380" t="s">
        <v>211</v>
      </c>
      <c r="D2380">
        <v>10340001</v>
      </c>
      <c r="E2380" t="s">
        <v>699</v>
      </c>
      <c r="F2380" s="1">
        <v>46114</v>
      </c>
      <c r="G2380" t="s">
        <v>18</v>
      </c>
      <c r="H2380" t="s">
        <v>1116</v>
      </c>
      <c r="I2380" t="s">
        <v>19</v>
      </c>
      <c r="J2380">
        <v>104.8</v>
      </c>
      <c r="K2380">
        <v>4.3</v>
      </c>
      <c r="L2380">
        <v>8.5</v>
      </c>
      <c r="M2380">
        <v>39.47</v>
      </c>
      <c r="N2380">
        <v>4136.46</v>
      </c>
      <c r="O2380" t="s">
        <v>20</v>
      </c>
    </row>
    <row r="2381" spans="1:15" x14ac:dyDescent="0.25">
      <c r="A2381" t="s">
        <v>198</v>
      </c>
      <c r="B2381" t="s">
        <v>700</v>
      </c>
      <c r="C2381" t="s">
        <v>211</v>
      </c>
      <c r="D2381">
        <v>10340001</v>
      </c>
      <c r="E2381" t="s">
        <v>699</v>
      </c>
      <c r="F2381" s="1">
        <v>46114</v>
      </c>
      <c r="G2381" t="s">
        <v>52</v>
      </c>
      <c r="H2381" t="s">
        <v>1116</v>
      </c>
      <c r="I2381" t="s">
        <v>19</v>
      </c>
      <c r="J2381">
        <v>121.3</v>
      </c>
      <c r="K2381">
        <v>4</v>
      </c>
      <c r="L2381">
        <v>8.6</v>
      </c>
      <c r="M2381">
        <v>38.28</v>
      </c>
      <c r="N2381">
        <v>4643.3599999999997</v>
      </c>
      <c r="O2381" t="s">
        <v>20</v>
      </c>
    </row>
    <row r="2382" spans="1:15" x14ac:dyDescent="0.25">
      <c r="A2382" t="s">
        <v>701</v>
      </c>
      <c r="B2382" t="s">
        <v>702</v>
      </c>
      <c r="C2382" t="s">
        <v>140</v>
      </c>
      <c r="D2382">
        <v>10480012</v>
      </c>
      <c r="E2382" t="s">
        <v>703</v>
      </c>
      <c r="F2382" s="1">
        <v>46113</v>
      </c>
      <c r="G2382" t="s">
        <v>18</v>
      </c>
      <c r="H2382" t="s">
        <v>1115</v>
      </c>
      <c r="I2382" t="s">
        <v>19</v>
      </c>
      <c r="J2382">
        <v>40</v>
      </c>
      <c r="K2382">
        <v>3.8</v>
      </c>
      <c r="L2382">
        <v>8</v>
      </c>
      <c r="M2382">
        <v>36.17</v>
      </c>
      <c r="N2382">
        <v>1446.8</v>
      </c>
      <c r="O2382" t="s">
        <v>20</v>
      </c>
    </row>
    <row r="2383" spans="1:15" x14ac:dyDescent="0.25">
      <c r="A2383" t="s">
        <v>701</v>
      </c>
      <c r="B2383" t="s">
        <v>702</v>
      </c>
      <c r="C2383" t="s">
        <v>140</v>
      </c>
      <c r="D2383">
        <v>10480012</v>
      </c>
      <c r="E2383" t="s">
        <v>703</v>
      </c>
      <c r="F2383" s="1">
        <v>46113</v>
      </c>
      <c r="G2383" t="s">
        <v>18</v>
      </c>
      <c r="H2383" t="s">
        <v>1115</v>
      </c>
      <c r="I2383" t="s">
        <v>19</v>
      </c>
      <c r="J2383">
        <v>18</v>
      </c>
      <c r="K2383">
        <v>3</v>
      </c>
      <c r="L2383">
        <v>8</v>
      </c>
      <c r="M2383">
        <v>33</v>
      </c>
      <c r="N2383">
        <v>594</v>
      </c>
      <c r="O2383" t="s">
        <v>20</v>
      </c>
    </row>
    <row r="2384" spans="1:15" x14ac:dyDescent="0.25">
      <c r="A2384" t="s">
        <v>701</v>
      </c>
      <c r="B2384" t="s">
        <v>702</v>
      </c>
      <c r="C2384" t="s">
        <v>140</v>
      </c>
      <c r="D2384">
        <v>10480012</v>
      </c>
      <c r="E2384" t="s">
        <v>703</v>
      </c>
      <c r="F2384" s="1">
        <v>46113</v>
      </c>
      <c r="G2384" t="s">
        <v>18</v>
      </c>
      <c r="H2384" t="s">
        <v>1115</v>
      </c>
      <c r="I2384" t="s">
        <v>23</v>
      </c>
      <c r="J2384">
        <v>7.6</v>
      </c>
      <c r="K2384">
        <v>7.5</v>
      </c>
      <c r="L2384">
        <v>9.6</v>
      </c>
      <c r="M2384">
        <v>58.28</v>
      </c>
      <c r="N2384">
        <v>442.93</v>
      </c>
      <c r="O2384" t="s">
        <v>20</v>
      </c>
    </row>
    <row r="2385" spans="1:15" x14ac:dyDescent="0.25">
      <c r="A2385" t="s">
        <v>701</v>
      </c>
      <c r="B2385" t="s">
        <v>702</v>
      </c>
      <c r="C2385" t="s">
        <v>140</v>
      </c>
      <c r="D2385">
        <v>10480005</v>
      </c>
      <c r="E2385" t="s">
        <v>704</v>
      </c>
      <c r="F2385" s="1">
        <v>46113</v>
      </c>
      <c r="G2385" t="s">
        <v>18</v>
      </c>
      <c r="H2385" t="s">
        <v>1115</v>
      </c>
      <c r="I2385" t="s">
        <v>19</v>
      </c>
      <c r="J2385">
        <v>18.5</v>
      </c>
      <c r="K2385">
        <v>4.5</v>
      </c>
      <c r="L2385">
        <v>8.1</v>
      </c>
      <c r="M2385">
        <v>39.21</v>
      </c>
      <c r="N2385">
        <v>725.39</v>
      </c>
      <c r="O2385" t="s">
        <v>20</v>
      </c>
    </row>
    <row r="2386" spans="1:15" x14ac:dyDescent="0.25">
      <c r="A2386" t="s">
        <v>701</v>
      </c>
      <c r="B2386" t="s">
        <v>702</v>
      </c>
      <c r="C2386" t="s">
        <v>140</v>
      </c>
      <c r="D2386">
        <v>10480023</v>
      </c>
      <c r="E2386" t="s">
        <v>705</v>
      </c>
      <c r="F2386" s="1">
        <v>46113</v>
      </c>
      <c r="G2386" t="s">
        <v>18</v>
      </c>
      <c r="H2386" t="s">
        <v>1115</v>
      </c>
      <c r="I2386" t="s">
        <v>19</v>
      </c>
      <c r="J2386">
        <v>39.9</v>
      </c>
      <c r="K2386">
        <v>4.2</v>
      </c>
      <c r="L2386">
        <v>8.1</v>
      </c>
      <c r="M2386">
        <v>38.020000000000003</v>
      </c>
      <c r="N2386">
        <v>1517</v>
      </c>
      <c r="O2386" t="s">
        <v>20</v>
      </c>
    </row>
    <row r="2387" spans="1:15" x14ac:dyDescent="0.25">
      <c r="A2387" t="s">
        <v>701</v>
      </c>
      <c r="B2387" t="s">
        <v>702</v>
      </c>
      <c r="C2387" t="s">
        <v>140</v>
      </c>
      <c r="D2387">
        <v>10480023</v>
      </c>
      <c r="E2387" t="s">
        <v>705</v>
      </c>
      <c r="F2387" s="1">
        <v>46113</v>
      </c>
      <c r="G2387" t="s">
        <v>18</v>
      </c>
      <c r="H2387" t="s">
        <v>1115</v>
      </c>
      <c r="I2387" t="s">
        <v>19</v>
      </c>
      <c r="J2387">
        <v>40.4</v>
      </c>
      <c r="K2387">
        <v>4</v>
      </c>
      <c r="L2387">
        <v>8.1999999999999993</v>
      </c>
      <c r="M2387">
        <v>37.49</v>
      </c>
      <c r="N2387">
        <v>1514.6</v>
      </c>
      <c r="O2387" t="s">
        <v>20</v>
      </c>
    </row>
    <row r="2388" spans="1:15" x14ac:dyDescent="0.25">
      <c r="A2388" t="s">
        <v>701</v>
      </c>
      <c r="B2388" t="s">
        <v>702</v>
      </c>
      <c r="C2388" t="s">
        <v>140</v>
      </c>
      <c r="D2388">
        <v>10480023</v>
      </c>
      <c r="E2388" t="s">
        <v>705</v>
      </c>
      <c r="F2388" s="1">
        <v>46113</v>
      </c>
      <c r="G2388" t="s">
        <v>18</v>
      </c>
      <c r="H2388" t="s">
        <v>1115</v>
      </c>
      <c r="I2388" t="s">
        <v>23</v>
      </c>
      <c r="J2388">
        <v>40.200000000000003</v>
      </c>
      <c r="K2388">
        <v>6.2</v>
      </c>
      <c r="L2388">
        <v>8.8000000000000007</v>
      </c>
      <c r="M2388">
        <v>47.65</v>
      </c>
      <c r="N2388">
        <v>1915.53</v>
      </c>
      <c r="O2388" t="s">
        <v>20</v>
      </c>
    </row>
    <row r="2389" spans="1:15" x14ac:dyDescent="0.25">
      <c r="A2389" t="s">
        <v>701</v>
      </c>
      <c r="B2389" t="s">
        <v>702</v>
      </c>
      <c r="C2389" t="s">
        <v>140</v>
      </c>
      <c r="D2389">
        <v>10480023</v>
      </c>
      <c r="E2389" t="s">
        <v>705</v>
      </c>
      <c r="F2389" s="1">
        <v>46113</v>
      </c>
      <c r="G2389" t="s">
        <v>18</v>
      </c>
      <c r="H2389" t="s">
        <v>1115</v>
      </c>
      <c r="I2389" t="s">
        <v>23</v>
      </c>
      <c r="J2389">
        <v>8.1999999999999993</v>
      </c>
      <c r="K2389">
        <v>6</v>
      </c>
      <c r="L2389">
        <v>8.6999999999999993</v>
      </c>
      <c r="M2389">
        <v>45.84</v>
      </c>
      <c r="N2389">
        <v>375.89</v>
      </c>
      <c r="O2389" t="s">
        <v>20</v>
      </c>
    </row>
    <row r="2390" spans="1:15" x14ac:dyDescent="0.25">
      <c r="A2390" t="s">
        <v>701</v>
      </c>
      <c r="B2390" t="s">
        <v>702</v>
      </c>
      <c r="C2390" t="s">
        <v>140</v>
      </c>
      <c r="D2390">
        <v>10480036</v>
      </c>
      <c r="E2390" t="s">
        <v>706</v>
      </c>
      <c r="F2390" s="1">
        <v>46113</v>
      </c>
      <c r="G2390" t="s">
        <v>18</v>
      </c>
      <c r="H2390" t="s">
        <v>1116</v>
      </c>
      <c r="I2390" t="s">
        <v>19</v>
      </c>
      <c r="J2390">
        <v>27</v>
      </c>
      <c r="K2390">
        <v>3.3</v>
      </c>
      <c r="L2390">
        <v>8.1999999999999993</v>
      </c>
      <c r="M2390">
        <v>34.72</v>
      </c>
      <c r="N2390">
        <v>937.44</v>
      </c>
      <c r="O2390" t="s">
        <v>20</v>
      </c>
    </row>
    <row r="2391" spans="1:15" x14ac:dyDescent="0.25">
      <c r="A2391" t="s">
        <v>701</v>
      </c>
      <c r="B2391" t="s">
        <v>702</v>
      </c>
      <c r="C2391" t="s">
        <v>140</v>
      </c>
      <c r="D2391">
        <v>10480016</v>
      </c>
      <c r="E2391" t="s">
        <v>707</v>
      </c>
      <c r="F2391" s="1">
        <v>46113</v>
      </c>
      <c r="G2391" t="s">
        <v>18</v>
      </c>
      <c r="H2391" t="s">
        <v>1115</v>
      </c>
      <c r="I2391" t="s">
        <v>19</v>
      </c>
      <c r="J2391">
        <v>7.6</v>
      </c>
      <c r="K2391">
        <v>3</v>
      </c>
      <c r="L2391">
        <v>8.4</v>
      </c>
      <c r="M2391">
        <v>34.06</v>
      </c>
      <c r="N2391">
        <v>258.86</v>
      </c>
      <c r="O2391" t="s">
        <v>20</v>
      </c>
    </row>
    <row r="2392" spans="1:15" x14ac:dyDescent="0.25">
      <c r="A2392" t="s">
        <v>701</v>
      </c>
      <c r="B2392" t="s">
        <v>702</v>
      </c>
      <c r="C2392" t="s">
        <v>140</v>
      </c>
      <c r="D2392">
        <v>10480001</v>
      </c>
      <c r="E2392" t="s">
        <v>708</v>
      </c>
      <c r="F2392" s="1">
        <v>46113</v>
      </c>
      <c r="G2392" t="s">
        <v>18</v>
      </c>
      <c r="H2392" t="s">
        <v>1115</v>
      </c>
      <c r="I2392" t="s">
        <v>19</v>
      </c>
      <c r="J2392">
        <v>39.200000000000003</v>
      </c>
      <c r="K2392">
        <v>4</v>
      </c>
      <c r="L2392">
        <v>8</v>
      </c>
      <c r="M2392">
        <v>36.96</v>
      </c>
      <c r="N2392">
        <v>1448.83</v>
      </c>
      <c r="O2392" t="s">
        <v>20</v>
      </c>
    </row>
    <row r="2393" spans="1:15" x14ac:dyDescent="0.25">
      <c r="A2393" t="s">
        <v>701</v>
      </c>
      <c r="B2393" t="s">
        <v>702</v>
      </c>
      <c r="C2393" t="s">
        <v>140</v>
      </c>
      <c r="D2393">
        <v>10480033</v>
      </c>
      <c r="E2393" t="s">
        <v>709</v>
      </c>
      <c r="F2393" s="1">
        <v>46113</v>
      </c>
      <c r="G2393" t="s">
        <v>18</v>
      </c>
      <c r="H2393" t="s">
        <v>1116</v>
      </c>
      <c r="I2393" t="s">
        <v>19</v>
      </c>
      <c r="J2393">
        <v>40</v>
      </c>
      <c r="K2393">
        <v>3.4</v>
      </c>
      <c r="L2393">
        <v>8</v>
      </c>
      <c r="M2393">
        <v>34.590000000000003</v>
      </c>
      <c r="N2393">
        <v>1383.6</v>
      </c>
      <c r="O2393" t="s">
        <v>20</v>
      </c>
    </row>
    <row r="2394" spans="1:15" x14ac:dyDescent="0.25">
      <c r="A2394" t="s">
        <v>701</v>
      </c>
      <c r="B2394" t="s">
        <v>702</v>
      </c>
      <c r="C2394" t="s">
        <v>140</v>
      </c>
      <c r="D2394">
        <v>10480002</v>
      </c>
      <c r="E2394" t="s">
        <v>710</v>
      </c>
      <c r="F2394" s="1">
        <v>46113</v>
      </c>
      <c r="G2394" t="s">
        <v>18</v>
      </c>
      <c r="H2394" t="s">
        <v>1116</v>
      </c>
      <c r="I2394" t="s">
        <v>19</v>
      </c>
      <c r="J2394">
        <v>16.2</v>
      </c>
      <c r="K2394">
        <v>3.5</v>
      </c>
      <c r="L2394">
        <v>8</v>
      </c>
      <c r="M2394">
        <v>34.979999999999997</v>
      </c>
      <c r="N2394">
        <v>566.67999999999995</v>
      </c>
      <c r="O2394" t="s">
        <v>20</v>
      </c>
    </row>
    <row r="2395" spans="1:15" x14ac:dyDescent="0.25">
      <c r="A2395" t="s">
        <v>701</v>
      </c>
      <c r="B2395" t="s">
        <v>702</v>
      </c>
      <c r="C2395" t="s">
        <v>140</v>
      </c>
      <c r="D2395">
        <v>10480022</v>
      </c>
      <c r="E2395" t="s">
        <v>711</v>
      </c>
      <c r="F2395" s="1">
        <v>46113</v>
      </c>
      <c r="G2395" t="s">
        <v>18</v>
      </c>
      <c r="H2395" t="s">
        <v>1115</v>
      </c>
      <c r="I2395" t="s">
        <v>19</v>
      </c>
      <c r="J2395">
        <v>34.799999999999997</v>
      </c>
      <c r="K2395">
        <v>4.4000000000000004</v>
      </c>
      <c r="L2395">
        <v>8.3000000000000007</v>
      </c>
      <c r="M2395">
        <v>39.340000000000003</v>
      </c>
      <c r="N2395">
        <v>1369.03</v>
      </c>
      <c r="O2395" t="s">
        <v>20</v>
      </c>
    </row>
    <row r="2396" spans="1:15" x14ac:dyDescent="0.25">
      <c r="A2396" t="s">
        <v>701</v>
      </c>
      <c r="B2396" t="s">
        <v>702</v>
      </c>
      <c r="C2396" t="s">
        <v>140</v>
      </c>
      <c r="D2396">
        <v>10480008</v>
      </c>
      <c r="E2396" t="s">
        <v>712</v>
      </c>
      <c r="F2396" s="1">
        <v>46113</v>
      </c>
      <c r="G2396" t="s">
        <v>18</v>
      </c>
      <c r="H2396" t="s">
        <v>1115</v>
      </c>
      <c r="I2396" t="s">
        <v>19</v>
      </c>
      <c r="J2396">
        <v>38.1</v>
      </c>
      <c r="K2396">
        <v>3.9</v>
      </c>
      <c r="L2396">
        <v>7.9</v>
      </c>
      <c r="M2396">
        <v>35.26</v>
      </c>
      <c r="N2396">
        <v>1343.41</v>
      </c>
      <c r="O2396" t="s">
        <v>20</v>
      </c>
    </row>
    <row r="2397" spans="1:15" x14ac:dyDescent="0.25">
      <c r="A2397" t="s">
        <v>701</v>
      </c>
      <c r="B2397" t="s">
        <v>702</v>
      </c>
      <c r="C2397" t="s">
        <v>140</v>
      </c>
      <c r="D2397">
        <v>10480008</v>
      </c>
      <c r="E2397" t="s">
        <v>712</v>
      </c>
      <c r="F2397" s="1">
        <v>46113</v>
      </c>
      <c r="G2397" t="s">
        <v>18</v>
      </c>
      <c r="H2397" t="s">
        <v>1115</v>
      </c>
      <c r="I2397" t="s">
        <v>19</v>
      </c>
      <c r="J2397">
        <v>39.200000000000003</v>
      </c>
      <c r="K2397">
        <v>4.0999999999999996</v>
      </c>
      <c r="L2397">
        <v>8.1</v>
      </c>
      <c r="M2397">
        <v>37.619999999999997</v>
      </c>
      <c r="N2397">
        <v>1474.7</v>
      </c>
      <c r="O2397" t="s">
        <v>20</v>
      </c>
    </row>
    <row r="2398" spans="1:15" x14ac:dyDescent="0.25">
      <c r="A2398" t="s">
        <v>701</v>
      </c>
      <c r="B2398" t="s">
        <v>702</v>
      </c>
      <c r="C2398" t="s">
        <v>140</v>
      </c>
      <c r="D2398">
        <v>10360001</v>
      </c>
      <c r="E2398" t="s">
        <v>701</v>
      </c>
      <c r="F2398" s="1">
        <v>46113</v>
      </c>
      <c r="G2398" t="s">
        <v>18</v>
      </c>
      <c r="H2398" t="s">
        <v>140</v>
      </c>
      <c r="I2398" t="s">
        <v>19</v>
      </c>
      <c r="J2398">
        <v>109.7</v>
      </c>
      <c r="K2398">
        <v>3.8</v>
      </c>
      <c r="L2398">
        <v>8.1</v>
      </c>
      <c r="M2398">
        <v>36.31</v>
      </c>
      <c r="N2398">
        <v>3982.72</v>
      </c>
      <c r="O2398" t="s">
        <v>20</v>
      </c>
    </row>
    <row r="2399" spans="1:15" x14ac:dyDescent="0.25">
      <c r="A2399" t="s">
        <v>701</v>
      </c>
      <c r="B2399" t="s">
        <v>702</v>
      </c>
      <c r="C2399" t="s">
        <v>140</v>
      </c>
      <c r="D2399">
        <v>10360001</v>
      </c>
      <c r="E2399" t="s">
        <v>701</v>
      </c>
      <c r="F2399" s="1">
        <v>46113</v>
      </c>
      <c r="G2399" t="s">
        <v>18</v>
      </c>
      <c r="H2399" t="s">
        <v>140</v>
      </c>
      <c r="I2399" t="s">
        <v>23</v>
      </c>
      <c r="J2399">
        <v>75.599999999999994</v>
      </c>
      <c r="K2399">
        <v>5.8</v>
      </c>
      <c r="L2399">
        <v>8.4</v>
      </c>
      <c r="M2399">
        <v>44.16</v>
      </c>
      <c r="N2399">
        <v>3338.76</v>
      </c>
      <c r="O2399" t="s">
        <v>20</v>
      </c>
    </row>
    <row r="2400" spans="1:15" x14ac:dyDescent="0.25">
      <c r="A2400" t="s">
        <v>701</v>
      </c>
      <c r="B2400" t="s">
        <v>702</v>
      </c>
      <c r="C2400" t="s">
        <v>140</v>
      </c>
      <c r="D2400">
        <v>10480028</v>
      </c>
      <c r="E2400" t="s">
        <v>713</v>
      </c>
      <c r="F2400" s="1">
        <v>46113</v>
      </c>
      <c r="G2400" t="s">
        <v>52</v>
      </c>
      <c r="H2400" t="s">
        <v>1116</v>
      </c>
      <c r="I2400" t="s">
        <v>19</v>
      </c>
      <c r="J2400">
        <v>33</v>
      </c>
      <c r="K2400">
        <v>3.8</v>
      </c>
      <c r="L2400">
        <v>8.1999999999999993</v>
      </c>
      <c r="M2400">
        <v>36.700000000000003</v>
      </c>
      <c r="N2400">
        <v>1211.0999999999999</v>
      </c>
      <c r="O2400" t="s">
        <v>20</v>
      </c>
    </row>
    <row r="2401" spans="1:15" x14ac:dyDescent="0.25">
      <c r="A2401" t="s">
        <v>701</v>
      </c>
      <c r="B2401" t="s">
        <v>702</v>
      </c>
      <c r="C2401" t="s">
        <v>140</v>
      </c>
      <c r="D2401">
        <v>10480012</v>
      </c>
      <c r="E2401" t="s">
        <v>703</v>
      </c>
      <c r="F2401" s="1">
        <v>46113</v>
      </c>
      <c r="G2401" t="s">
        <v>52</v>
      </c>
      <c r="H2401" t="s">
        <v>1115</v>
      </c>
      <c r="I2401" t="s">
        <v>19</v>
      </c>
      <c r="J2401">
        <v>11.3</v>
      </c>
      <c r="K2401">
        <v>4.0999999999999996</v>
      </c>
      <c r="L2401">
        <v>7.8</v>
      </c>
      <c r="M2401">
        <v>35.799999999999997</v>
      </c>
      <c r="N2401">
        <v>404.54</v>
      </c>
      <c r="O2401" t="s">
        <v>20</v>
      </c>
    </row>
    <row r="2402" spans="1:15" x14ac:dyDescent="0.25">
      <c r="A2402" t="s">
        <v>701</v>
      </c>
      <c r="B2402" t="s">
        <v>702</v>
      </c>
      <c r="C2402" t="s">
        <v>140</v>
      </c>
      <c r="D2402">
        <v>10480002</v>
      </c>
      <c r="E2402" t="s">
        <v>710</v>
      </c>
      <c r="F2402" s="1">
        <v>46113</v>
      </c>
      <c r="G2402" t="s">
        <v>52</v>
      </c>
      <c r="H2402" t="s">
        <v>1116</v>
      </c>
      <c r="I2402" t="s">
        <v>19</v>
      </c>
      <c r="J2402">
        <v>19.7</v>
      </c>
      <c r="K2402">
        <v>4.3</v>
      </c>
      <c r="L2402">
        <v>8.1</v>
      </c>
      <c r="M2402">
        <v>38.409999999999997</v>
      </c>
      <c r="N2402">
        <v>756.68</v>
      </c>
      <c r="O2402" t="s">
        <v>20</v>
      </c>
    </row>
    <row r="2403" spans="1:15" x14ac:dyDescent="0.25">
      <c r="A2403" t="s">
        <v>701</v>
      </c>
      <c r="B2403" t="s">
        <v>702</v>
      </c>
      <c r="C2403" t="s">
        <v>140</v>
      </c>
      <c r="D2403">
        <v>10480022</v>
      </c>
      <c r="E2403" t="s">
        <v>711</v>
      </c>
      <c r="F2403" s="1">
        <v>46113</v>
      </c>
      <c r="G2403" t="s">
        <v>52</v>
      </c>
      <c r="H2403" t="s">
        <v>1115</v>
      </c>
      <c r="I2403" t="s">
        <v>19</v>
      </c>
      <c r="J2403">
        <v>29.4</v>
      </c>
      <c r="K2403">
        <v>3.6</v>
      </c>
      <c r="L2403">
        <v>7.9</v>
      </c>
      <c r="M2403">
        <v>34.07</v>
      </c>
      <c r="N2403">
        <v>1001.66</v>
      </c>
      <c r="O2403" t="s">
        <v>20</v>
      </c>
    </row>
    <row r="2404" spans="1:15" x14ac:dyDescent="0.25">
      <c r="A2404" t="s">
        <v>701</v>
      </c>
      <c r="B2404" t="s">
        <v>702</v>
      </c>
      <c r="C2404" t="s">
        <v>140</v>
      </c>
      <c r="D2404">
        <v>10480022</v>
      </c>
      <c r="E2404" t="s">
        <v>711</v>
      </c>
      <c r="F2404" s="1">
        <v>46113</v>
      </c>
      <c r="G2404" t="s">
        <v>52</v>
      </c>
      <c r="H2404" t="s">
        <v>1115</v>
      </c>
      <c r="I2404" t="s">
        <v>19</v>
      </c>
      <c r="J2404">
        <v>18.100000000000001</v>
      </c>
      <c r="K2404">
        <v>3.9</v>
      </c>
      <c r="L2404">
        <v>8.4</v>
      </c>
      <c r="M2404">
        <v>37.619999999999997</v>
      </c>
      <c r="N2404">
        <v>680.92</v>
      </c>
      <c r="O2404" t="s">
        <v>20</v>
      </c>
    </row>
    <row r="2405" spans="1:15" x14ac:dyDescent="0.25">
      <c r="A2405" t="s">
        <v>701</v>
      </c>
      <c r="B2405" t="s">
        <v>702</v>
      </c>
      <c r="C2405" t="s">
        <v>140</v>
      </c>
      <c r="D2405">
        <v>10480001</v>
      </c>
      <c r="E2405" t="s">
        <v>708</v>
      </c>
      <c r="F2405" s="1">
        <v>46113</v>
      </c>
      <c r="G2405" t="s">
        <v>52</v>
      </c>
      <c r="H2405" t="s">
        <v>1115</v>
      </c>
      <c r="I2405" t="s">
        <v>19</v>
      </c>
      <c r="J2405">
        <v>21.7</v>
      </c>
      <c r="K2405">
        <v>4.3</v>
      </c>
      <c r="L2405">
        <v>8</v>
      </c>
      <c r="M2405">
        <v>38.15</v>
      </c>
      <c r="N2405">
        <v>827.85</v>
      </c>
      <c r="O2405" t="s">
        <v>20</v>
      </c>
    </row>
    <row r="2406" spans="1:15" x14ac:dyDescent="0.25">
      <c r="A2406" t="s">
        <v>701</v>
      </c>
      <c r="B2406" t="s">
        <v>702</v>
      </c>
      <c r="C2406" t="s">
        <v>140</v>
      </c>
      <c r="D2406">
        <v>10480034</v>
      </c>
      <c r="E2406" t="s">
        <v>714</v>
      </c>
      <c r="F2406" s="1">
        <v>46113</v>
      </c>
      <c r="G2406" t="s">
        <v>52</v>
      </c>
      <c r="H2406" t="s">
        <v>1116</v>
      </c>
      <c r="I2406" t="s">
        <v>19</v>
      </c>
      <c r="J2406">
        <v>9</v>
      </c>
      <c r="K2406">
        <v>4.3</v>
      </c>
      <c r="L2406">
        <v>8</v>
      </c>
      <c r="M2406">
        <v>38.15</v>
      </c>
      <c r="N2406">
        <v>343.35</v>
      </c>
      <c r="O2406" t="s">
        <v>20</v>
      </c>
    </row>
    <row r="2407" spans="1:15" x14ac:dyDescent="0.25">
      <c r="A2407" t="s">
        <v>701</v>
      </c>
      <c r="B2407" t="s">
        <v>702</v>
      </c>
      <c r="C2407" t="s">
        <v>140</v>
      </c>
      <c r="D2407">
        <v>10480033</v>
      </c>
      <c r="E2407" t="s">
        <v>709</v>
      </c>
      <c r="F2407" s="1">
        <v>46113</v>
      </c>
      <c r="G2407" t="s">
        <v>52</v>
      </c>
      <c r="H2407" t="s">
        <v>1116</v>
      </c>
      <c r="I2407" t="s">
        <v>19</v>
      </c>
      <c r="J2407">
        <v>28.3</v>
      </c>
      <c r="K2407">
        <v>4.0999999999999996</v>
      </c>
      <c r="L2407">
        <v>8</v>
      </c>
      <c r="M2407">
        <v>37.36</v>
      </c>
      <c r="N2407">
        <v>1057.29</v>
      </c>
      <c r="O2407" t="s">
        <v>20</v>
      </c>
    </row>
    <row r="2408" spans="1:15" x14ac:dyDescent="0.25">
      <c r="A2408" t="s">
        <v>701</v>
      </c>
      <c r="B2408" t="s">
        <v>702</v>
      </c>
      <c r="C2408" t="s">
        <v>140</v>
      </c>
      <c r="D2408">
        <v>10480005</v>
      </c>
      <c r="E2408" t="s">
        <v>704</v>
      </c>
      <c r="F2408" s="1">
        <v>46113</v>
      </c>
      <c r="G2408" t="s">
        <v>52</v>
      </c>
      <c r="H2408" t="s">
        <v>1115</v>
      </c>
      <c r="I2408" t="s">
        <v>19</v>
      </c>
      <c r="J2408">
        <v>18.399999999999999</v>
      </c>
      <c r="K2408">
        <v>3.9</v>
      </c>
      <c r="L2408">
        <v>8.1999999999999993</v>
      </c>
      <c r="M2408">
        <v>37.090000000000003</v>
      </c>
      <c r="N2408">
        <v>682.46</v>
      </c>
      <c r="O2408" t="s">
        <v>20</v>
      </c>
    </row>
    <row r="2409" spans="1:15" x14ac:dyDescent="0.25">
      <c r="A2409" t="s">
        <v>701</v>
      </c>
      <c r="B2409" t="s">
        <v>702</v>
      </c>
      <c r="C2409" t="s">
        <v>140</v>
      </c>
      <c r="D2409">
        <v>10480002</v>
      </c>
      <c r="E2409" t="s">
        <v>710</v>
      </c>
      <c r="F2409" s="1">
        <v>46113</v>
      </c>
      <c r="G2409" t="s">
        <v>52</v>
      </c>
      <c r="H2409" t="s">
        <v>1116</v>
      </c>
      <c r="I2409" t="s">
        <v>19</v>
      </c>
      <c r="J2409">
        <v>34</v>
      </c>
      <c r="K2409">
        <v>3.4</v>
      </c>
      <c r="L2409">
        <v>8</v>
      </c>
      <c r="M2409">
        <v>34.590000000000003</v>
      </c>
      <c r="N2409">
        <v>1176.06</v>
      </c>
      <c r="O2409" t="s">
        <v>20</v>
      </c>
    </row>
    <row r="2410" spans="1:15" x14ac:dyDescent="0.25">
      <c r="A2410" t="s">
        <v>701</v>
      </c>
      <c r="B2410" t="s">
        <v>702</v>
      </c>
      <c r="C2410" t="s">
        <v>140</v>
      </c>
      <c r="D2410">
        <v>10480016</v>
      </c>
      <c r="E2410" t="s">
        <v>707</v>
      </c>
      <c r="F2410" s="1">
        <v>46113</v>
      </c>
      <c r="G2410" t="s">
        <v>52</v>
      </c>
      <c r="H2410" t="s">
        <v>1115</v>
      </c>
      <c r="I2410" t="s">
        <v>19</v>
      </c>
      <c r="J2410">
        <v>6</v>
      </c>
      <c r="K2410">
        <v>3.4</v>
      </c>
      <c r="L2410">
        <v>8.1999999999999993</v>
      </c>
      <c r="M2410">
        <v>35.11</v>
      </c>
      <c r="N2410">
        <v>210.66</v>
      </c>
      <c r="O2410" t="s">
        <v>20</v>
      </c>
    </row>
    <row r="2411" spans="1:15" x14ac:dyDescent="0.25">
      <c r="A2411" t="s">
        <v>701</v>
      </c>
      <c r="B2411" t="s">
        <v>702</v>
      </c>
      <c r="C2411" t="s">
        <v>140</v>
      </c>
      <c r="D2411">
        <v>10480036</v>
      </c>
      <c r="E2411" t="s">
        <v>706</v>
      </c>
      <c r="F2411" s="1">
        <v>46113</v>
      </c>
      <c r="G2411" t="s">
        <v>52</v>
      </c>
      <c r="H2411" t="s">
        <v>1116</v>
      </c>
      <c r="I2411" t="s">
        <v>19</v>
      </c>
      <c r="J2411">
        <v>12</v>
      </c>
      <c r="K2411">
        <v>3</v>
      </c>
      <c r="L2411">
        <v>7.4</v>
      </c>
      <c r="M2411">
        <v>27.51</v>
      </c>
      <c r="N2411">
        <v>330.12</v>
      </c>
      <c r="O2411" t="s">
        <v>20</v>
      </c>
    </row>
    <row r="2412" spans="1:15" x14ac:dyDescent="0.25">
      <c r="A2412" t="s">
        <v>701</v>
      </c>
      <c r="B2412" t="s">
        <v>702</v>
      </c>
      <c r="C2412" t="s">
        <v>140</v>
      </c>
      <c r="D2412">
        <v>10480008</v>
      </c>
      <c r="E2412" t="s">
        <v>712</v>
      </c>
      <c r="F2412" s="1">
        <v>46113</v>
      </c>
      <c r="G2412" t="s">
        <v>52</v>
      </c>
      <c r="H2412" t="s">
        <v>1115</v>
      </c>
      <c r="I2412" t="s">
        <v>19</v>
      </c>
      <c r="J2412">
        <v>39</v>
      </c>
      <c r="K2412">
        <v>4.2</v>
      </c>
      <c r="L2412">
        <v>8.1</v>
      </c>
      <c r="M2412">
        <v>38.020000000000003</v>
      </c>
      <c r="N2412">
        <v>1482.78</v>
      </c>
      <c r="O2412" t="s">
        <v>20</v>
      </c>
    </row>
    <row r="2413" spans="1:15" x14ac:dyDescent="0.25">
      <c r="A2413" t="s">
        <v>701</v>
      </c>
      <c r="B2413" t="s">
        <v>702</v>
      </c>
      <c r="C2413" t="s">
        <v>140</v>
      </c>
      <c r="D2413">
        <v>10480023</v>
      </c>
      <c r="E2413" t="s">
        <v>705</v>
      </c>
      <c r="F2413" s="1">
        <v>46113</v>
      </c>
      <c r="G2413" t="s">
        <v>52</v>
      </c>
      <c r="H2413" t="s">
        <v>1115</v>
      </c>
      <c r="I2413" t="s">
        <v>23</v>
      </c>
      <c r="J2413">
        <v>26</v>
      </c>
      <c r="K2413">
        <v>5.4</v>
      </c>
      <c r="L2413">
        <v>8.3000000000000007</v>
      </c>
      <c r="M2413">
        <v>43.3</v>
      </c>
      <c r="N2413">
        <v>1125.8</v>
      </c>
      <c r="O2413" t="s">
        <v>20</v>
      </c>
    </row>
    <row r="2414" spans="1:15" x14ac:dyDescent="0.25">
      <c r="A2414" t="s">
        <v>701</v>
      </c>
      <c r="B2414" t="s">
        <v>702</v>
      </c>
      <c r="C2414" t="s">
        <v>140</v>
      </c>
      <c r="D2414">
        <v>10480023</v>
      </c>
      <c r="E2414" t="s">
        <v>705</v>
      </c>
      <c r="F2414" s="1">
        <v>46113</v>
      </c>
      <c r="G2414" t="s">
        <v>52</v>
      </c>
      <c r="H2414" t="s">
        <v>1115</v>
      </c>
      <c r="I2414" t="s">
        <v>19</v>
      </c>
      <c r="J2414">
        <v>39.9</v>
      </c>
      <c r="K2414">
        <v>3.5</v>
      </c>
      <c r="L2414">
        <v>7.8</v>
      </c>
      <c r="M2414">
        <v>33.42</v>
      </c>
      <c r="N2414">
        <v>1333.46</v>
      </c>
      <c r="O2414" t="s">
        <v>20</v>
      </c>
    </row>
    <row r="2415" spans="1:15" x14ac:dyDescent="0.25">
      <c r="A2415" t="s">
        <v>701</v>
      </c>
      <c r="B2415" t="s">
        <v>702</v>
      </c>
      <c r="C2415" t="s">
        <v>140</v>
      </c>
      <c r="D2415">
        <v>10480023</v>
      </c>
      <c r="E2415" t="s">
        <v>705</v>
      </c>
      <c r="F2415" s="1">
        <v>46113</v>
      </c>
      <c r="G2415" t="s">
        <v>52</v>
      </c>
      <c r="H2415" t="s">
        <v>1115</v>
      </c>
      <c r="I2415" t="s">
        <v>19</v>
      </c>
      <c r="J2415">
        <v>39.799999999999997</v>
      </c>
      <c r="K2415">
        <v>3.8</v>
      </c>
      <c r="L2415">
        <v>7.9</v>
      </c>
      <c r="M2415">
        <v>34.86</v>
      </c>
      <c r="N2415">
        <v>1387.43</v>
      </c>
      <c r="O2415" t="s">
        <v>20</v>
      </c>
    </row>
    <row r="2416" spans="1:15" x14ac:dyDescent="0.25">
      <c r="A2416" t="s">
        <v>701</v>
      </c>
      <c r="B2416" t="s">
        <v>702</v>
      </c>
      <c r="C2416" t="s">
        <v>140</v>
      </c>
      <c r="D2416">
        <v>10360001</v>
      </c>
      <c r="E2416" t="s">
        <v>701</v>
      </c>
      <c r="F2416" s="1">
        <v>46113</v>
      </c>
      <c r="G2416" t="s">
        <v>52</v>
      </c>
      <c r="H2416" t="s">
        <v>140</v>
      </c>
      <c r="I2416" t="s">
        <v>19</v>
      </c>
      <c r="J2416">
        <v>118.4</v>
      </c>
      <c r="K2416">
        <v>4</v>
      </c>
      <c r="L2416">
        <v>8.1999999999999993</v>
      </c>
      <c r="M2416">
        <v>36.89</v>
      </c>
      <c r="N2416">
        <v>4368.2299999999996</v>
      </c>
      <c r="O2416" t="s">
        <v>20</v>
      </c>
    </row>
    <row r="2417" spans="1:15" x14ac:dyDescent="0.25">
      <c r="A2417" t="s">
        <v>701</v>
      </c>
      <c r="B2417" t="s">
        <v>702</v>
      </c>
      <c r="C2417" t="s">
        <v>140</v>
      </c>
      <c r="D2417">
        <v>10480012</v>
      </c>
      <c r="E2417" t="s">
        <v>703</v>
      </c>
      <c r="F2417" s="1">
        <v>46114</v>
      </c>
      <c r="G2417" t="s">
        <v>18</v>
      </c>
      <c r="H2417" t="s">
        <v>1115</v>
      </c>
      <c r="I2417" t="s">
        <v>19</v>
      </c>
      <c r="J2417">
        <v>39.700000000000003</v>
      </c>
      <c r="K2417">
        <v>3.9</v>
      </c>
      <c r="L2417">
        <v>8</v>
      </c>
      <c r="M2417">
        <v>36.57</v>
      </c>
      <c r="N2417">
        <v>1451.83</v>
      </c>
      <c r="O2417" t="s">
        <v>20</v>
      </c>
    </row>
    <row r="2418" spans="1:15" x14ac:dyDescent="0.25">
      <c r="A2418" t="s">
        <v>701</v>
      </c>
      <c r="B2418" t="s">
        <v>702</v>
      </c>
      <c r="C2418" t="s">
        <v>140</v>
      </c>
      <c r="D2418">
        <v>10480012</v>
      </c>
      <c r="E2418" t="s">
        <v>703</v>
      </c>
      <c r="F2418" s="1">
        <v>46114</v>
      </c>
      <c r="G2418" t="s">
        <v>18</v>
      </c>
      <c r="H2418" t="s">
        <v>1115</v>
      </c>
      <c r="I2418" t="s">
        <v>19</v>
      </c>
      <c r="J2418">
        <v>23.3</v>
      </c>
      <c r="K2418">
        <v>3.7</v>
      </c>
      <c r="L2418">
        <v>8</v>
      </c>
      <c r="M2418">
        <v>35.770000000000003</v>
      </c>
      <c r="N2418">
        <v>833.44</v>
      </c>
      <c r="O2418" t="s">
        <v>20</v>
      </c>
    </row>
    <row r="2419" spans="1:15" x14ac:dyDescent="0.25">
      <c r="A2419" t="s">
        <v>701</v>
      </c>
      <c r="B2419" t="s">
        <v>702</v>
      </c>
      <c r="C2419" t="s">
        <v>140</v>
      </c>
      <c r="D2419">
        <v>10480023</v>
      </c>
      <c r="E2419" t="s">
        <v>705</v>
      </c>
      <c r="F2419" s="1">
        <v>46114</v>
      </c>
      <c r="G2419" t="s">
        <v>18</v>
      </c>
      <c r="H2419" t="s">
        <v>1115</v>
      </c>
      <c r="I2419" t="s">
        <v>23</v>
      </c>
      <c r="J2419">
        <v>42.8</v>
      </c>
      <c r="K2419">
        <v>6.3</v>
      </c>
      <c r="L2419">
        <v>8.9</v>
      </c>
      <c r="M2419">
        <v>48.69</v>
      </c>
      <c r="N2419">
        <v>2083.9299999999998</v>
      </c>
      <c r="O2419" t="s">
        <v>20</v>
      </c>
    </row>
    <row r="2420" spans="1:15" x14ac:dyDescent="0.25">
      <c r="A2420" t="s">
        <v>701</v>
      </c>
      <c r="B2420" t="s">
        <v>702</v>
      </c>
      <c r="C2420" t="s">
        <v>140</v>
      </c>
      <c r="D2420">
        <v>10480023</v>
      </c>
      <c r="E2420" t="s">
        <v>705</v>
      </c>
      <c r="F2420" s="1">
        <v>46114</v>
      </c>
      <c r="G2420" t="s">
        <v>18</v>
      </c>
      <c r="H2420" t="s">
        <v>1115</v>
      </c>
      <c r="I2420" t="s">
        <v>19</v>
      </c>
      <c r="J2420">
        <v>40</v>
      </c>
      <c r="K2420">
        <v>4.2</v>
      </c>
      <c r="L2420">
        <v>7.7</v>
      </c>
      <c r="M2420">
        <v>35.94</v>
      </c>
      <c r="N2420">
        <v>1437.6</v>
      </c>
      <c r="O2420" t="s">
        <v>20</v>
      </c>
    </row>
    <row r="2421" spans="1:15" x14ac:dyDescent="0.25">
      <c r="A2421" t="s">
        <v>701</v>
      </c>
      <c r="B2421" t="s">
        <v>702</v>
      </c>
      <c r="C2421" t="s">
        <v>140</v>
      </c>
      <c r="D2421">
        <v>10480023</v>
      </c>
      <c r="E2421" t="s">
        <v>705</v>
      </c>
      <c r="F2421" s="1">
        <v>46114</v>
      </c>
      <c r="G2421" t="s">
        <v>18</v>
      </c>
      <c r="H2421" t="s">
        <v>1115</v>
      </c>
      <c r="I2421" t="s">
        <v>19</v>
      </c>
      <c r="J2421">
        <v>39.9</v>
      </c>
      <c r="K2421">
        <v>3.6</v>
      </c>
      <c r="L2421">
        <v>7.7</v>
      </c>
      <c r="M2421">
        <v>33.57</v>
      </c>
      <c r="N2421">
        <v>1339.44</v>
      </c>
      <c r="O2421" t="s">
        <v>20</v>
      </c>
    </row>
    <row r="2422" spans="1:15" x14ac:dyDescent="0.25">
      <c r="A2422" t="s">
        <v>701</v>
      </c>
      <c r="B2422" t="s">
        <v>702</v>
      </c>
      <c r="C2422" t="s">
        <v>140</v>
      </c>
      <c r="D2422">
        <v>10480033</v>
      </c>
      <c r="E2422" t="s">
        <v>709</v>
      </c>
      <c r="F2422" s="1">
        <v>46114</v>
      </c>
      <c r="G2422" t="s">
        <v>18</v>
      </c>
      <c r="H2422" t="s">
        <v>1116</v>
      </c>
      <c r="I2422" t="s">
        <v>19</v>
      </c>
      <c r="J2422">
        <v>34.4</v>
      </c>
      <c r="K2422">
        <v>3</v>
      </c>
      <c r="L2422">
        <v>8.3000000000000007</v>
      </c>
      <c r="M2422">
        <v>33.79</v>
      </c>
      <c r="N2422">
        <v>1162.3800000000001</v>
      </c>
      <c r="O2422" t="s">
        <v>20</v>
      </c>
    </row>
    <row r="2423" spans="1:15" x14ac:dyDescent="0.25">
      <c r="A2423" t="s">
        <v>701</v>
      </c>
      <c r="B2423" t="s">
        <v>702</v>
      </c>
      <c r="C2423" t="s">
        <v>140</v>
      </c>
      <c r="D2423">
        <v>10480016</v>
      </c>
      <c r="E2423" t="s">
        <v>707</v>
      </c>
      <c r="F2423" s="1">
        <v>46114</v>
      </c>
      <c r="G2423" t="s">
        <v>18</v>
      </c>
      <c r="H2423" t="s">
        <v>1115</v>
      </c>
      <c r="I2423" t="s">
        <v>19</v>
      </c>
      <c r="J2423">
        <v>11</v>
      </c>
      <c r="K2423">
        <v>3.1</v>
      </c>
      <c r="L2423">
        <v>8.1999999999999993</v>
      </c>
      <c r="M2423">
        <v>33.93</v>
      </c>
      <c r="N2423">
        <v>373.23</v>
      </c>
      <c r="O2423" t="s">
        <v>20</v>
      </c>
    </row>
    <row r="2424" spans="1:15" x14ac:dyDescent="0.25">
      <c r="A2424" t="s">
        <v>701</v>
      </c>
      <c r="B2424" t="s">
        <v>702</v>
      </c>
      <c r="C2424" t="s">
        <v>140</v>
      </c>
      <c r="D2424">
        <v>10480022</v>
      </c>
      <c r="E2424" t="s">
        <v>711</v>
      </c>
      <c r="F2424" s="1">
        <v>46114</v>
      </c>
      <c r="G2424" t="s">
        <v>18</v>
      </c>
      <c r="H2424" t="s">
        <v>1115</v>
      </c>
      <c r="I2424" t="s">
        <v>19</v>
      </c>
      <c r="J2424">
        <v>28.5</v>
      </c>
      <c r="K2424">
        <v>4.4000000000000004</v>
      </c>
      <c r="L2424">
        <v>8.4</v>
      </c>
      <c r="M2424">
        <v>39.6</v>
      </c>
      <c r="N2424">
        <v>1128.5999999999999</v>
      </c>
      <c r="O2424" t="s">
        <v>20</v>
      </c>
    </row>
    <row r="2425" spans="1:15" x14ac:dyDescent="0.25">
      <c r="A2425" t="s">
        <v>701</v>
      </c>
      <c r="B2425" t="s">
        <v>702</v>
      </c>
      <c r="C2425" t="s">
        <v>140</v>
      </c>
      <c r="D2425">
        <v>10480008</v>
      </c>
      <c r="E2425" t="s">
        <v>712</v>
      </c>
      <c r="F2425" s="1">
        <v>46114</v>
      </c>
      <c r="G2425" t="s">
        <v>18</v>
      </c>
      <c r="H2425" t="s">
        <v>1115</v>
      </c>
      <c r="I2425" t="s">
        <v>19</v>
      </c>
      <c r="J2425">
        <v>16.5</v>
      </c>
      <c r="K2425">
        <v>4.3</v>
      </c>
      <c r="L2425">
        <v>8.1</v>
      </c>
      <c r="M2425">
        <v>38.409999999999997</v>
      </c>
      <c r="N2425">
        <v>633.77</v>
      </c>
      <c r="O2425" t="s">
        <v>20</v>
      </c>
    </row>
    <row r="2426" spans="1:15" x14ac:dyDescent="0.25">
      <c r="A2426" t="s">
        <v>701</v>
      </c>
      <c r="B2426" t="s">
        <v>702</v>
      </c>
      <c r="C2426" t="s">
        <v>140</v>
      </c>
      <c r="D2426">
        <v>10480034</v>
      </c>
      <c r="E2426" t="s">
        <v>714</v>
      </c>
      <c r="F2426" s="1">
        <v>46114</v>
      </c>
      <c r="G2426" t="s">
        <v>18</v>
      </c>
      <c r="H2426" t="s">
        <v>1116</v>
      </c>
      <c r="I2426" t="s">
        <v>19</v>
      </c>
      <c r="J2426">
        <v>10.199999999999999</v>
      </c>
      <c r="K2426">
        <v>4.3</v>
      </c>
      <c r="L2426">
        <v>8</v>
      </c>
      <c r="M2426">
        <v>38.15</v>
      </c>
      <c r="N2426">
        <v>389.13</v>
      </c>
      <c r="O2426" t="s">
        <v>20</v>
      </c>
    </row>
    <row r="2427" spans="1:15" x14ac:dyDescent="0.25">
      <c r="A2427" t="s">
        <v>701</v>
      </c>
      <c r="B2427" t="s">
        <v>702</v>
      </c>
      <c r="C2427" t="s">
        <v>140</v>
      </c>
      <c r="D2427">
        <v>10480005</v>
      </c>
      <c r="E2427" t="s">
        <v>704</v>
      </c>
      <c r="F2427" s="1">
        <v>46114</v>
      </c>
      <c r="G2427" t="s">
        <v>18</v>
      </c>
      <c r="H2427" t="s">
        <v>1115</v>
      </c>
      <c r="I2427" t="s">
        <v>19</v>
      </c>
      <c r="J2427">
        <v>16.399999999999999</v>
      </c>
      <c r="K2427">
        <v>4.5999999999999996</v>
      </c>
      <c r="L2427">
        <v>8.1999999999999993</v>
      </c>
      <c r="M2427">
        <v>39.869999999999997</v>
      </c>
      <c r="N2427">
        <v>653.87</v>
      </c>
      <c r="O2427" t="s">
        <v>20</v>
      </c>
    </row>
    <row r="2428" spans="1:15" x14ac:dyDescent="0.25">
      <c r="A2428" t="s">
        <v>701</v>
      </c>
      <c r="B2428" t="s">
        <v>702</v>
      </c>
      <c r="C2428" t="s">
        <v>140</v>
      </c>
      <c r="D2428">
        <v>10480036</v>
      </c>
      <c r="E2428" t="s">
        <v>706</v>
      </c>
      <c r="F2428" s="1">
        <v>46114</v>
      </c>
      <c r="G2428" t="s">
        <v>18</v>
      </c>
      <c r="H2428" t="s">
        <v>1116</v>
      </c>
      <c r="I2428" t="s">
        <v>19</v>
      </c>
      <c r="J2428">
        <v>22.5</v>
      </c>
      <c r="K2428">
        <v>3.1</v>
      </c>
      <c r="L2428">
        <v>7.9</v>
      </c>
      <c r="M2428">
        <v>32.090000000000003</v>
      </c>
      <c r="N2428">
        <v>722.03</v>
      </c>
      <c r="O2428" t="s">
        <v>20</v>
      </c>
    </row>
    <row r="2429" spans="1:15" x14ac:dyDescent="0.25">
      <c r="A2429" t="s">
        <v>701</v>
      </c>
      <c r="B2429" t="s">
        <v>702</v>
      </c>
      <c r="C2429" t="s">
        <v>140</v>
      </c>
      <c r="D2429">
        <v>10480001</v>
      </c>
      <c r="E2429" t="s">
        <v>708</v>
      </c>
      <c r="F2429" s="1">
        <v>46114</v>
      </c>
      <c r="G2429" t="s">
        <v>18</v>
      </c>
      <c r="H2429" t="s">
        <v>1115</v>
      </c>
      <c r="I2429" t="s">
        <v>19</v>
      </c>
      <c r="J2429">
        <v>34.299999999999997</v>
      </c>
      <c r="K2429">
        <v>3.9</v>
      </c>
      <c r="L2429">
        <v>8.1</v>
      </c>
      <c r="M2429">
        <v>36.83</v>
      </c>
      <c r="N2429">
        <v>1263.27</v>
      </c>
      <c r="O2429" t="s">
        <v>20</v>
      </c>
    </row>
    <row r="2430" spans="1:15" x14ac:dyDescent="0.25">
      <c r="A2430" t="s">
        <v>701</v>
      </c>
      <c r="B2430" t="s">
        <v>702</v>
      </c>
      <c r="C2430" t="s">
        <v>140</v>
      </c>
      <c r="D2430">
        <v>10360001</v>
      </c>
      <c r="E2430" t="s">
        <v>701</v>
      </c>
      <c r="F2430" s="1">
        <v>46114</v>
      </c>
      <c r="G2430" t="s">
        <v>18</v>
      </c>
      <c r="H2430" t="s">
        <v>140</v>
      </c>
      <c r="I2430" t="s">
        <v>19</v>
      </c>
      <c r="J2430">
        <v>145.9</v>
      </c>
      <c r="K2430">
        <v>4.0999999999999996</v>
      </c>
      <c r="L2430">
        <v>8.1999999999999993</v>
      </c>
      <c r="M2430">
        <v>37.56</v>
      </c>
      <c r="N2430">
        <v>5479.65</v>
      </c>
      <c r="O2430" t="s">
        <v>20</v>
      </c>
    </row>
    <row r="2431" spans="1:15" x14ac:dyDescent="0.25">
      <c r="A2431" t="s">
        <v>701</v>
      </c>
      <c r="B2431" t="s">
        <v>702</v>
      </c>
      <c r="C2431" t="s">
        <v>140</v>
      </c>
      <c r="D2431">
        <v>10360001</v>
      </c>
      <c r="E2431" t="s">
        <v>701</v>
      </c>
      <c r="F2431" s="1">
        <v>46114</v>
      </c>
      <c r="G2431" t="s">
        <v>18</v>
      </c>
      <c r="H2431" t="s">
        <v>140</v>
      </c>
      <c r="I2431" t="s">
        <v>23</v>
      </c>
      <c r="J2431">
        <v>22.6</v>
      </c>
      <c r="K2431">
        <v>5.9</v>
      </c>
      <c r="L2431">
        <v>8.8000000000000007</v>
      </c>
      <c r="M2431">
        <v>46.6</v>
      </c>
      <c r="N2431">
        <v>1053.1600000000001</v>
      </c>
      <c r="O2431" t="s">
        <v>20</v>
      </c>
    </row>
    <row r="2432" spans="1:15" x14ac:dyDescent="0.25">
      <c r="A2432" t="s">
        <v>701</v>
      </c>
      <c r="B2432" t="s">
        <v>702</v>
      </c>
      <c r="C2432" t="s">
        <v>140</v>
      </c>
      <c r="D2432">
        <v>10480028</v>
      </c>
      <c r="E2432" t="s">
        <v>713</v>
      </c>
      <c r="F2432" s="1">
        <v>46114</v>
      </c>
      <c r="G2432" t="s">
        <v>52</v>
      </c>
      <c r="H2432" t="s">
        <v>1116</v>
      </c>
      <c r="I2432" t="s">
        <v>19</v>
      </c>
      <c r="J2432">
        <v>32</v>
      </c>
      <c r="K2432">
        <v>3.6</v>
      </c>
      <c r="L2432">
        <v>8</v>
      </c>
      <c r="M2432">
        <v>35.380000000000003</v>
      </c>
      <c r="N2432">
        <v>1132.1600000000001</v>
      </c>
      <c r="O2432" t="s">
        <v>20</v>
      </c>
    </row>
    <row r="2433" spans="1:15" x14ac:dyDescent="0.25">
      <c r="A2433" t="s">
        <v>701</v>
      </c>
      <c r="B2433" t="s">
        <v>702</v>
      </c>
      <c r="C2433" t="s">
        <v>140</v>
      </c>
      <c r="D2433">
        <v>10480012</v>
      </c>
      <c r="E2433" t="s">
        <v>703</v>
      </c>
      <c r="F2433" s="1">
        <v>46114</v>
      </c>
      <c r="G2433" t="s">
        <v>52</v>
      </c>
      <c r="H2433" t="s">
        <v>1115</v>
      </c>
      <c r="I2433" t="s">
        <v>19</v>
      </c>
      <c r="J2433">
        <v>14.4</v>
      </c>
      <c r="K2433">
        <v>3.4</v>
      </c>
      <c r="L2433">
        <v>7.8</v>
      </c>
      <c r="M2433">
        <v>33.03</v>
      </c>
      <c r="N2433">
        <v>475.63</v>
      </c>
      <c r="O2433" t="s">
        <v>20</v>
      </c>
    </row>
    <row r="2434" spans="1:15" x14ac:dyDescent="0.25">
      <c r="A2434" t="s">
        <v>701</v>
      </c>
      <c r="B2434" t="s">
        <v>702</v>
      </c>
      <c r="C2434" t="s">
        <v>140</v>
      </c>
      <c r="D2434">
        <v>10480005</v>
      </c>
      <c r="E2434" t="s">
        <v>704</v>
      </c>
      <c r="F2434" s="1">
        <v>46114</v>
      </c>
      <c r="G2434" t="s">
        <v>52</v>
      </c>
      <c r="H2434" t="s">
        <v>1115</v>
      </c>
      <c r="I2434" t="s">
        <v>19</v>
      </c>
      <c r="J2434">
        <v>19</v>
      </c>
      <c r="K2434">
        <v>4.7</v>
      </c>
      <c r="L2434">
        <v>8.3000000000000007</v>
      </c>
      <c r="M2434">
        <v>40.53</v>
      </c>
      <c r="N2434">
        <v>770.07</v>
      </c>
      <c r="O2434" t="s">
        <v>20</v>
      </c>
    </row>
    <row r="2435" spans="1:15" x14ac:dyDescent="0.25">
      <c r="A2435" t="s">
        <v>701</v>
      </c>
      <c r="B2435" t="s">
        <v>702</v>
      </c>
      <c r="C2435" t="s">
        <v>140</v>
      </c>
      <c r="D2435">
        <v>10480002</v>
      </c>
      <c r="E2435" t="s">
        <v>710</v>
      </c>
      <c r="F2435" s="1">
        <v>46114</v>
      </c>
      <c r="G2435" t="s">
        <v>52</v>
      </c>
      <c r="H2435" t="s">
        <v>1116</v>
      </c>
      <c r="I2435" t="s">
        <v>19</v>
      </c>
      <c r="J2435">
        <v>20</v>
      </c>
      <c r="K2435">
        <v>3.8</v>
      </c>
      <c r="L2435">
        <v>8</v>
      </c>
      <c r="M2435">
        <v>36.17</v>
      </c>
      <c r="N2435">
        <v>723.4</v>
      </c>
      <c r="O2435" t="s">
        <v>20</v>
      </c>
    </row>
    <row r="2436" spans="1:15" x14ac:dyDescent="0.25">
      <c r="A2436" t="s">
        <v>701</v>
      </c>
      <c r="B2436" t="s">
        <v>702</v>
      </c>
      <c r="C2436" t="s">
        <v>140</v>
      </c>
      <c r="D2436">
        <v>10480023</v>
      </c>
      <c r="E2436" t="s">
        <v>705</v>
      </c>
      <c r="F2436" s="1">
        <v>46114</v>
      </c>
      <c r="G2436" t="s">
        <v>52</v>
      </c>
      <c r="H2436" t="s">
        <v>1115</v>
      </c>
      <c r="I2436" t="s">
        <v>19</v>
      </c>
      <c r="J2436">
        <v>40</v>
      </c>
      <c r="K2436">
        <v>3.7</v>
      </c>
      <c r="L2436">
        <v>8.1999999999999993</v>
      </c>
      <c r="M2436">
        <v>36.299999999999997</v>
      </c>
      <c r="N2436">
        <v>1452</v>
      </c>
      <c r="O2436" t="s">
        <v>20</v>
      </c>
    </row>
    <row r="2437" spans="1:15" x14ac:dyDescent="0.25">
      <c r="A2437" t="s">
        <v>701</v>
      </c>
      <c r="B2437" t="s">
        <v>702</v>
      </c>
      <c r="C2437" t="s">
        <v>140</v>
      </c>
      <c r="D2437">
        <v>10480023</v>
      </c>
      <c r="E2437" t="s">
        <v>705</v>
      </c>
      <c r="F2437" s="1">
        <v>46114</v>
      </c>
      <c r="G2437" t="s">
        <v>52</v>
      </c>
      <c r="H2437" t="s">
        <v>1115</v>
      </c>
      <c r="I2437" t="s">
        <v>19</v>
      </c>
      <c r="J2437">
        <v>39.9</v>
      </c>
      <c r="K2437">
        <v>4.2</v>
      </c>
      <c r="L2437">
        <v>8.1</v>
      </c>
      <c r="M2437">
        <v>38.020000000000003</v>
      </c>
      <c r="N2437">
        <v>1517</v>
      </c>
      <c r="O2437" t="s">
        <v>20</v>
      </c>
    </row>
    <row r="2438" spans="1:15" x14ac:dyDescent="0.25">
      <c r="A2438" t="s">
        <v>701</v>
      </c>
      <c r="B2438" t="s">
        <v>702</v>
      </c>
      <c r="C2438" t="s">
        <v>140</v>
      </c>
      <c r="D2438">
        <v>10480023</v>
      </c>
      <c r="E2438" t="s">
        <v>705</v>
      </c>
      <c r="F2438" s="1">
        <v>46114</v>
      </c>
      <c r="G2438" t="s">
        <v>52</v>
      </c>
      <c r="H2438" t="s">
        <v>1115</v>
      </c>
      <c r="I2438" t="s">
        <v>19</v>
      </c>
      <c r="J2438">
        <v>32.200000000000003</v>
      </c>
      <c r="K2438">
        <v>4.7</v>
      </c>
      <c r="L2438">
        <v>8.3000000000000007</v>
      </c>
      <c r="M2438">
        <v>40.53</v>
      </c>
      <c r="N2438">
        <v>1305.07</v>
      </c>
      <c r="O2438" t="s">
        <v>20</v>
      </c>
    </row>
    <row r="2439" spans="1:15" x14ac:dyDescent="0.25">
      <c r="A2439" t="s">
        <v>701</v>
      </c>
      <c r="B2439" t="s">
        <v>702</v>
      </c>
      <c r="C2439" t="s">
        <v>140</v>
      </c>
      <c r="D2439">
        <v>10480016</v>
      </c>
      <c r="E2439" t="s">
        <v>707</v>
      </c>
      <c r="F2439" s="1">
        <v>46114</v>
      </c>
      <c r="G2439" t="s">
        <v>52</v>
      </c>
      <c r="H2439" t="s">
        <v>1115</v>
      </c>
      <c r="I2439" t="s">
        <v>19</v>
      </c>
      <c r="J2439">
        <v>11.1</v>
      </c>
      <c r="K2439">
        <v>2.9</v>
      </c>
      <c r="L2439">
        <v>8</v>
      </c>
      <c r="M2439">
        <v>32.61</v>
      </c>
      <c r="N2439">
        <v>361.97</v>
      </c>
      <c r="O2439" t="s">
        <v>20</v>
      </c>
    </row>
    <row r="2440" spans="1:15" x14ac:dyDescent="0.25">
      <c r="A2440" t="s">
        <v>701</v>
      </c>
      <c r="B2440" t="s">
        <v>702</v>
      </c>
      <c r="C2440" t="s">
        <v>140</v>
      </c>
      <c r="D2440">
        <v>10480008</v>
      </c>
      <c r="E2440" t="s">
        <v>712</v>
      </c>
      <c r="F2440" s="1">
        <v>46114</v>
      </c>
      <c r="G2440" t="s">
        <v>52</v>
      </c>
      <c r="H2440" t="s">
        <v>1115</v>
      </c>
      <c r="I2440" t="s">
        <v>19</v>
      </c>
      <c r="J2440">
        <v>25.8</v>
      </c>
      <c r="K2440">
        <v>4.8</v>
      </c>
      <c r="L2440">
        <v>8.3000000000000007</v>
      </c>
      <c r="M2440">
        <v>40.92</v>
      </c>
      <c r="N2440">
        <v>1055.74</v>
      </c>
      <c r="O2440" t="s">
        <v>20</v>
      </c>
    </row>
    <row r="2441" spans="1:15" x14ac:dyDescent="0.25">
      <c r="A2441" t="s">
        <v>701</v>
      </c>
      <c r="B2441" t="s">
        <v>702</v>
      </c>
      <c r="C2441" t="s">
        <v>140</v>
      </c>
      <c r="D2441">
        <v>10480033</v>
      </c>
      <c r="E2441" t="s">
        <v>709</v>
      </c>
      <c r="F2441" s="1">
        <v>46114</v>
      </c>
      <c r="G2441" t="s">
        <v>52</v>
      </c>
      <c r="H2441" t="s">
        <v>1116</v>
      </c>
      <c r="I2441" t="s">
        <v>19</v>
      </c>
      <c r="J2441">
        <v>28.5</v>
      </c>
      <c r="K2441">
        <v>3.7</v>
      </c>
      <c r="L2441">
        <v>8</v>
      </c>
      <c r="M2441">
        <v>35.770000000000003</v>
      </c>
      <c r="N2441">
        <v>1019.45</v>
      </c>
      <c r="O2441" t="s">
        <v>20</v>
      </c>
    </row>
    <row r="2442" spans="1:15" x14ac:dyDescent="0.25">
      <c r="A2442" t="s">
        <v>701</v>
      </c>
      <c r="B2442" t="s">
        <v>702</v>
      </c>
      <c r="C2442" t="s">
        <v>140</v>
      </c>
      <c r="D2442">
        <v>10480034</v>
      </c>
      <c r="E2442" t="s">
        <v>714</v>
      </c>
      <c r="F2442" s="1">
        <v>46114</v>
      </c>
      <c r="G2442" t="s">
        <v>52</v>
      </c>
      <c r="H2442" t="s">
        <v>1116</v>
      </c>
      <c r="I2442" t="s">
        <v>19</v>
      </c>
      <c r="J2442">
        <v>11.6</v>
      </c>
      <c r="K2442">
        <v>4.7</v>
      </c>
      <c r="L2442">
        <v>8.6</v>
      </c>
      <c r="M2442">
        <v>41.05</v>
      </c>
      <c r="N2442">
        <v>476.18</v>
      </c>
      <c r="O2442" t="s">
        <v>20</v>
      </c>
    </row>
    <row r="2443" spans="1:15" x14ac:dyDescent="0.25">
      <c r="A2443" t="s">
        <v>701</v>
      </c>
      <c r="B2443" t="s">
        <v>702</v>
      </c>
      <c r="C2443" t="s">
        <v>140</v>
      </c>
      <c r="D2443">
        <v>10480036</v>
      </c>
      <c r="E2443" t="s">
        <v>706</v>
      </c>
      <c r="F2443" s="1">
        <v>46114</v>
      </c>
      <c r="G2443" t="s">
        <v>52</v>
      </c>
      <c r="H2443" t="s">
        <v>1116</v>
      </c>
      <c r="I2443" t="s">
        <v>19</v>
      </c>
      <c r="J2443">
        <v>24</v>
      </c>
      <c r="K2443">
        <v>3.7</v>
      </c>
      <c r="L2443">
        <v>7.9</v>
      </c>
      <c r="M2443">
        <v>34.47</v>
      </c>
      <c r="N2443">
        <v>827.28</v>
      </c>
      <c r="O2443" t="s">
        <v>20</v>
      </c>
    </row>
    <row r="2444" spans="1:15" x14ac:dyDescent="0.25">
      <c r="A2444" t="s">
        <v>701</v>
      </c>
      <c r="B2444" t="s">
        <v>702</v>
      </c>
      <c r="C2444" t="s">
        <v>140</v>
      </c>
      <c r="D2444">
        <v>10480022</v>
      </c>
      <c r="E2444" t="s">
        <v>711</v>
      </c>
      <c r="F2444" s="1">
        <v>46114</v>
      </c>
      <c r="G2444" t="s">
        <v>52</v>
      </c>
      <c r="H2444" t="s">
        <v>1115</v>
      </c>
      <c r="I2444" t="s">
        <v>19</v>
      </c>
      <c r="J2444">
        <v>15.2</v>
      </c>
      <c r="K2444">
        <v>3.7</v>
      </c>
      <c r="L2444">
        <v>8.5</v>
      </c>
      <c r="M2444">
        <v>37.090000000000003</v>
      </c>
      <c r="N2444">
        <v>563.77</v>
      </c>
      <c r="O2444" t="s">
        <v>20</v>
      </c>
    </row>
    <row r="2445" spans="1:15" x14ac:dyDescent="0.25">
      <c r="A2445" t="s">
        <v>701</v>
      </c>
      <c r="B2445" t="s">
        <v>702</v>
      </c>
      <c r="C2445" t="s">
        <v>140</v>
      </c>
      <c r="D2445">
        <v>10480022</v>
      </c>
      <c r="E2445" t="s">
        <v>711</v>
      </c>
      <c r="F2445" s="1">
        <v>46114</v>
      </c>
      <c r="G2445" t="s">
        <v>52</v>
      </c>
      <c r="H2445" t="s">
        <v>1115</v>
      </c>
      <c r="I2445" t="s">
        <v>19</v>
      </c>
      <c r="J2445">
        <v>39.1</v>
      </c>
      <c r="K2445">
        <v>4.5</v>
      </c>
      <c r="L2445">
        <v>8.5</v>
      </c>
      <c r="M2445">
        <v>40.26</v>
      </c>
      <c r="N2445">
        <v>1574.17</v>
      </c>
      <c r="O2445" t="s">
        <v>20</v>
      </c>
    </row>
    <row r="2446" spans="1:15" x14ac:dyDescent="0.25">
      <c r="A2446" t="s">
        <v>701</v>
      </c>
      <c r="B2446" t="s">
        <v>702</v>
      </c>
      <c r="C2446" t="s">
        <v>140</v>
      </c>
      <c r="D2446">
        <v>10480001</v>
      </c>
      <c r="E2446" t="s">
        <v>708</v>
      </c>
      <c r="F2446" s="1">
        <v>46114</v>
      </c>
      <c r="G2446" t="s">
        <v>52</v>
      </c>
      <c r="H2446" t="s">
        <v>1115</v>
      </c>
      <c r="I2446" t="s">
        <v>19</v>
      </c>
      <c r="J2446">
        <v>39.700000000000003</v>
      </c>
      <c r="K2446">
        <v>3.9</v>
      </c>
      <c r="L2446">
        <v>8.1</v>
      </c>
      <c r="M2446">
        <v>36.83</v>
      </c>
      <c r="N2446">
        <v>1462.15</v>
      </c>
      <c r="O2446" t="s">
        <v>20</v>
      </c>
    </row>
    <row r="2447" spans="1:15" x14ac:dyDescent="0.25">
      <c r="A2447" t="s">
        <v>701</v>
      </c>
      <c r="B2447" t="s">
        <v>702</v>
      </c>
      <c r="C2447" t="s">
        <v>140</v>
      </c>
      <c r="D2447">
        <v>10360001</v>
      </c>
      <c r="E2447" t="s">
        <v>701</v>
      </c>
      <c r="F2447" s="1">
        <v>46114</v>
      </c>
      <c r="G2447" t="s">
        <v>52</v>
      </c>
      <c r="H2447" t="s">
        <v>140</v>
      </c>
      <c r="I2447" t="s">
        <v>19</v>
      </c>
      <c r="J2447">
        <v>165.5</v>
      </c>
      <c r="K2447">
        <v>4</v>
      </c>
      <c r="L2447">
        <v>8.1999999999999993</v>
      </c>
      <c r="M2447">
        <v>37.25</v>
      </c>
      <c r="N2447">
        <v>6165.35</v>
      </c>
      <c r="O2447" t="s">
        <v>20</v>
      </c>
    </row>
    <row r="2448" spans="1:15" x14ac:dyDescent="0.25">
      <c r="A2448" t="s">
        <v>617</v>
      </c>
      <c r="D2448">
        <v>10510002</v>
      </c>
      <c r="E2448" t="s">
        <v>716</v>
      </c>
      <c r="F2448" s="1">
        <v>46113</v>
      </c>
      <c r="G2448" t="s">
        <v>18</v>
      </c>
      <c r="H2448" t="s">
        <v>1115</v>
      </c>
      <c r="I2448" t="s">
        <v>19</v>
      </c>
      <c r="J2448">
        <v>143.69999999999999</v>
      </c>
      <c r="K2448">
        <v>4.3</v>
      </c>
      <c r="L2448">
        <v>8.3000000000000007</v>
      </c>
      <c r="M2448">
        <v>38.94</v>
      </c>
      <c r="N2448">
        <v>5595.68</v>
      </c>
      <c r="O2448" t="s">
        <v>20</v>
      </c>
    </row>
    <row r="2449" spans="1:15" x14ac:dyDescent="0.25">
      <c r="A2449" t="s">
        <v>617</v>
      </c>
      <c r="D2449">
        <v>10510004</v>
      </c>
      <c r="E2449" t="s">
        <v>717</v>
      </c>
      <c r="F2449" s="1">
        <v>46113</v>
      </c>
      <c r="G2449" t="s">
        <v>18</v>
      </c>
      <c r="H2449" t="s">
        <v>1115</v>
      </c>
      <c r="I2449" t="s">
        <v>19</v>
      </c>
      <c r="J2449">
        <v>222</v>
      </c>
      <c r="K2449">
        <v>4.0999999999999996</v>
      </c>
      <c r="L2449">
        <v>8</v>
      </c>
      <c r="M2449">
        <v>37.36</v>
      </c>
      <c r="N2449">
        <v>8293.92</v>
      </c>
      <c r="O2449" t="s">
        <v>20</v>
      </c>
    </row>
    <row r="2450" spans="1:15" x14ac:dyDescent="0.25">
      <c r="A2450" t="s">
        <v>617</v>
      </c>
      <c r="D2450">
        <v>10510001</v>
      </c>
      <c r="E2450" t="s">
        <v>715</v>
      </c>
      <c r="F2450" s="1">
        <v>46113</v>
      </c>
      <c r="G2450" t="s">
        <v>18</v>
      </c>
      <c r="H2450" t="s">
        <v>1115</v>
      </c>
      <c r="I2450" t="s">
        <v>19</v>
      </c>
      <c r="J2450">
        <v>187.6</v>
      </c>
      <c r="K2450">
        <v>3.9</v>
      </c>
      <c r="L2450">
        <v>8.3000000000000007</v>
      </c>
      <c r="M2450">
        <v>37.36</v>
      </c>
      <c r="N2450">
        <v>7008.74</v>
      </c>
      <c r="O2450" t="s">
        <v>20</v>
      </c>
    </row>
    <row r="2451" spans="1:15" x14ac:dyDescent="0.25">
      <c r="A2451" t="s">
        <v>617</v>
      </c>
      <c r="D2451">
        <v>10510004</v>
      </c>
      <c r="E2451" t="s">
        <v>717</v>
      </c>
      <c r="F2451" s="1">
        <v>46113</v>
      </c>
      <c r="G2451" t="s">
        <v>52</v>
      </c>
      <c r="H2451" t="s">
        <v>1115</v>
      </c>
      <c r="I2451" t="s">
        <v>19</v>
      </c>
      <c r="J2451">
        <v>149.6</v>
      </c>
      <c r="K2451">
        <v>4</v>
      </c>
      <c r="L2451">
        <v>8.1999999999999993</v>
      </c>
      <c r="M2451">
        <v>37.49</v>
      </c>
      <c r="N2451">
        <v>5608.5</v>
      </c>
      <c r="O2451" t="s">
        <v>20</v>
      </c>
    </row>
    <row r="2452" spans="1:15" x14ac:dyDescent="0.25">
      <c r="A2452" t="s">
        <v>617</v>
      </c>
      <c r="D2452">
        <v>10510002</v>
      </c>
      <c r="E2452" t="s">
        <v>716</v>
      </c>
      <c r="F2452" s="1">
        <v>46113</v>
      </c>
      <c r="G2452" t="s">
        <v>52</v>
      </c>
      <c r="H2452" t="s">
        <v>1115</v>
      </c>
      <c r="I2452" t="s">
        <v>19</v>
      </c>
      <c r="J2452">
        <v>97.2</v>
      </c>
      <c r="K2452">
        <v>4.4000000000000004</v>
      </c>
      <c r="L2452">
        <v>8.3000000000000007</v>
      </c>
      <c r="M2452">
        <v>39.340000000000003</v>
      </c>
      <c r="N2452">
        <v>3823.85</v>
      </c>
      <c r="O2452" t="s">
        <v>20</v>
      </c>
    </row>
    <row r="2453" spans="1:15" x14ac:dyDescent="0.25">
      <c r="A2453" t="s">
        <v>617</v>
      </c>
      <c r="D2453">
        <v>10510001</v>
      </c>
      <c r="E2453" t="s">
        <v>715</v>
      </c>
      <c r="F2453" s="1">
        <v>46113</v>
      </c>
      <c r="G2453" t="s">
        <v>52</v>
      </c>
      <c r="H2453" t="s">
        <v>1115</v>
      </c>
      <c r="I2453" t="s">
        <v>19</v>
      </c>
      <c r="J2453">
        <v>129.1</v>
      </c>
      <c r="K2453">
        <v>4</v>
      </c>
      <c r="L2453">
        <v>8.1999999999999993</v>
      </c>
      <c r="M2453">
        <v>37.49</v>
      </c>
      <c r="N2453">
        <v>4839.96</v>
      </c>
      <c r="O2453" t="s">
        <v>20</v>
      </c>
    </row>
    <row r="2454" spans="1:15" x14ac:dyDescent="0.25">
      <c r="A2454" t="s">
        <v>617</v>
      </c>
      <c r="D2454">
        <v>10510002</v>
      </c>
      <c r="E2454" t="s">
        <v>716</v>
      </c>
      <c r="F2454" s="1">
        <v>46114</v>
      </c>
      <c r="G2454" t="s">
        <v>18</v>
      </c>
      <c r="H2454" t="s">
        <v>1115</v>
      </c>
      <c r="I2454" t="s">
        <v>19</v>
      </c>
      <c r="J2454">
        <v>127.6</v>
      </c>
      <c r="K2454">
        <v>4.4000000000000004</v>
      </c>
      <c r="L2454">
        <v>8.3000000000000007</v>
      </c>
      <c r="M2454">
        <v>39.340000000000003</v>
      </c>
      <c r="N2454">
        <v>5019.78</v>
      </c>
      <c r="O2454" t="s">
        <v>20</v>
      </c>
    </row>
    <row r="2455" spans="1:15" x14ac:dyDescent="0.25">
      <c r="A2455" t="s">
        <v>617</v>
      </c>
      <c r="D2455">
        <v>10510004</v>
      </c>
      <c r="E2455" t="s">
        <v>717</v>
      </c>
      <c r="F2455" s="1">
        <v>46114</v>
      </c>
      <c r="G2455" t="s">
        <v>18</v>
      </c>
      <c r="H2455" t="s">
        <v>1115</v>
      </c>
      <c r="I2455" t="s">
        <v>19</v>
      </c>
      <c r="J2455">
        <v>221</v>
      </c>
      <c r="K2455">
        <v>4.0999999999999996</v>
      </c>
      <c r="L2455">
        <v>8.1</v>
      </c>
      <c r="M2455">
        <v>37.619999999999997</v>
      </c>
      <c r="N2455">
        <v>8314.02</v>
      </c>
      <c r="O2455" t="s">
        <v>20</v>
      </c>
    </row>
    <row r="2456" spans="1:15" x14ac:dyDescent="0.25">
      <c r="A2456" t="s">
        <v>617</v>
      </c>
      <c r="D2456">
        <v>10510001</v>
      </c>
      <c r="E2456" t="s">
        <v>715</v>
      </c>
      <c r="F2456" s="1">
        <v>46114</v>
      </c>
      <c r="G2456" t="s">
        <v>18</v>
      </c>
      <c r="H2456" t="s">
        <v>1115</v>
      </c>
      <c r="I2456" t="s">
        <v>19</v>
      </c>
      <c r="J2456">
        <v>163</v>
      </c>
      <c r="K2456">
        <v>4</v>
      </c>
      <c r="L2456">
        <v>8</v>
      </c>
      <c r="M2456">
        <v>36.96</v>
      </c>
      <c r="N2456">
        <v>6024.48</v>
      </c>
      <c r="O2456" t="s">
        <v>20</v>
      </c>
    </row>
    <row r="2457" spans="1:15" x14ac:dyDescent="0.25">
      <c r="A2457" t="s">
        <v>617</v>
      </c>
      <c r="D2457">
        <v>10510004</v>
      </c>
      <c r="E2457" t="s">
        <v>717</v>
      </c>
      <c r="F2457" s="1">
        <v>46114</v>
      </c>
      <c r="G2457" t="s">
        <v>52</v>
      </c>
      <c r="H2457" t="s">
        <v>1115</v>
      </c>
      <c r="I2457" t="s">
        <v>19</v>
      </c>
      <c r="J2457">
        <v>138</v>
      </c>
      <c r="K2457">
        <v>3.9</v>
      </c>
      <c r="L2457">
        <v>8.1</v>
      </c>
      <c r="M2457">
        <v>36.83</v>
      </c>
      <c r="N2457">
        <v>5082.54</v>
      </c>
      <c r="O2457" t="s">
        <v>20</v>
      </c>
    </row>
    <row r="2458" spans="1:15" x14ac:dyDescent="0.25">
      <c r="A2458" t="s">
        <v>617</v>
      </c>
      <c r="D2458">
        <v>10510002</v>
      </c>
      <c r="E2458" t="s">
        <v>716</v>
      </c>
      <c r="F2458" s="1">
        <v>46114</v>
      </c>
      <c r="G2458" t="s">
        <v>52</v>
      </c>
      <c r="H2458" t="s">
        <v>1115</v>
      </c>
      <c r="I2458" t="s">
        <v>19</v>
      </c>
      <c r="J2458">
        <v>100</v>
      </c>
      <c r="K2458">
        <v>4.4000000000000004</v>
      </c>
      <c r="L2458">
        <v>8.1999999999999993</v>
      </c>
      <c r="M2458">
        <v>39.07</v>
      </c>
      <c r="N2458">
        <v>3907</v>
      </c>
      <c r="O2458" t="s">
        <v>20</v>
      </c>
    </row>
    <row r="2459" spans="1:15" x14ac:dyDescent="0.25">
      <c r="A2459" t="s">
        <v>617</v>
      </c>
      <c r="D2459">
        <v>10510001</v>
      </c>
      <c r="E2459" t="s">
        <v>715</v>
      </c>
      <c r="F2459" s="1">
        <v>46114</v>
      </c>
      <c r="G2459" t="s">
        <v>52</v>
      </c>
      <c r="H2459" t="s">
        <v>1115</v>
      </c>
      <c r="I2459" t="s">
        <v>19</v>
      </c>
      <c r="J2459">
        <v>134.1</v>
      </c>
      <c r="K2459">
        <v>4</v>
      </c>
      <c r="L2459">
        <v>8.1</v>
      </c>
      <c r="M2459">
        <v>37.229999999999997</v>
      </c>
      <c r="N2459">
        <v>4992.54</v>
      </c>
      <c r="O2459" t="s">
        <v>20</v>
      </c>
    </row>
    <row r="2460" spans="1:15" hidden="1" x14ac:dyDescent="0.25">
      <c r="A2460" t="s">
        <v>718</v>
      </c>
      <c r="D2460">
        <v>10520003</v>
      </c>
      <c r="E2460" t="s">
        <v>719</v>
      </c>
      <c r="F2460" s="1">
        <v>46113</v>
      </c>
      <c r="G2460" t="s">
        <v>18</v>
      </c>
      <c r="H2460" t="s">
        <v>1116</v>
      </c>
      <c r="I2460" t="s">
        <v>23</v>
      </c>
      <c r="J2460">
        <v>10699</v>
      </c>
      <c r="K2460">
        <v>5.2</v>
      </c>
      <c r="L2460">
        <v>8.5</v>
      </c>
      <c r="M2460">
        <v>43.03</v>
      </c>
      <c r="N2460">
        <v>460377.97</v>
      </c>
      <c r="O2460" t="s">
        <v>50</v>
      </c>
    </row>
    <row r="2461" spans="1:15" hidden="1" x14ac:dyDescent="0.25">
      <c r="A2461" t="s">
        <v>718</v>
      </c>
      <c r="B2461" t="s">
        <v>720</v>
      </c>
      <c r="C2461" t="s">
        <v>721</v>
      </c>
      <c r="D2461">
        <v>10520005</v>
      </c>
      <c r="E2461" t="s">
        <v>722</v>
      </c>
      <c r="F2461" s="1">
        <v>46113</v>
      </c>
      <c r="G2461" t="s">
        <v>18</v>
      </c>
      <c r="H2461" t="s">
        <v>1116</v>
      </c>
      <c r="I2461" t="s">
        <v>19</v>
      </c>
      <c r="J2461">
        <v>2252</v>
      </c>
      <c r="K2461">
        <v>3.3</v>
      </c>
      <c r="L2461">
        <v>8.1</v>
      </c>
      <c r="M2461">
        <v>34.450000000000003</v>
      </c>
      <c r="N2461">
        <v>77581.399999999994</v>
      </c>
      <c r="O2461" t="s">
        <v>50</v>
      </c>
    </row>
    <row r="2462" spans="1:15" hidden="1" x14ac:dyDescent="0.25">
      <c r="A2462" t="s">
        <v>718</v>
      </c>
      <c r="D2462">
        <v>10520003</v>
      </c>
      <c r="E2462" t="s">
        <v>719</v>
      </c>
      <c r="F2462" s="1">
        <v>46113</v>
      </c>
      <c r="G2462" t="s">
        <v>52</v>
      </c>
      <c r="H2462" t="s">
        <v>1116</v>
      </c>
      <c r="I2462" t="s">
        <v>23</v>
      </c>
      <c r="J2462">
        <v>8291</v>
      </c>
      <c r="K2462">
        <v>5.2</v>
      </c>
      <c r="L2462">
        <v>8.3000000000000007</v>
      </c>
      <c r="M2462">
        <v>42.51</v>
      </c>
      <c r="N2462">
        <v>352450.41</v>
      </c>
      <c r="O2462" t="s">
        <v>50</v>
      </c>
    </row>
    <row r="2463" spans="1:15" hidden="1" x14ac:dyDescent="0.25">
      <c r="A2463" t="s">
        <v>718</v>
      </c>
      <c r="B2463" t="s">
        <v>720</v>
      </c>
      <c r="C2463" t="s">
        <v>721</v>
      </c>
      <c r="D2463">
        <v>10520005</v>
      </c>
      <c r="E2463" t="s">
        <v>722</v>
      </c>
      <c r="F2463" s="1">
        <v>46113</v>
      </c>
      <c r="G2463" t="s">
        <v>52</v>
      </c>
      <c r="H2463" t="s">
        <v>1116</v>
      </c>
      <c r="I2463" t="s">
        <v>19</v>
      </c>
      <c r="J2463">
        <v>2748</v>
      </c>
      <c r="K2463">
        <v>3.7</v>
      </c>
      <c r="L2463">
        <v>8.1999999999999993</v>
      </c>
      <c r="M2463">
        <v>36.299999999999997</v>
      </c>
      <c r="N2463">
        <v>99752.4</v>
      </c>
      <c r="O2463" t="s">
        <v>50</v>
      </c>
    </row>
    <row r="2464" spans="1:15" hidden="1" x14ac:dyDescent="0.25">
      <c r="A2464" t="s">
        <v>718</v>
      </c>
      <c r="B2464" t="s">
        <v>720</v>
      </c>
      <c r="C2464" t="s">
        <v>721</v>
      </c>
      <c r="D2464">
        <v>10520005</v>
      </c>
      <c r="E2464" t="s">
        <v>722</v>
      </c>
      <c r="F2464" s="1">
        <v>46114</v>
      </c>
      <c r="G2464" t="s">
        <v>18</v>
      </c>
      <c r="H2464" t="s">
        <v>1116</v>
      </c>
      <c r="I2464" t="s">
        <v>19</v>
      </c>
      <c r="J2464">
        <v>2359</v>
      </c>
      <c r="K2464">
        <v>3.6</v>
      </c>
      <c r="L2464">
        <v>8.3000000000000007</v>
      </c>
      <c r="M2464">
        <v>36.17</v>
      </c>
      <c r="N2464">
        <v>85325.03</v>
      </c>
      <c r="O2464" t="s">
        <v>50</v>
      </c>
    </row>
    <row r="2465" spans="1:15" x14ac:dyDescent="0.25">
      <c r="A2465" t="s">
        <v>723</v>
      </c>
      <c r="B2465" t="s">
        <v>724</v>
      </c>
      <c r="C2465" t="s">
        <v>725</v>
      </c>
      <c r="D2465">
        <v>10530013</v>
      </c>
      <c r="E2465" t="s">
        <v>726</v>
      </c>
      <c r="F2465" s="1">
        <v>46113</v>
      </c>
      <c r="G2465" t="s">
        <v>18</v>
      </c>
      <c r="H2465" t="s">
        <v>1116</v>
      </c>
      <c r="I2465" t="s">
        <v>23</v>
      </c>
      <c r="J2465">
        <v>14.6</v>
      </c>
      <c r="K2465">
        <v>6.5</v>
      </c>
      <c r="L2465">
        <v>9</v>
      </c>
      <c r="M2465">
        <v>50.51</v>
      </c>
      <c r="N2465">
        <v>737.45</v>
      </c>
      <c r="O2465" t="s">
        <v>20</v>
      </c>
    </row>
    <row r="2466" spans="1:15" x14ac:dyDescent="0.25">
      <c r="A2466" t="s">
        <v>723</v>
      </c>
      <c r="B2466" t="s">
        <v>724</v>
      </c>
      <c r="C2466" t="s">
        <v>725</v>
      </c>
      <c r="D2466">
        <v>10530013</v>
      </c>
      <c r="E2466" t="s">
        <v>726</v>
      </c>
      <c r="F2466" s="1">
        <v>46113</v>
      </c>
      <c r="G2466" t="s">
        <v>18</v>
      </c>
      <c r="H2466" t="s">
        <v>1116</v>
      </c>
      <c r="I2466" t="s">
        <v>23</v>
      </c>
      <c r="J2466">
        <v>18.05</v>
      </c>
      <c r="K2466">
        <v>5.2</v>
      </c>
      <c r="L2466">
        <v>8.1999999999999993</v>
      </c>
      <c r="M2466">
        <v>42.24</v>
      </c>
      <c r="N2466">
        <v>762.43</v>
      </c>
      <c r="O2466" t="s">
        <v>20</v>
      </c>
    </row>
    <row r="2467" spans="1:15" x14ac:dyDescent="0.25">
      <c r="A2467" t="s">
        <v>723</v>
      </c>
      <c r="B2467" t="s">
        <v>724</v>
      </c>
      <c r="C2467" t="s">
        <v>725</v>
      </c>
      <c r="D2467">
        <v>10530060</v>
      </c>
      <c r="E2467" t="s">
        <v>727</v>
      </c>
      <c r="F2467" s="1">
        <v>46113</v>
      </c>
      <c r="G2467" t="s">
        <v>18</v>
      </c>
      <c r="H2467" t="s">
        <v>1116</v>
      </c>
      <c r="I2467" t="s">
        <v>23</v>
      </c>
      <c r="J2467">
        <v>18.45</v>
      </c>
      <c r="K2467">
        <v>7.8</v>
      </c>
      <c r="L2467">
        <v>9</v>
      </c>
      <c r="M2467">
        <v>60.61</v>
      </c>
      <c r="N2467">
        <v>1118.25</v>
      </c>
      <c r="O2467" t="s">
        <v>20</v>
      </c>
    </row>
    <row r="2468" spans="1:15" x14ac:dyDescent="0.25">
      <c r="A2468" t="s">
        <v>723</v>
      </c>
      <c r="B2468" t="s">
        <v>724</v>
      </c>
      <c r="C2468" t="s">
        <v>725</v>
      </c>
      <c r="D2468">
        <v>10530060</v>
      </c>
      <c r="E2468" t="s">
        <v>727</v>
      </c>
      <c r="F2468" s="1">
        <v>46113</v>
      </c>
      <c r="G2468" t="s">
        <v>18</v>
      </c>
      <c r="H2468" t="s">
        <v>1116</v>
      </c>
      <c r="I2468" t="s">
        <v>19</v>
      </c>
      <c r="J2468">
        <v>28.95</v>
      </c>
      <c r="K2468">
        <v>3.7</v>
      </c>
      <c r="L2468">
        <v>8</v>
      </c>
      <c r="M2468">
        <v>35.770000000000003</v>
      </c>
      <c r="N2468">
        <v>1035.54</v>
      </c>
      <c r="O2468" t="s">
        <v>20</v>
      </c>
    </row>
    <row r="2469" spans="1:15" x14ac:dyDescent="0.25">
      <c r="A2469" t="s">
        <v>723</v>
      </c>
      <c r="B2469" t="s">
        <v>724</v>
      </c>
      <c r="C2469" t="s">
        <v>725</v>
      </c>
      <c r="D2469">
        <v>10530029</v>
      </c>
      <c r="E2469" t="s">
        <v>728</v>
      </c>
      <c r="F2469" s="1">
        <v>46113</v>
      </c>
      <c r="G2469" t="s">
        <v>18</v>
      </c>
      <c r="H2469" t="s">
        <v>1116</v>
      </c>
      <c r="I2469" t="s">
        <v>19</v>
      </c>
      <c r="J2469">
        <v>80.099999999999994</v>
      </c>
      <c r="K2469">
        <v>3.4</v>
      </c>
      <c r="L2469">
        <v>8.1</v>
      </c>
      <c r="M2469">
        <v>34.85</v>
      </c>
      <c r="N2469">
        <v>2791.49</v>
      </c>
      <c r="O2469" t="s">
        <v>20</v>
      </c>
    </row>
    <row r="2470" spans="1:15" x14ac:dyDescent="0.25">
      <c r="A2470" t="s">
        <v>723</v>
      </c>
      <c r="B2470" t="s">
        <v>724</v>
      </c>
      <c r="C2470" t="s">
        <v>725</v>
      </c>
      <c r="D2470">
        <v>10530029</v>
      </c>
      <c r="E2470" t="s">
        <v>728</v>
      </c>
      <c r="F2470" s="1">
        <v>46113</v>
      </c>
      <c r="G2470" t="s">
        <v>18</v>
      </c>
      <c r="H2470" t="s">
        <v>1116</v>
      </c>
      <c r="I2470" t="s">
        <v>23</v>
      </c>
      <c r="J2470">
        <v>49.55</v>
      </c>
      <c r="K2470">
        <v>6.5</v>
      </c>
      <c r="L2470">
        <v>9</v>
      </c>
      <c r="M2470">
        <v>50.51</v>
      </c>
      <c r="N2470">
        <v>2502.77</v>
      </c>
      <c r="O2470" t="s">
        <v>20</v>
      </c>
    </row>
    <row r="2471" spans="1:15" x14ac:dyDescent="0.25">
      <c r="A2471" t="s">
        <v>723</v>
      </c>
      <c r="B2471" t="s">
        <v>724</v>
      </c>
      <c r="C2471" t="s">
        <v>725</v>
      </c>
      <c r="D2471">
        <v>10530063</v>
      </c>
      <c r="E2471" t="s">
        <v>729</v>
      </c>
      <c r="F2471" s="1">
        <v>46113</v>
      </c>
      <c r="G2471" t="s">
        <v>18</v>
      </c>
      <c r="H2471" t="s">
        <v>1116</v>
      </c>
      <c r="I2471" t="s">
        <v>23</v>
      </c>
      <c r="J2471">
        <v>36.65</v>
      </c>
      <c r="K2471">
        <v>6.8</v>
      </c>
      <c r="L2471">
        <v>8.6</v>
      </c>
      <c r="M2471">
        <v>51.74</v>
      </c>
      <c r="N2471">
        <v>1896.27</v>
      </c>
      <c r="O2471" t="s">
        <v>20</v>
      </c>
    </row>
    <row r="2472" spans="1:15" x14ac:dyDescent="0.25">
      <c r="A2472" t="s">
        <v>723</v>
      </c>
      <c r="B2472" t="s">
        <v>724</v>
      </c>
      <c r="C2472" t="s">
        <v>725</v>
      </c>
      <c r="D2472">
        <v>10530063</v>
      </c>
      <c r="E2472" t="s">
        <v>729</v>
      </c>
      <c r="F2472" s="1">
        <v>46113</v>
      </c>
      <c r="G2472" t="s">
        <v>18</v>
      </c>
      <c r="H2472" t="s">
        <v>1116</v>
      </c>
      <c r="I2472" t="s">
        <v>19</v>
      </c>
      <c r="J2472">
        <v>17.3</v>
      </c>
      <c r="K2472">
        <v>4.3</v>
      </c>
      <c r="L2472">
        <v>8</v>
      </c>
      <c r="M2472">
        <v>38.15</v>
      </c>
      <c r="N2472">
        <v>660</v>
      </c>
      <c r="O2472" t="s">
        <v>20</v>
      </c>
    </row>
    <row r="2473" spans="1:15" x14ac:dyDescent="0.25">
      <c r="A2473" t="s">
        <v>723</v>
      </c>
      <c r="B2473" t="s">
        <v>724</v>
      </c>
      <c r="C2473" t="s">
        <v>725</v>
      </c>
      <c r="D2473">
        <v>10530072</v>
      </c>
      <c r="E2473" t="s">
        <v>730</v>
      </c>
      <c r="F2473" s="1">
        <v>46113</v>
      </c>
      <c r="G2473" t="s">
        <v>18</v>
      </c>
      <c r="H2473" t="s">
        <v>1116</v>
      </c>
      <c r="I2473" t="s">
        <v>23</v>
      </c>
      <c r="J2473">
        <v>51.7</v>
      </c>
      <c r="K2473">
        <v>7.8</v>
      </c>
      <c r="L2473">
        <v>9</v>
      </c>
      <c r="M2473">
        <v>60.61</v>
      </c>
      <c r="N2473">
        <v>3133.54</v>
      </c>
      <c r="O2473" t="s">
        <v>20</v>
      </c>
    </row>
    <row r="2474" spans="1:15" x14ac:dyDescent="0.25">
      <c r="A2474" t="s">
        <v>723</v>
      </c>
      <c r="B2474" t="s">
        <v>724</v>
      </c>
      <c r="C2474" t="s">
        <v>725</v>
      </c>
      <c r="D2474">
        <v>10530079</v>
      </c>
      <c r="E2474" t="s">
        <v>731</v>
      </c>
      <c r="F2474" s="1">
        <v>46113</v>
      </c>
      <c r="G2474" t="s">
        <v>18</v>
      </c>
      <c r="H2474" t="s">
        <v>1116</v>
      </c>
      <c r="I2474" t="s">
        <v>23</v>
      </c>
      <c r="J2474">
        <v>32.85</v>
      </c>
      <c r="K2474">
        <v>5.0999999999999996</v>
      </c>
      <c r="L2474">
        <v>8.4</v>
      </c>
      <c r="M2474">
        <v>42.37</v>
      </c>
      <c r="N2474">
        <v>1391.85</v>
      </c>
      <c r="O2474" t="s">
        <v>20</v>
      </c>
    </row>
    <row r="2475" spans="1:15" x14ac:dyDescent="0.25">
      <c r="A2475" t="s">
        <v>723</v>
      </c>
      <c r="B2475" t="s">
        <v>724</v>
      </c>
      <c r="C2475" t="s">
        <v>725</v>
      </c>
      <c r="D2475">
        <v>10530025</v>
      </c>
      <c r="E2475" t="s">
        <v>732</v>
      </c>
      <c r="F2475" s="1">
        <v>46113</v>
      </c>
      <c r="G2475" t="s">
        <v>18</v>
      </c>
      <c r="H2475" t="s">
        <v>1116</v>
      </c>
      <c r="I2475" t="s">
        <v>19</v>
      </c>
      <c r="J2475">
        <v>136.4</v>
      </c>
      <c r="K2475">
        <v>4.5</v>
      </c>
      <c r="L2475">
        <v>8.5</v>
      </c>
      <c r="M2475">
        <v>40.26</v>
      </c>
      <c r="N2475">
        <v>5491.46</v>
      </c>
      <c r="O2475" t="s">
        <v>20</v>
      </c>
    </row>
    <row r="2476" spans="1:15" x14ac:dyDescent="0.25">
      <c r="A2476" t="s">
        <v>723</v>
      </c>
      <c r="B2476" t="s">
        <v>724</v>
      </c>
      <c r="C2476" t="s">
        <v>725</v>
      </c>
      <c r="D2476">
        <v>10530041</v>
      </c>
      <c r="E2476" t="s">
        <v>733</v>
      </c>
      <c r="F2476" s="1">
        <v>46113</v>
      </c>
      <c r="G2476" t="s">
        <v>18</v>
      </c>
      <c r="H2476" t="s">
        <v>1116</v>
      </c>
      <c r="I2476" t="s">
        <v>23</v>
      </c>
      <c r="J2476">
        <v>30.3</v>
      </c>
      <c r="K2476">
        <v>6.9</v>
      </c>
      <c r="L2476">
        <v>9</v>
      </c>
      <c r="M2476">
        <v>53.61</v>
      </c>
      <c r="N2476">
        <v>1624.38</v>
      </c>
      <c r="O2476" t="s">
        <v>20</v>
      </c>
    </row>
    <row r="2477" spans="1:15" x14ac:dyDescent="0.25">
      <c r="A2477" t="s">
        <v>723</v>
      </c>
      <c r="B2477" t="s">
        <v>724</v>
      </c>
      <c r="C2477" t="s">
        <v>725</v>
      </c>
      <c r="D2477">
        <v>10530041</v>
      </c>
      <c r="E2477" t="s">
        <v>733</v>
      </c>
      <c r="F2477" s="1">
        <v>46113</v>
      </c>
      <c r="G2477" t="s">
        <v>18</v>
      </c>
      <c r="H2477" t="s">
        <v>1116</v>
      </c>
      <c r="I2477" t="s">
        <v>19</v>
      </c>
      <c r="J2477">
        <v>46.95</v>
      </c>
      <c r="K2477">
        <v>3.3</v>
      </c>
      <c r="L2477">
        <v>8</v>
      </c>
      <c r="M2477">
        <v>34.19</v>
      </c>
      <c r="N2477">
        <v>1605.22</v>
      </c>
      <c r="O2477" t="s">
        <v>20</v>
      </c>
    </row>
    <row r="2478" spans="1:15" x14ac:dyDescent="0.25">
      <c r="A2478" t="s">
        <v>723</v>
      </c>
      <c r="B2478" t="s">
        <v>724</v>
      </c>
      <c r="C2478" t="s">
        <v>725</v>
      </c>
      <c r="D2478">
        <v>10530016</v>
      </c>
      <c r="E2478" t="s">
        <v>734</v>
      </c>
      <c r="F2478" s="1">
        <v>46113</v>
      </c>
      <c r="G2478" t="s">
        <v>18</v>
      </c>
      <c r="H2478" t="s">
        <v>1116</v>
      </c>
      <c r="I2478" t="s">
        <v>19</v>
      </c>
      <c r="J2478">
        <v>56.6</v>
      </c>
      <c r="K2478">
        <v>4.3</v>
      </c>
      <c r="L2478">
        <v>7.7</v>
      </c>
      <c r="M2478">
        <v>36.340000000000003</v>
      </c>
      <c r="N2478">
        <v>2056.84</v>
      </c>
      <c r="O2478" t="s">
        <v>20</v>
      </c>
    </row>
    <row r="2479" spans="1:15" x14ac:dyDescent="0.25">
      <c r="A2479" t="s">
        <v>723</v>
      </c>
      <c r="B2479" t="s">
        <v>724</v>
      </c>
      <c r="C2479" t="s">
        <v>725</v>
      </c>
      <c r="D2479">
        <v>10530010</v>
      </c>
      <c r="E2479" t="s">
        <v>735</v>
      </c>
      <c r="F2479" s="1">
        <v>46113</v>
      </c>
      <c r="G2479" t="s">
        <v>18</v>
      </c>
      <c r="H2479" t="s">
        <v>1116</v>
      </c>
      <c r="I2479" t="s">
        <v>23</v>
      </c>
      <c r="J2479">
        <v>45.3</v>
      </c>
      <c r="K2479">
        <v>6.6</v>
      </c>
      <c r="L2479">
        <v>9</v>
      </c>
      <c r="M2479">
        <v>51.28</v>
      </c>
      <c r="N2479">
        <v>2322.98</v>
      </c>
      <c r="O2479" t="s">
        <v>20</v>
      </c>
    </row>
    <row r="2480" spans="1:15" x14ac:dyDescent="0.25">
      <c r="A2480" t="s">
        <v>723</v>
      </c>
      <c r="B2480" t="s">
        <v>724</v>
      </c>
      <c r="C2480" t="s">
        <v>725</v>
      </c>
      <c r="D2480">
        <v>10530010</v>
      </c>
      <c r="E2480" t="s">
        <v>735</v>
      </c>
      <c r="F2480" s="1">
        <v>46113</v>
      </c>
      <c r="G2480" t="s">
        <v>18</v>
      </c>
      <c r="H2480" t="s">
        <v>1116</v>
      </c>
      <c r="I2480" t="s">
        <v>19</v>
      </c>
      <c r="J2480">
        <v>205.8</v>
      </c>
      <c r="K2480">
        <v>4.5</v>
      </c>
      <c r="L2480">
        <v>8.3000000000000007</v>
      </c>
      <c r="M2480">
        <v>39.729999999999997</v>
      </c>
      <c r="N2480">
        <v>8176.43</v>
      </c>
      <c r="O2480" t="s">
        <v>20</v>
      </c>
    </row>
    <row r="2481" spans="1:15" x14ac:dyDescent="0.25">
      <c r="A2481" t="s">
        <v>723</v>
      </c>
      <c r="B2481" t="s">
        <v>724</v>
      </c>
      <c r="C2481" t="s">
        <v>725</v>
      </c>
      <c r="D2481">
        <v>10530073</v>
      </c>
      <c r="E2481" t="s">
        <v>736</v>
      </c>
      <c r="F2481" s="1">
        <v>46113</v>
      </c>
      <c r="G2481" t="s">
        <v>18</v>
      </c>
      <c r="H2481" t="s">
        <v>1116</v>
      </c>
      <c r="I2481" t="s">
        <v>23</v>
      </c>
      <c r="J2481">
        <v>11.55</v>
      </c>
      <c r="K2481">
        <v>6.1</v>
      </c>
      <c r="L2481">
        <v>9</v>
      </c>
      <c r="M2481">
        <v>47.4</v>
      </c>
      <c r="N2481">
        <v>547.47</v>
      </c>
      <c r="O2481" t="s">
        <v>20</v>
      </c>
    </row>
    <row r="2482" spans="1:15" x14ac:dyDescent="0.25">
      <c r="A2482" t="s">
        <v>723</v>
      </c>
      <c r="B2482" t="s">
        <v>724</v>
      </c>
      <c r="C2482" t="s">
        <v>725</v>
      </c>
      <c r="D2482">
        <v>10530104</v>
      </c>
      <c r="E2482" t="s">
        <v>737</v>
      </c>
      <c r="F2482" s="1">
        <v>46113</v>
      </c>
      <c r="G2482" t="s">
        <v>18</v>
      </c>
      <c r="H2482" t="s">
        <v>1116</v>
      </c>
      <c r="I2482" t="s">
        <v>19</v>
      </c>
      <c r="J2482">
        <v>29.35</v>
      </c>
      <c r="K2482">
        <v>3.5</v>
      </c>
      <c r="L2482">
        <v>8.1</v>
      </c>
      <c r="M2482">
        <v>35.25</v>
      </c>
      <c r="N2482">
        <v>1034.5899999999999</v>
      </c>
      <c r="O2482" t="s">
        <v>20</v>
      </c>
    </row>
    <row r="2483" spans="1:15" x14ac:dyDescent="0.25">
      <c r="A2483" t="s">
        <v>723</v>
      </c>
      <c r="B2483" t="s">
        <v>724</v>
      </c>
      <c r="C2483" t="s">
        <v>725</v>
      </c>
      <c r="D2483">
        <v>10530018</v>
      </c>
      <c r="E2483" t="s">
        <v>738</v>
      </c>
      <c r="F2483" s="1">
        <v>46113</v>
      </c>
      <c r="G2483" t="s">
        <v>18</v>
      </c>
      <c r="H2483" t="s">
        <v>1116</v>
      </c>
      <c r="I2483" t="s">
        <v>23</v>
      </c>
      <c r="J2483">
        <v>26.9</v>
      </c>
      <c r="K2483">
        <v>8</v>
      </c>
      <c r="L2483">
        <v>9</v>
      </c>
      <c r="M2483">
        <v>62.16</v>
      </c>
      <c r="N2483">
        <v>1672.1</v>
      </c>
      <c r="O2483" t="s">
        <v>20</v>
      </c>
    </row>
    <row r="2484" spans="1:15" x14ac:dyDescent="0.25">
      <c r="A2484" t="s">
        <v>723</v>
      </c>
      <c r="B2484" t="s">
        <v>724</v>
      </c>
      <c r="C2484" t="s">
        <v>725</v>
      </c>
      <c r="D2484">
        <v>10530018</v>
      </c>
      <c r="E2484" t="s">
        <v>738</v>
      </c>
      <c r="F2484" s="1">
        <v>46113</v>
      </c>
      <c r="G2484" t="s">
        <v>18</v>
      </c>
      <c r="H2484" t="s">
        <v>1116</v>
      </c>
      <c r="I2484" t="s">
        <v>19</v>
      </c>
      <c r="J2484">
        <v>27.25</v>
      </c>
      <c r="K2484">
        <v>4.5</v>
      </c>
      <c r="L2484">
        <v>8.3000000000000007</v>
      </c>
      <c r="M2484">
        <v>39.729999999999997</v>
      </c>
      <c r="N2484">
        <v>1082.6400000000001</v>
      </c>
      <c r="O2484" t="s">
        <v>20</v>
      </c>
    </row>
    <row r="2485" spans="1:15" x14ac:dyDescent="0.25">
      <c r="A2485" t="s">
        <v>723</v>
      </c>
      <c r="B2485" t="s">
        <v>724</v>
      </c>
      <c r="C2485" t="s">
        <v>725</v>
      </c>
      <c r="D2485">
        <v>10530093</v>
      </c>
      <c r="E2485" t="s">
        <v>739</v>
      </c>
      <c r="F2485" s="1">
        <v>46113</v>
      </c>
      <c r="G2485" t="s">
        <v>18</v>
      </c>
      <c r="H2485" t="s">
        <v>1115</v>
      </c>
      <c r="I2485" t="s">
        <v>19</v>
      </c>
      <c r="J2485">
        <v>55.05</v>
      </c>
      <c r="K2485">
        <v>3.9</v>
      </c>
      <c r="L2485">
        <v>8.1999999999999993</v>
      </c>
      <c r="M2485">
        <v>37.090000000000003</v>
      </c>
      <c r="N2485">
        <v>2041.8</v>
      </c>
      <c r="O2485" t="s">
        <v>20</v>
      </c>
    </row>
    <row r="2486" spans="1:15" x14ac:dyDescent="0.25">
      <c r="A2486" t="s">
        <v>723</v>
      </c>
      <c r="B2486" t="s">
        <v>724</v>
      </c>
      <c r="C2486" t="s">
        <v>725</v>
      </c>
      <c r="D2486">
        <v>10530093</v>
      </c>
      <c r="E2486" t="s">
        <v>739</v>
      </c>
      <c r="F2486" s="1">
        <v>46113</v>
      </c>
      <c r="G2486" t="s">
        <v>18</v>
      </c>
      <c r="H2486" t="s">
        <v>1115</v>
      </c>
      <c r="I2486" t="s">
        <v>23</v>
      </c>
      <c r="J2486">
        <v>55.9</v>
      </c>
      <c r="K2486">
        <v>6.7</v>
      </c>
      <c r="L2486">
        <v>9</v>
      </c>
      <c r="M2486">
        <v>52.06</v>
      </c>
      <c r="N2486">
        <v>2910.15</v>
      </c>
      <c r="O2486" t="s">
        <v>20</v>
      </c>
    </row>
    <row r="2487" spans="1:15" x14ac:dyDescent="0.25">
      <c r="A2487" t="s">
        <v>723</v>
      </c>
      <c r="B2487" t="s">
        <v>740</v>
      </c>
      <c r="C2487" t="s">
        <v>741</v>
      </c>
      <c r="D2487">
        <v>10530064</v>
      </c>
      <c r="E2487" t="s">
        <v>742</v>
      </c>
      <c r="F2487" s="1">
        <v>46113</v>
      </c>
      <c r="G2487" t="s">
        <v>18</v>
      </c>
      <c r="H2487" t="s">
        <v>1115</v>
      </c>
      <c r="I2487" t="s">
        <v>23</v>
      </c>
      <c r="J2487">
        <v>36.700000000000003</v>
      </c>
      <c r="K2487">
        <v>6.4</v>
      </c>
      <c r="L2487">
        <v>9</v>
      </c>
      <c r="M2487">
        <v>49.73</v>
      </c>
      <c r="N2487">
        <v>1825.09</v>
      </c>
      <c r="O2487" t="s">
        <v>20</v>
      </c>
    </row>
    <row r="2488" spans="1:15" x14ac:dyDescent="0.25">
      <c r="A2488" t="s">
        <v>723</v>
      </c>
      <c r="B2488" t="s">
        <v>740</v>
      </c>
      <c r="C2488" t="s">
        <v>741</v>
      </c>
      <c r="D2488">
        <v>10530064</v>
      </c>
      <c r="E2488" t="s">
        <v>742</v>
      </c>
      <c r="F2488" s="1">
        <v>46113</v>
      </c>
      <c r="G2488" t="s">
        <v>18</v>
      </c>
      <c r="H2488" t="s">
        <v>1115</v>
      </c>
      <c r="I2488" t="s">
        <v>19</v>
      </c>
      <c r="J2488">
        <v>37.85</v>
      </c>
      <c r="K2488">
        <v>3.7</v>
      </c>
      <c r="L2488">
        <v>8</v>
      </c>
      <c r="M2488">
        <v>35.770000000000003</v>
      </c>
      <c r="N2488">
        <v>1353.89</v>
      </c>
      <c r="O2488" t="s">
        <v>20</v>
      </c>
    </row>
    <row r="2489" spans="1:15" x14ac:dyDescent="0.25">
      <c r="A2489" t="s">
        <v>723</v>
      </c>
      <c r="B2489" t="s">
        <v>724</v>
      </c>
      <c r="C2489" t="s">
        <v>725</v>
      </c>
      <c r="D2489">
        <v>10530074</v>
      </c>
      <c r="E2489" t="s">
        <v>743</v>
      </c>
      <c r="F2489" s="1">
        <v>46113</v>
      </c>
      <c r="G2489" t="s">
        <v>18</v>
      </c>
      <c r="H2489" t="s">
        <v>1115</v>
      </c>
      <c r="I2489" t="s">
        <v>19</v>
      </c>
      <c r="J2489">
        <v>45.45</v>
      </c>
      <c r="K2489">
        <v>3.8</v>
      </c>
      <c r="L2489">
        <v>8.1</v>
      </c>
      <c r="M2489">
        <v>36.43</v>
      </c>
      <c r="N2489">
        <v>1655.74</v>
      </c>
      <c r="O2489" t="s">
        <v>20</v>
      </c>
    </row>
    <row r="2490" spans="1:15" x14ac:dyDescent="0.25">
      <c r="A2490" t="s">
        <v>723</v>
      </c>
      <c r="B2490" t="s">
        <v>724</v>
      </c>
      <c r="C2490" t="s">
        <v>725</v>
      </c>
      <c r="D2490">
        <v>10530074</v>
      </c>
      <c r="E2490" t="s">
        <v>743</v>
      </c>
      <c r="F2490" s="1">
        <v>46113</v>
      </c>
      <c r="G2490" t="s">
        <v>18</v>
      </c>
      <c r="H2490" t="s">
        <v>1115</v>
      </c>
      <c r="I2490" t="s">
        <v>23</v>
      </c>
      <c r="J2490">
        <v>21.85</v>
      </c>
      <c r="K2490">
        <v>6.9</v>
      </c>
      <c r="L2490">
        <v>9</v>
      </c>
      <c r="M2490">
        <v>53.61</v>
      </c>
      <c r="N2490">
        <v>1171.3800000000001</v>
      </c>
      <c r="O2490" t="s">
        <v>20</v>
      </c>
    </row>
    <row r="2491" spans="1:15" x14ac:dyDescent="0.25">
      <c r="A2491" t="s">
        <v>723</v>
      </c>
      <c r="B2491" t="s">
        <v>740</v>
      </c>
      <c r="C2491" t="s">
        <v>741</v>
      </c>
      <c r="D2491">
        <v>10530055</v>
      </c>
      <c r="E2491" t="s">
        <v>744</v>
      </c>
      <c r="F2491" s="1">
        <v>46113</v>
      </c>
      <c r="G2491" t="s">
        <v>18</v>
      </c>
      <c r="H2491" t="s">
        <v>1115</v>
      </c>
      <c r="I2491" t="s">
        <v>19</v>
      </c>
      <c r="J2491">
        <v>100.95</v>
      </c>
      <c r="K2491">
        <v>3.6</v>
      </c>
      <c r="L2491">
        <v>8.1</v>
      </c>
      <c r="M2491">
        <v>35.64</v>
      </c>
      <c r="N2491">
        <v>3597.86</v>
      </c>
      <c r="O2491" t="s">
        <v>20</v>
      </c>
    </row>
    <row r="2492" spans="1:15" x14ac:dyDescent="0.25">
      <c r="A2492" t="s">
        <v>723</v>
      </c>
      <c r="B2492" t="s">
        <v>740</v>
      </c>
      <c r="C2492" t="s">
        <v>741</v>
      </c>
      <c r="D2492">
        <v>10530055</v>
      </c>
      <c r="E2492" t="s">
        <v>744</v>
      </c>
      <c r="F2492" s="1">
        <v>46113</v>
      </c>
      <c r="G2492" t="s">
        <v>18</v>
      </c>
      <c r="H2492" t="s">
        <v>1115</v>
      </c>
      <c r="I2492" t="s">
        <v>23</v>
      </c>
      <c r="J2492">
        <v>28.85</v>
      </c>
      <c r="K2492">
        <v>8</v>
      </c>
      <c r="L2492">
        <v>9</v>
      </c>
      <c r="M2492">
        <v>62.16</v>
      </c>
      <c r="N2492">
        <v>1793.32</v>
      </c>
      <c r="O2492" t="s">
        <v>20</v>
      </c>
    </row>
    <row r="2493" spans="1:15" x14ac:dyDescent="0.25">
      <c r="A2493" t="s">
        <v>723</v>
      </c>
      <c r="B2493" t="s">
        <v>740</v>
      </c>
      <c r="C2493" t="s">
        <v>741</v>
      </c>
      <c r="D2493">
        <v>10530033</v>
      </c>
      <c r="E2493" t="s">
        <v>745</v>
      </c>
      <c r="F2493" s="1">
        <v>46113</v>
      </c>
      <c r="G2493" t="s">
        <v>18</v>
      </c>
      <c r="H2493" t="s">
        <v>1115</v>
      </c>
      <c r="I2493" t="s">
        <v>23</v>
      </c>
      <c r="J2493">
        <v>25.8</v>
      </c>
      <c r="K2493">
        <v>7.2</v>
      </c>
      <c r="L2493">
        <v>9</v>
      </c>
      <c r="M2493">
        <v>55.95</v>
      </c>
      <c r="N2493">
        <v>1443.51</v>
      </c>
      <c r="O2493" t="s">
        <v>20</v>
      </c>
    </row>
    <row r="2494" spans="1:15" x14ac:dyDescent="0.25">
      <c r="A2494" t="s">
        <v>723</v>
      </c>
      <c r="B2494" t="s">
        <v>740</v>
      </c>
      <c r="C2494" t="s">
        <v>741</v>
      </c>
      <c r="D2494">
        <v>10530033</v>
      </c>
      <c r="E2494" t="s">
        <v>745</v>
      </c>
      <c r="F2494" s="1">
        <v>46113</v>
      </c>
      <c r="G2494" t="s">
        <v>18</v>
      </c>
      <c r="H2494" t="s">
        <v>1115</v>
      </c>
      <c r="I2494" t="s">
        <v>19</v>
      </c>
      <c r="J2494">
        <v>44.55</v>
      </c>
      <c r="K2494">
        <v>4</v>
      </c>
      <c r="L2494">
        <v>8.3000000000000007</v>
      </c>
      <c r="M2494">
        <v>37.75</v>
      </c>
      <c r="N2494">
        <v>1681.76</v>
      </c>
      <c r="O2494" t="s">
        <v>20</v>
      </c>
    </row>
    <row r="2495" spans="1:15" x14ac:dyDescent="0.25">
      <c r="A2495" t="s">
        <v>723</v>
      </c>
      <c r="B2495" t="s">
        <v>724</v>
      </c>
      <c r="C2495" t="s">
        <v>725</v>
      </c>
      <c r="D2495">
        <v>10530110</v>
      </c>
      <c r="E2495" t="s">
        <v>746</v>
      </c>
      <c r="F2495" s="1">
        <v>46113</v>
      </c>
      <c r="G2495" t="s">
        <v>18</v>
      </c>
      <c r="H2495" t="s">
        <v>1115</v>
      </c>
      <c r="I2495" t="s">
        <v>19</v>
      </c>
      <c r="J2495">
        <v>78.650000000000006</v>
      </c>
      <c r="K2495">
        <v>4.3</v>
      </c>
      <c r="L2495">
        <v>8.3000000000000007</v>
      </c>
      <c r="M2495">
        <v>38.94</v>
      </c>
      <c r="N2495">
        <v>3062.63</v>
      </c>
      <c r="O2495" t="s">
        <v>20</v>
      </c>
    </row>
    <row r="2496" spans="1:15" x14ac:dyDescent="0.25">
      <c r="A2496" t="s">
        <v>723</v>
      </c>
      <c r="B2496" t="s">
        <v>740</v>
      </c>
      <c r="C2496" t="s">
        <v>741</v>
      </c>
      <c r="D2496">
        <v>10530038</v>
      </c>
      <c r="E2496" t="s">
        <v>747</v>
      </c>
      <c r="F2496" s="1">
        <v>46113</v>
      </c>
      <c r="G2496" t="s">
        <v>18</v>
      </c>
      <c r="H2496" t="s">
        <v>1116</v>
      </c>
      <c r="I2496" t="s">
        <v>23</v>
      </c>
      <c r="J2496">
        <v>60.1</v>
      </c>
      <c r="K2496">
        <v>5.0999999999999996</v>
      </c>
      <c r="L2496">
        <v>8.5</v>
      </c>
      <c r="M2496">
        <v>42.64</v>
      </c>
      <c r="N2496">
        <v>2562.66</v>
      </c>
      <c r="O2496" t="s">
        <v>20</v>
      </c>
    </row>
    <row r="2497" spans="1:15" x14ac:dyDescent="0.25">
      <c r="A2497" t="s">
        <v>723</v>
      </c>
      <c r="B2497" t="s">
        <v>724</v>
      </c>
      <c r="C2497" t="s">
        <v>725</v>
      </c>
      <c r="D2497">
        <v>10530035</v>
      </c>
      <c r="E2497" t="s">
        <v>748</v>
      </c>
      <c r="F2497" s="1">
        <v>46113</v>
      </c>
      <c r="G2497" t="s">
        <v>18</v>
      </c>
      <c r="H2497" t="s">
        <v>1115</v>
      </c>
      <c r="I2497" t="s">
        <v>19</v>
      </c>
      <c r="J2497">
        <v>23.15</v>
      </c>
      <c r="K2497">
        <v>4</v>
      </c>
      <c r="L2497">
        <v>8.1999999999999993</v>
      </c>
      <c r="M2497">
        <v>37.49</v>
      </c>
      <c r="N2497">
        <v>867.89</v>
      </c>
      <c r="O2497" t="s">
        <v>20</v>
      </c>
    </row>
    <row r="2498" spans="1:15" x14ac:dyDescent="0.25">
      <c r="A2498" t="s">
        <v>723</v>
      </c>
      <c r="B2498" t="s">
        <v>724</v>
      </c>
      <c r="C2498" t="s">
        <v>725</v>
      </c>
      <c r="D2498">
        <v>10530035</v>
      </c>
      <c r="E2498" t="s">
        <v>748</v>
      </c>
      <c r="F2498" s="1">
        <v>46113</v>
      </c>
      <c r="G2498" t="s">
        <v>18</v>
      </c>
      <c r="H2498" t="s">
        <v>1115</v>
      </c>
      <c r="I2498" t="s">
        <v>23</v>
      </c>
      <c r="J2498">
        <v>25.6</v>
      </c>
      <c r="K2498">
        <v>6.8</v>
      </c>
      <c r="L2498">
        <v>9</v>
      </c>
      <c r="M2498">
        <v>52.84</v>
      </c>
      <c r="N2498">
        <v>1352.7</v>
      </c>
      <c r="O2498" t="s">
        <v>20</v>
      </c>
    </row>
    <row r="2499" spans="1:15" x14ac:dyDescent="0.25">
      <c r="A2499" t="s">
        <v>723</v>
      </c>
      <c r="B2499" t="s">
        <v>724</v>
      </c>
      <c r="C2499" t="s">
        <v>725</v>
      </c>
      <c r="D2499">
        <v>10530108</v>
      </c>
      <c r="E2499" t="s">
        <v>749</v>
      </c>
      <c r="F2499" s="1">
        <v>46113</v>
      </c>
      <c r="G2499" t="s">
        <v>18</v>
      </c>
      <c r="H2499" t="s">
        <v>1115</v>
      </c>
      <c r="I2499" t="s">
        <v>19</v>
      </c>
      <c r="J2499">
        <v>14.35</v>
      </c>
      <c r="K2499">
        <v>4.4000000000000004</v>
      </c>
      <c r="L2499">
        <v>8.4</v>
      </c>
      <c r="M2499">
        <v>39.6</v>
      </c>
      <c r="N2499">
        <v>568.26</v>
      </c>
      <c r="O2499" t="s">
        <v>20</v>
      </c>
    </row>
    <row r="2500" spans="1:15" x14ac:dyDescent="0.25">
      <c r="A2500" t="s">
        <v>723</v>
      </c>
      <c r="B2500" t="s">
        <v>740</v>
      </c>
      <c r="C2500" t="s">
        <v>741</v>
      </c>
      <c r="D2500">
        <v>10530065</v>
      </c>
      <c r="E2500" t="s">
        <v>750</v>
      </c>
      <c r="F2500" s="1">
        <v>46113</v>
      </c>
      <c r="G2500" t="s">
        <v>18</v>
      </c>
      <c r="H2500" t="s">
        <v>1115</v>
      </c>
      <c r="I2500" t="s">
        <v>19</v>
      </c>
      <c r="J2500">
        <v>102.35</v>
      </c>
      <c r="K2500">
        <v>4.0999999999999996</v>
      </c>
      <c r="L2500">
        <v>8.1999999999999993</v>
      </c>
      <c r="M2500">
        <v>37.89</v>
      </c>
      <c r="N2500">
        <v>3878.04</v>
      </c>
      <c r="O2500" t="s">
        <v>20</v>
      </c>
    </row>
    <row r="2501" spans="1:15" x14ac:dyDescent="0.25">
      <c r="A2501" t="s">
        <v>723</v>
      </c>
      <c r="B2501" t="s">
        <v>740</v>
      </c>
      <c r="C2501" t="s">
        <v>741</v>
      </c>
      <c r="D2501">
        <v>10530044</v>
      </c>
      <c r="E2501" t="s">
        <v>751</v>
      </c>
      <c r="F2501" s="1">
        <v>46113</v>
      </c>
      <c r="G2501" t="s">
        <v>18</v>
      </c>
      <c r="H2501" t="s">
        <v>1115</v>
      </c>
      <c r="I2501" t="s">
        <v>19</v>
      </c>
      <c r="J2501">
        <v>21.15</v>
      </c>
      <c r="K2501">
        <v>4</v>
      </c>
      <c r="L2501">
        <v>8.3000000000000007</v>
      </c>
      <c r="M2501">
        <v>37.75</v>
      </c>
      <c r="N2501">
        <v>798.41</v>
      </c>
      <c r="O2501" t="s">
        <v>20</v>
      </c>
    </row>
    <row r="2502" spans="1:15" x14ac:dyDescent="0.25">
      <c r="A2502" t="s">
        <v>723</v>
      </c>
      <c r="B2502" t="s">
        <v>740</v>
      </c>
      <c r="C2502" t="s">
        <v>741</v>
      </c>
      <c r="D2502">
        <v>10530044</v>
      </c>
      <c r="E2502" t="s">
        <v>751</v>
      </c>
      <c r="F2502" s="1">
        <v>46113</v>
      </c>
      <c r="G2502" t="s">
        <v>18</v>
      </c>
      <c r="H2502" t="s">
        <v>1115</v>
      </c>
      <c r="I2502" t="s">
        <v>23</v>
      </c>
      <c r="J2502">
        <v>49.1</v>
      </c>
      <c r="K2502">
        <v>7.1</v>
      </c>
      <c r="L2502">
        <v>9</v>
      </c>
      <c r="M2502">
        <v>55.17</v>
      </c>
      <c r="N2502">
        <v>2708.85</v>
      </c>
      <c r="O2502" t="s">
        <v>20</v>
      </c>
    </row>
    <row r="2503" spans="1:15" x14ac:dyDescent="0.25">
      <c r="A2503" t="s">
        <v>723</v>
      </c>
      <c r="B2503" t="s">
        <v>740</v>
      </c>
      <c r="C2503" t="s">
        <v>741</v>
      </c>
      <c r="D2503">
        <v>10530044</v>
      </c>
      <c r="E2503" t="s">
        <v>751</v>
      </c>
      <c r="F2503" s="1">
        <v>46113</v>
      </c>
      <c r="G2503" t="s">
        <v>18</v>
      </c>
      <c r="H2503" t="s">
        <v>1115</v>
      </c>
      <c r="I2503" t="s">
        <v>19</v>
      </c>
      <c r="J2503">
        <v>11.85</v>
      </c>
      <c r="K2503">
        <v>4.3</v>
      </c>
      <c r="L2503">
        <v>8.3000000000000007</v>
      </c>
      <c r="M2503">
        <v>38.94</v>
      </c>
      <c r="N2503">
        <v>461.44</v>
      </c>
      <c r="O2503" t="s">
        <v>20</v>
      </c>
    </row>
    <row r="2504" spans="1:15" x14ac:dyDescent="0.25">
      <c r="A2504" t="s">
        <v>723</v>
      </c>
      <c r="B2504" t="s">
        <v>740</v>
      </c>
      <c r="C2504" t="s">
        <v>741</v>
      </c>
      <c r="D2504">
        <v>10530047</v>
      </c>
      <c r="E2504" t="s">
        <v>752</v>
      </c>
      <c r="F2504" s="1">
        <v>46113</v>
      </c>
      <c r="G2504" t="s">
        <v>18</v>
      </c>
      <c r="H2504" t="s">
        <v>1115</v>
      </c>
      <c r="I2504" t="s">
        <v>19</v>
      </c>
      <c r="J2504">
        <v>41.25</v>
      </c>
      <c r="K2504">
        <v>3.7</v>
      </c>
      <c r="L2504">
        <v>8</v>
      </c>
      <c r="M2504">
        <v>35.770000000000003</v>
      </c>
      <c r="N2504">
        <v>1475.51</v>
      </c>
      <c r="O2504" t="s">
        <v>20</v>
      </c>
    </row>
    <row r="2505" spans="1:15" x14ac:dyDescent="0.25">
      <c r="A2505" t="s">
        <v>723</v>
      </c>
      <c r="B2505" t="s">
        <v>740</v>
      </c>
      <c r="C2505" t="s">
        <v>741</v>
      </c>
      <c r="D2505">
        <v>10530017</v>
      </c>
      <c r="E2505" t="s">
        <v>753</v>
      </c>
      <c r="F2505" s="1">
        <v>46113</v>
      </c>
      <c r="G2505" t="s">
        <v>18</v>
      </c>
      <c r="H2505" t="s">
        <v>1116</v>
      </c>
      <c r="I2505" t="s">
        <v>23</v>
      </c>
      <c r="J2505">
        <v>155.9</v>
      </c>
      <c r="K2505">
        <v>5.0999999999999996</v>
      </c>
      <c r="L2505">
        <v>8.6</v>
      </c>
      <c r="M2505">
        <v>42.64</v>
      </c>
      <c r="N2505">
        <v>6647.58</v>
      </c>
      <c r="O2505" t="s">
        <v>20</v>
      </c>
    </row>
    <row r="2506" spans="1:15" x14ac:dyDescent="0.25">
      <c r="A2506" t="s">
        <v>723</v>
      </c>
      <c r="B2506" t="s">
        <v>724</v>
      </c>
      <c r="C2506" t="s">
        <v>725</v>
      </c>
      <c r="D2506">
        <v>10530049</v>
      </c>
      <c r="E2506" t="s">
        <v>754</v>
      </c>
      <c r="F2506" s="1">
        <v>46113</v>
      </c>
      <c r="G2506" t="s">
        <v>18</v>
      </c>
      <c r="H2506" t="s">
        <v>1116</v>
      </c>
      <c r="I2506" t="s">
        <v>19</v>
      </c>
      <c r="J2506">
        <v>152.55000000000001</v>
      </c>
      <c r="K2506">
        <v>3.7</v>
      </c>
      <c r="L2506">
        <v>7.9</v>
      </c>
      <c r="M2506">
        <v>34.47</v>
      </c>
      <c r="N2506">
        <v>5258.4</v>
      </c>
      <c r="O2506" t="s">
        <v>20</v>
      </c>
    </row>
    <row r="2507" spans="1:15" x14ac:dyDescent="0.25">
      <c r="A2507" t="s">
        <v>723</v>
      </c>
      <c r="B2507" t="s">
        <v>724</v>
      </c>
      <c r="C2507" t="s">
        <v>725</v>
      </c>
      <c r="D2507">
        <v>10530030</v>
      </c>
      <c r="E2507" t="s">
        <v>755</v>
      </c>
      <c r="F2507" s="1">
        <v>46113</v>
      </c>
      <c r="G2507" t="s">
        <v>18</v>
      </c>
      <c r="H2507" t="s">
        <v>1116</v>
      </c>
      <c r="I2507" t="s">
        <v>19</v>
      </c>
      <c r="J2507">
        <v>51.55</v>
      </c>
      <c r="K2507">
        <v>3.8</v>
      </c>
      <c r="L2507">
        <v>8.5</v>
      </c>
      <c r="M2507">
        <v>37.49</v>
      </c>
      <c r="N2507">
        <v>1932.61</v>
      </c>
      <c r="O2507" t="s">
        <v>20</v>
      </c>
    </row>
    <row r="2508" spans="1:15" x14ac:dyDescent="0.25">
      <c r="A2508" t="s">
        <v>723</v>
      </c>
      <c r="B2508" t="s">
        <v>724</v>
      </c>
      <c r="C2508" t="s">
        <v>725</v>
      </c>
      <c r="D2508">
        <v>10530059</v>
      </c>
      <c r="E2508" t="s">
        <v>756</v>
      </c>
      <c r="F2508" s="1">
        <v>46113</v>
      </c>
      <c r="G2508" t="s">
        <v>18</v>
      </c>
      <c r="H2508" t="s">
        <v>1116</v>
      </c>
      <c r="I2508" t="s">
        <v>23</v>
      </c>
      <c r="J2508">
        <v>86.4</v>
      </c>
      <c r="K2508">
        <v>7.8</v>
      </c>
      <c r="L2508">
        <v>9</v>
      </c>
      <c r="M2508">
        <v>60.61</v>
      </c>
      <c r="N2508">
        <v>5236.7</v>
      </c>
      <c r="O2508" t="s">
        <v>20</v>
      </c>
    </row>
    <row r="2509" spans="1:15" x14ac:dyDescent="0.25">
      <c r="A2509" t="s">
        <v>723</v>
      </c>
      <c r="B2509" t="s">
        <v>724</v>
      </c>
      <c r="C2509" t="s">
        <v>725</v>
      </c>
      <c r="D2509">
        <v>10530059</v>
      </c>
      <c r="E2509" t="s">
        <v>756</v>
      </c>
      <c r="F2509" s="1">
        <v>46113</v>
      </c>
      <c r="G2509" t="s">
        <v>18</v>
      </c>
      <c r="H2509" t="s">
        <v>1116</v>
      </c>
      <c r="I2509" t="s">
        <v>19</v>
      </c>
      <c r="J2509">
        <v>26.35</v>
      </c>
      <c r="K2509">
        <v>4.3</v>
      </c>
      <c r="L2509">
        <v>8.4</v>
      </c>
      <c r="M2509">
        <v>39.21</v>
      </c>
      <c r="N2509">
        <v>1033.18</v>
      </c>
      <c r="O2509" t="s">
        <v>20</v>
      </c>
    </row>
    <row r="2510" spans="1:15" x14ac:dyDescent="0.25">
      <c r="A2510" t="s">
        <v>723</v>
      </c>
      <c r="B2510" t="s">
        <v>724</v>
      </c>
      <c r="C2510" t="s">
        <v>725</v>
      </c>
      <c r="D2510">
        <v>10530014</v>
      </c>
      <c r="E2510" t="s">
        <v>757</v>
      </c>
      <c r="F2510" s="1">
        <v>46113</v>
      </c>
      <c r="G2510" t="s">
        <v>18</v>
      </c>
      <c r="H2510" t="s">
        <v>1116</v>
      </c>
      <c r="I2510" t="s">
        <v>19</v>
      </c>
      <c r="J2510">
        <v>92</v>
      </c>
      <c r="K2510">
        <v>4.2</v>
      </c>
      <c r="L2510">
        <v>8.8000000000000007</v>
      </c>
      <c r="M2510">
        <v>39.07</v>
      </c>
      <c r="N2510">
        <v>3594.44</v>
      </c>
      <c r="O2510" t="s">
        <v>20</v>
      </c>
    </row>
    <row r="2511" spans="1:15" x14ac:dyDescent="0.25">
      <c r="A2511" t="s">
        <v>723</v>
      </c>
      <c r="B2511" t="s">
        <v>724</v>
      </c>
      <c r="C2511" t="s">
        <v>725</v>
      </c>
      <c r="D2511">
        <v>10530019</v>
      </c>
      <c r="E2511" t="s">
        <v>758</v>
      </c>
      <c r="F2511" s="1">
        <v>46113</v>
      </c>
      <c r="G2511" t="s">
        <v>18</v>
      </c>
      <c r="H2511" t="s">
        <v>1116</v>
      </c>
      <c r="I2511" t="s">
        <v>23</v>
      </c>
      <c r="J2511">
        <v>43</v>
      </c>
      <c r="K2511">
        <v>7.2</v>
      </c>
      <c r="L2511">
        <v>9</v>
      </c>
      <c r="M2511">
        <v>55.95</v>
      </c>
      <c r="N2511">
        <v>2405.85</v>
      </c>
      <c r="O2511" t="s">
        <v>20</v>
      </c>
    </row>
    <row r="2512" spans="1:15" x14ac:dyDescent="0.25">
      <c r="A2512" t="s">
        <v>723</v>
      </c>
      <c r="B2512" t="s">
        <v>724</v>
      </c>
      <c r="C2512" t="s">
        <v>725</v>
      </c>
      <c r="D2512">
        <v>10530019</v>
      </c>
      <c r="E2512" t="s">
        <v>758</v>
      </c>
      <c r="F2512" s="1">
        <v>46113</v>
      </c>
      <c r="G2512" t="s">
        <v>18</v>
      </c>
      <c r="H2512" t="s">
        <v>1116</v>
      </c>
      <c r="I2512" t="s">
        <v>19</v>
      </c>
      <c r="J2512">
        <v>51.4</v>
      </c>
      <c r="K2512">
        <v>4</v>
      </c>
      <c r="L2512">
        <v>8.4</v>
      </c>
      <c r="M2512">
        <v>38.020000000000003</v>
      </c>
      <c r="N2512">
        <v>1954.23</v>
      </c>
      <c r="O2512" t="s">
        <v>20</v>
      </c>
    </row>
    <row r="2513" spans="1:15" x14ac:dyDescent="0.25">
      <c r="A2513" t="s">
        <v>723</v>
      </c>
      <c r="B2513" t="s">
        <v>724</v>
      </c>
      <c r="C2513" t="s">
        <v>725</v>
      </c>
      <c r="D2513">
        <v>10530076</v>
      </c>
      <c r="E2513" t="s">
        <v>759</v>
      </c>
      <c r="F2513" s="1">
        <v>46113</v>
      </c>
      <c r="G2513" t="s">
        <v>18</v>
      </c>
      <c r="H2513" t="s">
        <v>1115</v>
      </c>
      <c r="I2513" t="s">
        <v>23</v>
      </c>
      <c r="J2513">
        <v>81.25</v>
      </c>
      <c r="K2513">
        <v>8</v>
      </c>
      <c r="L2513">
        <v>9</v>
      </c>
      <c r="M2513">
        <v>62.16</v>
      </c>
      <c r="N2513">
        <v>5050.5</v>
      </c>
      <c r="O2513" t="s">
        <v>20</v>
      </c>
    </row>
    <row r="2514" spans="1:15" x14ac:dyDescent="0.25">
      <c r="A2514" t="s">
        <v>723</v>
      </c>
      <c r="B2514" t="s">
        <v>724</v>
      </c>
      <c r="C2514" t="s">
        <v>725</v>
      </c>
      <c r="D2514">
        <v>10530076</v>
      </c>
      <c r="E2514" t="s">
        <v>759</v>
      </c>
      <c r="F2514" s="1">
        <v>46113</v>
      </c>
      <c r="G2514" t="s">
        <v>18</v>
      </c>
      <c r="H2514" t="s">
        <v>1115</v>
      </c>
      <c r="I2514" t="s">
        <v>19</v>
      </c>
      <c r="J2514">
        <v>44.5</v>
      </c>
      <c r="K2514">
        <v>4</v>
      </c>
      <c r="L2514">
        <v>8.1</v>
      </c>
      <c r="M2514">
        <v>37.229999999999997</v>
      </c>
      <c r="N2514">
        <v>1656.74</v>
      </c>
      <c r="O2514" t="s">
        <v>20</v>
      </c>
    </row>
    <row r="2515" spans="1:15" x14ac:dyDescent="0.25">
      <c r="A2515" t="s">
        <v>723</v>
      </c>
      <c r="B2515" t="s">
        <v>760</v>
      </c>
      <c r="C2515" t="s">
        <v>761</v>
      </c>
      <c r="D2515">
        <v>10530058</v>
      </c>
      <c r="E2515" t="s">
        <v>762</v>
      </c>
      <c r="F2515" s="1">
        <v>46113</v>
      </c>
      <c r="G2515" t="s">
        <v>18</v>
      </c>
      <c r="H2515" t="s">
        <v>1115</v>
      </c>
      <c r="I2515" t="s">
        <v>19</v>
      </c>
      <c r="J2515">
        <v>8.5500000000000007</v>
      </c>
      <c r="K2515">
        <v>4.3</v>
      </c>
      <c r="L2515">
        <v>8.4</v>
      </c>
      <c r="M2515">
        <v>39.21</v>
      </c>
      <c r="N2515">
        <v>335.25</v>
      </c>
      <c r="O2515" t="s">
        <v>20</v>
      </c>
    </row>
    <row r="2516" spans="1:15" x14ac:dyDescent="0.25">
      <c r="A2516" t="s">
        <v>723</v>
      </c>
      <c r="B2516" t="s">
        <v>760</v>
      </c>
      <c r="C2516" t="s">
        <v>761</v>
      </c>
      <c r="D2516">
        <v>10530048</v>
      </c>
      <c r="E2516" t="s">
        <v>763</v>
      </c>
      <c r="F2516" s="1">
        <v>46113</v>
      </c>
      <c r="G2516" t="s">
        <v>18</v>
      </c>
      <c r="H2516" t="s">
        <v>1115</v>
      </c>
      <c r="I2516" t="s">
        <v>23</v>
      </c>
      <c r="J2516">
        <v>17.899999999999999</v>
      </c>
      <c r="K2516">
        <v>4.9000000000000004</v>
      </c>
      <c r="L2516">
        <v>8.5</v>
      </c>
      <c r="M2516">
        <v>41.85</v>
      </c>
      <c r="N2516">
        <v>749.12</v>
      </c>
      <c r="O2516" t="s">
        <v>20</v>
      </c>
    </row>
    <row r="2517" spans="1:15" x14ac:dyDescent="0.25">
      <c r="A2517" t="s">
        <v>723</v>
      </c>
      <c r="B2517" t="s">
        <v>760</v>
      </c>
      <c r="C2517" t="s">
        <v>761</v>
      </c>
      <c r="D2517">
        <v>10530062</v>
      </c>
      <c r="E2517" t="s">
        <v>764</v>
      </c>
      <c r="F2517" s="1">
        <v>46113</v>
      </c>
      <c r="G2517" t="s">
        <v>18</v>
      </c>
      <c r="H2517" t="s">
        <v>1115</v>
      </c>
      <c r="I2517" t="s">
        <v>23</v>
      </c>
      <c r="J2517">
        <v>18.149999999999999</v>
      </c>
      <c r="K2517">
        <v>6.1</v>
      </c>
      <c r="L2517">
        <v>8.9</v>
      </c>
      <c r="M2517">
        <v>47.14</v>
      </c>
      <c r="N2517">
        <v>855.59</v>
      </c>
      <c r="O2517" t="s">
        <v>20</v>
      </c>
    </row>
    <row r="2518" spans="1:15" x14ac:dyDescent="0.25">
      <c r="A2518" t="s">
        <v>723</v>
      </c>
      <c r="B2518" t="s">
        <v>760</v>
      </c>
      <c r="C2518" t="s">
        <v>761</v>
      </c>
      <c r="D2518">
        <v>10530062</v>
      </c>
      <c r="E2518" t="s">
        <v>764</v>
      </c>
      <c r="F2518" s="1">
        <v>46113</v>
      </c>
      <c r="G2518" t="s">
        <v>18</v>
      </c>
      <c r="H2518" t="s">
        <v>1115</v>
      </c>
      <c r="I2518" t="s">
        <v>19</v>
      </c>
      <c r="J2518">
        <v>40.4</v>
      </c>
      <c r="K2518">
        <v>4</v>
      </c>
      <c r="L2518">
        <v>8.5</v>
      </c>
      <c r="M2518">
        <v>38.28</v>
      </c>
      <c r="N2518">
        <v>1546.51</v>
      </c>
      <c r="O2518" t="s">
        <v>20</v>
      </c>
    </row>
    <row r="2519" spans="1:15" x14ac:dyDescent="0.25">
      <c r="A2519" t="s">
        <v>723</v>
      </c>
      <c r="B2519" t="s">
        <v>760</v>
      </c>
      <c r="C2519" t="s">
        <v>761</v>
      </c>
      <c r="D2519">
        <v>10530008</v>
      </c>
      <c r="E2519" t="s">
        <v>765</v>
      </c>
      <c r="F2519" s="1">
        <v>46113</v>
      </c>
      <c r="G2519" t="s">
        <v>18</v>
      </c>
      <c r="H2519" t="s">
        <v>1115</v>
      </c>
      <c r="I2519" t="s">
        <v>23</v>
      </c>
      <c r="J2519">
        <v>17.95</v>
      </c>
      <c r="K2519">
        <v>7.1</v>
      </c>
      <c r="L2519">
        <v>9</v>
      </c>
      <c r="M2519">
        <v>55.17</v>
      </c>
      <c r="N2519">
        <v>990.3</v>
      </c>
      <c r="O2519" t="s">
        <v>20</v>
      </c>
    </row>
    <row r="2520" spans="1:15" x14ac:dyDescent="0.25">
      <c r="A2520" t="s">
        <v>723</v>
      </c>
      <c r="B2520" t="s">
        <v>760</v>
      </c>
      <c r="C2520" t="s">
        <v>761</v>
      </c>
      <c r="D2520">
        <v>10530008</v>
      </c>
      <c r="E2520" t="s">
        <v>765</v>
      </c>
      <c r="F2520" s="1">
        <v>46113</v>
      </c>
      <c r="G2520" t="s">
        <v>18</v>
      </c>
      <c r="H2520" t="s">
        <v>1115</v>
      </c>
      <c r="I2520" t="s">
        <v>19</v>
      </c>
      <c r="J2520">
        <v>11</v>
      </c>
      <c r="K2520">
        <v>3.7</v>
      </c>
      <c r="L2520">
        <v>8.1999999999999993</v>
      </c>
      <c r="M2520">
        <v>36.299999999999997</v>
      </c>
      <c r="N2520">
        <v>399.3</v>
      </c>
      <c r="O2520" t="s">
        <v>20</v>
      </c>
    </row>
    <row r="2521" spans="1:15" x14ac:dyDescent="0.25">
      <c r="A2521" t="s">
        <v>723</v>
      </c>
      <c r="B2521" t="s">
        <v>724</v>
      </c>
      <c r="C2521" t="s">
        <v>725</v>
      </c>
      <c r="D2521">
        <v>10530092</v>
      </c>
      <c r="E2521" t="s">
        <v>766</v>
      </c>
      <c r="F2521" s="1">
        <v>46113</v>
      </c>
      <c r="G2521" t="s">
        <v>18</v>
      </c>
      <c r="H2521" t="s">
        <v>1115</v>
      </c>
      <c r="I2521" t="s">
        <v>23</v>
      </c>
      <c r="J2521">
        <v>25.85</v>
      </c>
      <c r="K2521">
        <v>5.9</v>
      </c>
      <c r="L2521">
        <v>8.6999999999999993</v>
      </c>
      <c r="M2521">
        <v>46.33</v>
      </c>
      <c r="N2521">
        <v>1197.6300000000001</v>
      </c>
      <c r="O2521" t="s">
        <v>20</v>
      </c>
    </row>
    <row r="2522" spans="1:15" x14ac:dyDescent="0.25">
      <c r="A2522" t="s">
        <v>723</v>
      </c>
      <c r="B2522" t="s">
        <v>724</v>
      </c>
      <c r="C2522" t="s">
        <v>725</v>
      </c>
      <c r="D2522">
        <v>10530092</v>
      </c>
      <c r="E2522" t="s">
        <v>766</v>
      </c>
      <c r="F2522" s="1">
        <v>46113</v>
      </c>
      <c r="G2522" t="s">
        <v>18</v>
      </c>
      <c r="H2522" t="s">
        <v>1115</v>
      </c>
      <c r="I2522" t="s">
        <v>19</v>
      </c>
      <c r="J2522">
        <v>54.45</v>
      </c>
      <c r="K2522">
        <v>3.7</v>
      </c>
      <c r="L2522">
        <v>8.1999999999999993</v>
      </c>
      <c r="M2522">
        <v>36.299999999999997</v>
      </c>
      <c r="N2522">
        <v>1976.53</v>
      </c>
      <c r="O2522" t="s">
        <v>20</v>
      </c>
    </row>
    <row r="2523" spans="1:15" x14ac:dyDescent="0.25">
      <c r="A2523" t="s">
        <v>723</v>
      </c>
      <c r="B2523" t="s">
        <v>724</v>
      </c>
      <c r="C2523" t="s">
        <v>725</v>
      </c>
      <c r="D2523">
        <v>10530082</v>
      </c>
      <c r="E2523" t="s">
        <v>767</v>
      </c>
      <c r="F2523" s="1">
        <v>46113</v>
      </c>
      <c r="G2523" t="s">
        <v>18</v>
      </c>
      <c r="H2523" t="s">
        <v>1115</v>
      </c>
      <c r="I2523" t="s">
        <v>19</v>
      </c>
      <c r="J2523">
        <v>103.4</v>
      </c>
      <c r="K2523">
        <v>4.5999999999999996</v>
      </c>
      <c r="L2523">
        <v>8.6</v>
      </c>
      <c r="M2523">
        <v>40.659999999999997</v>
      </c>
      <c r="N2523">
        <v>4204.24</v>
      </c>
      <c r="O2523" t="s">
        <v>20</v>
      </c>
    </row>
    <row r="2524" spans="1:15" x14ac:dyDescent="0.25">
      <c r="A2524" t="s">
        <v>723</v>
      </c>
      <c r="B2524" t="s">
        <v>760</v>
      </c>
      <c r="C2524" t="s">
        <v>761</v>
      </c>
      <c r="D2524">
        <v>10530071</v>
      </c>
      <c r="E2524" t="s">
        <v>768</v>
      </c>
      <c r="F2524" s="1">
        <v>46113</v>
      </c>
      <c r="G2524" t="s">
        <v>18</v>
      </c>
      <c r="H2524" t="s">
        <v>1115</v>
      </c>
      <c r="I2524" t="s">
        <v>23</v>
      </c>
      <c r="J2524">
        <v>29.05</v>
      </c>
      <c r="K2524">
        <v>6.9</v>
      </c>
      <c r="L2524">
        <v>9</v>
      </c>
      <c r="M2524">
        <v>53.61</v>
      </c>
      <c r="N2524">
        <v>1557.37</v>
      </c>
      <c r="O2524" t="s">
        <v>20</v>
      </c>
    </row>
    <row r="2525" spans="1:15" x14ac:dyDescent="0.25">
      <c r="A2525" t="s">
        <v>723</v>
      </c>
      <c r="B2525" t="s">
        <v>724</v>
      </c>
      <c r="C2525" t="s">
        <v>725</v>
      </c>
      <c r="D2525">
        <v>10530106</v>
      </c>
      <c r="E2525" t="s">
        <v>769</v>
      </c>
      <c r="F2525" s="1">
        <v>46113</v>
      </c>
      <c r="G2525" t="s">
        <v>18</v>
      </c>
      <c r="H2525" t="s">
        <v>1115</v>
      </c>
      <c r="I2525" t="s">
        <v>19</v>
      </c>
      <c r="J2525">
        <v>20.95</v>
      </c>
      <c r="K2525">
        <v>4.7</v>
      </c>
      <c r="L2525">
        <v>8.5</v>
      </c>
      <c r="M2525">
        <v>41.05</v>
      </c>
      <c r="N2525">
        <v>860</v>
      </c>
      <c r="O2525" t="s">
        <v>20</v>
      </c>
    </row>
    <row r="2526" spans="1:15" x14ac:dyDescent="0.25">
      <c r="A2526" t="s">
        <v>723</v>
      </c>
      <c r="B2526" t="s">
        <v>760</v>
      </c>
      <c r="C2526" t="s">
        <v>761</v>
      </c>
      <c r="D2526">
        <v>10530067</v>
      </c>
      <c r="E2526" t="s">
        <v>770</v>
      </c>
      <c r="F2526" s="1">
        <v>46113</v>
      </c>
      <c r="G2526" t="s">
        <v>18</v>
      </c>
      <c r="H2526" t="s">
        <v>1115</v>
      </c>
      <c r="I2526" t="s">
        <v>19</v>
      </c>
      <c r="J2526">
        <v>8.9499999999999993</v>
      </c>
      <c r="K2526">
        <v>3.7</v>
      </c>
      <c r="L2526">
        <v>8</v>
      </c>
      <c r="M2526">
        <v>35.770000000000003</v>
      </c>
      <c r="N2526">
        <v>320.14</v>
      </c>
      <c r="O2526" t="s">
        <v>20</v>
      </c>
    </row>
    <row r="2527" spans="1:15" x14ac:dyDescent="0.25">
      <c r="A2527" t="s">
        <v>723</v>
      </c>
      <c r="B2527" t="s">
        <v>760</v>
      </c>
      <c r="C2527" t="s">
        <v>761</v>
      </c>
      <c r="D2527">
        <v>10530067</v>
      </c>
      <c r="E2527" t="s">
        <v>770</v>
      </c>
      <c r="F2527" s="1">
        <v>46113</v>
      </c>
      <c r="G2527" t="s">
        <v>18</v>
      </c>
      <c r="H2527" t="s">
        <v>1115</v>
      </c>
      <c r="I2527" t="s">
        <v>23</v>
      </c>
      <c r="J2527">
        <v>22.75</v>
      </c>
      <c r="K2527">
        <v>7</v>
      </c>
      <c r="L2527">
        <v>9</v>
      </c>
      <c r="M2527">
        <v>54.39</v>
      </c>
      <c r="N2527">
        <v>1237.3699999999999</v>
      </c>
      <c r="O2527" t="s">
        <v>20</v>
      </c>
    </row>
    <row r="2528" spans="1:15" x14ac:dyDescent="0.25">
      <c r="A2528" t="s">
        <v>723</v>
      </c>
      <c r="B2528" t="s">
        <v>760</v>
      </c>
      <c r="C2528" t="s">
        <v>761</v>
      </c>
      <c r="D2528">
        <v>10530001</v>
      </c>
      <c r="E2528" t="s">
        <v>771</v>
      </c>
      <c r="F2528" s="1">
        <v>46113</v>
      </c>
      <c r="G2528" t="s">
        <v>18</v>
      </c>
      <c r="H2528" t="s">
        <v>1115</v>
      </c>
      <c r="I2528" t="s">
        <v>19</v>
      </c>
      <c r="J2528">
        <v>80.45</v>
      </c>
      <c r="K2528">
        <v>4.3</v>
      </c>
      <c r="L2528">
        <v>8.5</v>
      </c>
      <c r="M2528">
        <v>39.47</v>
      </c>
      <c r="N2528">
        <v>3175.36</v>
      </c>
      <c r="O2528" t="s">
        <v>20</v>
      </c>
    </row>
    <row r="2529" spans="1:15" x14ac:dyDescent="0.25">
      <c r="A2529" t="s">
        <v>723</v>
      </c>
      <c r="B2529" t="s">
        <v>760</v>
      </c>
      <c r="C2529" t="s">
        <v>761</v>
      </c>
      <c r="D2529">
        <v>10530001</v>
      </c>
      <c r="E2529" t="s">
        <v>771</v>
      </c>
      <c r="F2529" s="1">
        <v>46113</v>
      </c>
      <c r="G2529" t="s">
        <v>18</v>
      </c>
      <c r="H2529" t="s">
        <v>1115</v>
      </c>
      <c r="I2529" t="s">
        <v>23</v>
      </c>
      <c r="J2529">
        <v>39.85</v>
      </c>
      <c r="K2529">
        <v>6.6</v>
      </c>
      <c r="L2529">
        <v>9</v>
      </c>
      <c r="M2529">
        <v>51.28</v>
      </c>
      <c r="N2529">
        <v>2043.51</v>
      </c>
      <c r="O2529" t="s">
        <v>20</v>
      </c>
    </row>
    <row r="2530" spans="1:15" x14ac:dyDescent="0.25">
      <c r="A2530" t="s">
        <v>723</v>
      </c>
      <c r="B2530" t="s">
        <v>724</v>
      </c>
      <c r="C2530" t="s">
        <v>725</v>
      </c>
      <c r="D2530">
        <v>10530069</v>
      </c>
      <c r="E2530" t="s">
        <v>772</v>
      </c>
      <c r="F2530" s="1">
        <v>46113</v>
      </c>
      <c r="G2530" t="s">
        <v>18</v>
      </c>
      <c r="H2530" t="s">
        <v>1116</v>
      </c>
      <c r="I2530" t="s">
        <v>23</v>
      </c>
      <c r="J2530">
        <v>81</v>
      </c>
      <c r="K2530">
        <v>6</v>
      </c>
      <c r="L2530">
        <v>8.3000000000000007</v>
      </c>
      <c r="M2530">
        <v>42.66</v>
      </c>
      <c r="N2530">
        <v>3455.46</v>
      </c>
      <c r="O2530" t="s">
        <v>20</v>
      </c>
    </row>
    <row r="2531" spans="1:15" x14ac:dyDescent="0.25">
      <c r="A2531" t="s">
        <v>723</v>
      </c>
      <c r="B2531" t="s">
        <v>724</v>
      </c>
      <c r="C2531" t="s">
        <v>725</v>
      </c>
      <c r="D2531">
        <v>10530006</v>
      </c>
      <c r="E2531" t="s">
        <v>773</v>
      </c>
      <c r="F2531" s="1">
        <v>46113</v>
      </c>
      <c r="G2531" t="s">
        <v>18</v>
      </c>
      <c r="H2531" t="s">
        <v>1115</v>
      </c>
      <c r="I2531" t="s">
        <v>23</v>
      </c>
      <c r="J2531">
        <v>28</v>
      </c>
      <c r="K2531">
        <v>6.8</v>
      </c>
      <c r="L2531">
        <v>8.9</v>
      </c>
      <c r="M2531">
        <v>52.56</v>
      </c>
      <c r="N2531">
        <v>1471.68</v>
      </c>
      <c r="O2531" t="s">
        <v>20</v>
      </c>
    </row>
    <row r="2532" spans="1:15" x14ac:dyDescent="0.25">
      <c r="A2532" t="s">
        <v>723</v>
      </c>
      <c r="B2532" t="s">
        <v>724</v>
      </c>
      <c r="C2532" t="s">
        <v>725</v>
      </c>
      <c r="D2532">
        <v>10530006</v>
      </c>
      <c r="E2532" t="s">
        <v>773</v>
      </c>
      <c r="F2532" s="1">
        <v>46113</v>
      </c>
      <c r="G2532" t="s">
        <v>18</v>
      </c>
      <c r="H2532" t="s">
        <v>1115</v>
      </c>
      <c r="I2532" t="s">
        <v>19</v>
      </c>
      <c r="J2532">
        <v>42.2</v>
      </c>
      <c r="K2532">
        <v>3.7</v>
      </c>
      <c r="L2532">
        <v>8.3000000000000007</v>
      </c>
      <c r="M2532">
        <v>36.57</v>
      </c>
      <c r="N2532">
        <v>1543.25</v>
      </c>
      <c r="O2532" t="s">
        <v>20</v>
      </c>
    </row>
    <row r="2533" spans="1:15" x14ac:dyDescent="0.25">
      <c r="A2533" t="s">
        <v>723</v>
      </c>
      <c r="B2533" t="s">
        <v>724</v>
      </c>
      <c r="C2533" t="s">
        <v>725</v>
      </c>
      <c r="D2533">
        <v>10530040</v>
      </c>
      <c r="E2533" t="s">
        <v>774</v>
      </c>
      <c r="F2533" s="1">
        <v>46113</v>
      </c>
      <c r="G2533" t="s">
        <v>18</v>
      </c>
      <c r="H2533" t="s">
        <v>1115</v>
      </c>
      <c r="I2533" t="s">
        <v>23</v>
      </c>
      <c r="J2533">
        <v>31.7</v>
      </c>
      <c r="K2533">
        <v>6.8</v>
      </c>
      <c r="L2533">
        <v>9</v>
      </c>
      <c r="M2533">
        <v>52.84</v>
      </c>
      <c r="N2533">
        <v>1675.03</v>
      </c>
      <c r="O2533" t="s">
        <v>20</v>
      </c>
    </row>
    <row r="2534" spans="1:15" x14ac:dyDescent="0.25">
      <c r="A2534" t="s">
        <v>723</v>
      </c>
      <c r="B2534" t="s">
        <v>724</v>
      </c>
      <c r="C2534" t="s">
        <v>725</v>
      </c>
      <c r="D2534">
        <v>10530040</v>
      </c>
      <c r="E2534" t="s">
        <v>774</v>
      </c>
      <c r="F2534" s="1">
        <v>46113</v>
      </c>
      <c r="G2534" t="s">
        <v>18</v>
      </c>
      <c r="H2534" t="s">
        <v>1115</v>
      </c>
      <c r="I2534" t="s">
        <v>19</v>
      </c>
      <c r="J2534">
        <v>11.25</v>
      </c>
      <c r="K2534">
        <v>4.4000000000000004</v>
      </c>
      <c r="L2534">
        <v>8.1999999999999993</v>
      </c>
      <c r="M2534">
        <v>39.07</v>
      </c>
      <c r="N2534">
        <v>439.54</v>
      </c>
      <c r="O2534" t="s">
        <v>20</v>
      </c>
    </row>
    <row r="2535" spans="1:15" x14ac:dyDescent="0.25">
      <c r="A2535" t="s">
        <v>723</v>
      </c>
      <c r="B2535" t="s">
        <v>724</v>
      </c>
      <c r="C2535" t="s">
        <v>725</v>
      </c>
      <c r="D2535">
        <v>10530034</v>
      </c>
      <c r="E2535" t="s">
        <v>775</v>
      </c>
      <c r="F2535" s="1">
        <v>46113</v>
      </c>
      <c r="G2535" t="s">
        <v>18</v>
      </c>
      <c r="H2535" t="s">
        <v>1115</v>
      </c>
      <c r="I2535" t="s">
        <v>23</v>
      </c>
      <c r="J2535">
        <v>17.5</v>
      </c>
      <c r="K2535">
        <v>4.9000000000000004</v>
      </c>
      <c r="L2535">
        <v>8.3000000000000007</v>
      </c>
      <c r="M2535">
        <v>41.32</v>
      </c>
      <c r="N2535">
        <v>723.1</v>
      </c>
      <c r="O2535" t="s">
        <v>20</v>
      </c>
    </row>
    <row r="2536" spans="1:15" x14ac:dyDescent="0.25">
      <c r="A2536" t="s">
        <v>723</v>
      </c>
      <c r="B2536" t="s">
        <v>724</v>
      </c>
      <c r="C2536" t="s">
        <v>725</v>
      </c>
      <c r="D2536">
        <v>10530034</v>
      </c>
      <c r="E2536" t="s">
        <v>775</v>
      </c>
      <c r="F2536" s="1">
        <v>46113</v>
      </c>
      <c r="G2536" t="s">
        <v>18</v>
      </c>
      <c r="H2536" t="s">
        <v>1115</v>
      </c>
      <c r="I2536" t="s">
        <v>23</v>
      </c>
      <c r="J2536">
        <v>73.349999999999994</v>
      </c>
      <c r="K2536">
        <v>7.4</v>
      </c>
      <c r="L2536">
        <v>9</v>
      </c>
      <c r="M2536">
        <v>57.5</v>
      </c>
      <c r="N2536">
        <v>4217.63</v>
      </c>
      <c r="O2536" t="s">
        <v>20</v>
      </c>
    </row>
    <row r="2537" spans="1:15" x14ac:dyDescent="0.25">
      <c r="A2537" t="s">
        <v>723</v>
      </c>
      <c r="B2537" t="s">
        <v>724</v>
      </c>
      <c r="C2537" t="s">
        <v>725</v>
      </c>
      <c r="D2537">
        <v>10530078</v>
      </c>
      <c r="E2537" t="s">
        <v>776</v>
      </c>
      <c r="F2537" s="1">
        <v>46113</v>
      </c>
      <c r="G2537" t="s">
        <v>18</v>
      </c>
      <c r="H2537" t="s">
        <v>1115</v>
      </c>
      <c r="I2537" t="s">
        <v>23</v>
      </c>
      <c r="J2537">
        <v>19.75</v>
      </c>
      <c r="K2537">
        <v>7.7</v>
      </c>
      <c r="L2537">
        <v>9</v>
      </c>
      <c r="M2537">
        <v>59.83</v>
      </c>
      <c r="N2537">
        <v>1181.6400000000001</v>
      </c>
      <c r="O2537" t="s">
        <v>20</v>
      </c>
    </row>
    <row r="2538" spans="1:15" x14ac:dyDescent="0.25">
      <c r="A2538" t="s">
        <v>723</v>
      </c>
      <c r="B2538" t="s">
        <v>724</v>
      </c>
      <c r="C2538" t="s">
        <v>725</v>
      </c>
      <c r="D2538">
        <v>10530078</v>
      </c>
      <c r="E2538" t="s">
        <v>776</v>
      </c>
      <c r="F2538" s="1">
        <v>46113</v>
      </c>
      <c r="G2538" t="s">
        <v>18</v>
      </c>
      <c r="H2538" t="s">
        <v>1115</v>
      </c>
      <c r="I2538" t="s">
        <v>19</v>
      </c>
      <c r="J2538">
        <v>24.85</v>
      </c>
      <c r="K2538">
        <v>4.2</v>
      </c>
      <c r="L2538">
        <v>8.5</v>
      </c>
      <c r="M2538">
        <v>39.07</v>
      </c>
      <c r="N2538">
        <v>970.89</v>
      </c>
      <c r="O2538" t="s">
        <v>20</v>
      </c>
    </row>
    <row r="2539" spans="1:15" x14ac:dyDescent="0.25">
      <c r="A2539" t="s">
        <v>723</v>
      </c>
      <c r="B2539" t="s">
        <v>724</v>
      </c>
      <c r="C2539" t="s">
        <v>725</v>
      </c>
      <c r="D2539">
        <v>10530091</v>
      </c>
      <c r="E2539" t="s">
        <v>777</v>
      </c>
      <c r="F2539" s="1">
        <v>46113</v>
      </c>
      <c r="G2539" t="s">
        <v>18</v>
      </c>
      <c r="H2539" t="s">
        <v>1115</v>
      </c>
      <c r="I2539" t="s">
        <v>23</v>
      </c>
      <c r="J2539">
        <v>53.25</v>
      </c>
      <c r="K2539">
        <v>6.2</v>
      </c>
      <c r="L2539">
        <v>8.8000000000000007</v>
      </c>
      <c r="M2539">
        <v>47.65</v>
      </c>
      <c r="N2539">
        <v>2537.36</v>
      </c>
      <c r="O2539" t="s">
        <v>20</v>
      </c>
    </row>
    <row r="2540" spans="1:15" x14ac:dyDescent="0.25">
      <c r="A2540" t="s">
        <v>723</v>
      </c>
      <c r="B2540" t="s">
        <v>724</v>
      </c>
      <c r="C2540" t="s">
        <v>725</v>
      </c>
      <c r="D2540">
        <v>10530032</v>
      </c>
      <c r="E2540" t="s">
        <v>778</v>
      </c>
      <c r="F2540" s="1">
        <v>46113</v>
      </c>
      <c r="G2540" t="s">
        <v>18</v>
      </c>
      <c r="H2540" t="s">
        <v>1115</v>
      </c>
      <c r="I2540" t="s">
        <v>23</v>
      </c>
      <c r="J2540">
        <v>39.450000000000003</v>
      </c>
      <c r="K2540">
        <v>8.5</v>
      </c>
      <c r="L2540">
        <v>9</v>
      </c>
      <c r="M2540">
        <v>66.05</v>
      </c>
      <c r="N2540">
        <v>2605.67</v>
      </c>
      <c r="O2540" t="s">
        <v>20</v>
      </c>
    </row>
    <row r="2541" spans="1:15" x14ac:dyDescent="0.25">
      <c r="A2541" t="s">
        <v>723</v>
      </c>
      <c r="B2541" t="s">
        <v>724</v>
      </c>
      <c r="C2541" t="s">
        <v>725</v>
      </c>
      <c r="D2541">
        <v>10530002</v>
      </c>
      <c r="E2541" t="s">
        <v>779</v>
      </c>
      <c r="F2541" s="1">
        <v>46113</v>
      </c>
      <c r="G2541" t="s">
        <v>18</v>
      </c>
      <c r="H2541" t="s">
        <v>1115</v>
      </c>
      <c r="I2541" t="s">
        <v>23</v>
      </c>
      <c r="J2541">
        <v>29.5</v>
      </c>
      <c r="K2541">
        <v>6.9</v>
      </c>
      <c r="L2541">
        <v>9</v>
      </c>
      <c r="M2541">
        <v>53.61</v>
      </c>
      <c r="N2541">
        <v>1581.5</v>
      </c>
      <c r="O2541" t="s">
        <v>20</v>
      </c>
    </row>
    <row r="2542" spans="1:15" x14ac:dyDescent="0.25">
      <c r="A2542" t="s">
        <v>723</v>
      </c>
      <c r="B2542" t="s">
        <v>724</v>
      </c>
      <c r="C2542" t="s">
        <v>725</v>
      </c>
      <c r="D2542">
        <v>10530002</v>
      </c>
      <c r="E2542" t="s">
        <v>779</v>
      </c>
      <c r="F2542" s="1">
        <v>46113</v>
      </c>
      <c r="G2542" t="s">
        <v>18</v>
      </c>
      <c r="H2542" t="s">
        <v>1115</v>
      </c>
      <c r="I2542" t="s">
        <v>19</v>
      </c>
      <c r="J2542">
        <v>40.450000000000003</v>
      </c>
      <c r="K2542">
        <v>3.8</v>
      </c>
      <c r="L2542">
        <v>8.3000000000000007</v>
      </c>
      <c r="M2542">
        <v>36.96</v>
      </c>
      <c r="N2542">
        <v>1495.03</v>
      </c>
      <c r="O2542" t="s">
        <v>20</v>
      </c>
    </row>
    <row r="2543" spans="1:15" x14ac:dyDescent="0.25">
      <c r="A2543" t="s">
        <v>723</v>
      </c>
      <c r="B2543" t="s">
        <v>724</v>
      </c>
      <c r="C2543" t="s">
        <v>725</v>
      </c>
      <c r="D2543">
        <v>10530005</v>
      </c>
      <c r="E2543" t="s">
        <v>780</v>
      </c>
      <c r="F2543" s="1">
        <v>46113</v>
      </c>
      <c r="G2543" t="s">
        <v>18</v>
      </c>
      <c r="H2543" t="s">
        <v>1115</v>
      </c>
      <c r="I2543" t="s">
        <v>19</v>
      </c>
      <c r="J2543">
        <v>12.1</v>
      </c>
      <c r="K2543">
        <v>3.7</v>
      </c>
      <c r="L2543">
        <v>8.1</v>
      </c>
      <c r="M2543">
        <v>36.04</v>
      </c>
      <c r="N2543">
        <v>436.08</v>
      </c>
      <c r="O2543" t="s">
        <v>20</v>
      </c>
    </row>
    <row r="2544" spans="1:15" x14ac:dyDescent="0.25">
      <c r="A2544" t="s">
        <v>723</v>
      </c>
      <c r="B2544" t="s">
        <v>724</v>
      </c>
      <c r="C2544" t="s">
        <v>725</v>
      </c>
      <c r="D2544">
        <v>10530005</v>
      </c>
      <c r="E2544" t="s">
        <v>780</v>
      </c>
      <c r="F2544" s="1">
        <v>46113</v>
      </c>
      <c r="G2544" t="s">
        <v>18</v>
      </c>
      <c r="H2544" t="s">
        <v>1115</v>
      </c>
      <c r="I2544" t="s">
        <v>23</v>
      </c>
      <c r="J2544">
        <v>24.25</v>
      </c>
      <c r="K2544">
        <v>6.5</v>
      </c>
      <c r="L2544">
        <v>9</v>
      </c>
      <c r="M2544">
        <v>50.51</v>
      </c>
      <c r="N2544">
        <v>1224.8699999999999</v>
      </c>
      <c r="O2544" t="s">
        <v>20</v>
      </c>
    </row>
    <row r="2545" spans="1:15" x14ac:dyDescent="0.25">
      <c r="A2545" t="s">
        <v>723</v>
      </c>
      <c r="B2545" t="s">
        <v>724</v>
      </c>
      <c r="C2545" t="s">
        <v>725</v>
      </c>
      <c r="D2545">
        <v>10530101</v>
      </c>
      <c r="E2545" t="s">
        <v>781</v>
      </c>
      <c r="F2545" s="1">
        <v>46113</v>
      </c>
      <c r="G2545" t="s">
        <v>18</v>
      </c>
      <c r="H2545" t="s">
        <v>1115</v>
      </c>
      <c r="I2545" t="s">
        <v>23</v>
      </c>
      <c r="J2545">
        <v>10.6</v>
      </c>
      <c r="K2545">
        <v>9.8000000000000007</v>
      </c>
      <c r="L2545">
        <v>9</v>
      </c>
      <c r="M2545">
        <v>76.150000000000006</v>
      </c>
      <c r="N2545">
        <v>807.19</v>
      </c>
      <c r="O2545" t="s">
        <v>20</v>
      </c>
    </row>
    <row r="2546" spans="1:15" x14ac:dyDescent="0.25">
      <c r="A2546" t="s">
        <v>723</v>
      </c>
      <c r="B2546" t="s">
        <v>724</v>
      </c>
      <c r="C2546" t="s">
        <v>725</v>
      </c>
      <c r="D2546">
        <v>10530101</v>
      </c>
      <c r="E2546" t="s">
        <v>781</v>
      </c>
      <c r="F2546" s="1">
        <v>46113</v>
      </c>
      <c r="G2546" t="s">
        <v>18</v>
      </c>
      <c r="H2546" t="s">
        <v>1115</v>
      </c>
      <c r="I2546" t="s">
        <v>19</v>
      </c>
      <c r="J2546">
        <v>26.7</v>
      </c>
      <c r="K2546">
        <v>4.4000000000000004</v>
      </c>
      <c r="L2546">
        <v>8.5</v>
      </c>
      <c r="M2546">
        <v>39.869999999999997</v>
      </c>
      <c r="N2546">
        <v>1064.53</v>
      </c>
      <c r="O2546" t="s">
        <v>20</v>
      </c>
    </row>
    <row r="2547" spans="1:15" x14ac:dyDescent="0.25">
      <c r="A2547" t="s">
        <v>723</v>
      </c>
      <c r="B2547" t="s">
        <v>724</v>
      </c>
      <c r="C2547" t="s">
        <v>725</v>
      </c>
      <c r="D2547">
        <v>10530100</v>
      </c>
      <c r="E2547" t="s">
        <v>782</v>
      </c>
      <c r="F2547" s="1">
        <v>46113</v>
      </c>
      <c r="G2547" t="s">
        <v>18</v>
      </c>
      <c r="H2547" t="s">
        <v>1115</v>
      </c>
      <c r="I2547" t="s">
        <v>19</v>
      </c>
      <c r="J2547">
        <v>22.95</v>
      </c>
      <c r="K2547">
        <v>3.5</v>
      </c>
      <c r="L2547">
        <v>8.1</v>
      </c>
      <c r="M2547">
        <v>35.25</v>
      </c>
      <c r="N2547">
        <v>808.99</v>
      </c>
      <c r="O2547" t="s">
        <v>20</v>
      </c>
    </row>
    <row r="2548" spans="1:15" x14ac:dyDescent="0.25">
      <c r="A2548" t="s">
        <v>723</v>
      </c>
      <c r="B2548" t="s">
        <v>724</v>
      </c>
      <c r="C2548" t="s">
        <v>725</v>
      </c>
      <c r="D2548">
        <v>10530003</v>
      </c>
      <c r="E2548" t="s">
        <v>783</v>
      </c>
      <c r="F2548" s="1">
        <v>46113</v>
      </c>
      <c r="G2548" t="s">
        <v>18</v>
      </c>
      <c r="H2548" t="s">
        <v>1115</v>
      </c>
      <c r="I2548" t="s">
        <v>23</v>
      </c>
      <c r="J2548">
        <v>40.049999999999997</v>
      </c>
      <c r="K2548">
        <v>6.4</v>
      </c>
      <c r="L2548">
        <v>9</v>
      </c>
      <c r="M2548">
        <v>49.73</v>
      </c>
      <c r="N2548">
        <v>1991.69</v>
      </c>
      <c r="O2548" t="s">
        <v>20</v>
      </c>
    </row>
    <row r="2549" spans="1:15" x14ac:dyDescent="0.25">
      <c r="A2549" t="s">
        <v>723</v>
      </c>
      <c r="B2549" t="s">
        <v>724</v>
      </c>
      <c r="C2549" t="s">
        <v>725</v>
      </c>
      <c r="D2549">
        <v>10530109</v>
      </c>
      <c r="E2549" t="s">
        <v>784</v>
      </c>
      <c r="F2549" s="1">
        <v>46113</v>
      </c>
      <c r="G2549" t="s">
        <v>18</v>
      </c>
      <c r="H2549" t="s">
        <v>1115</v>
      </c>
      <c r="I2549" t="s">
        <v>19</v>
      </c>
      <c r="J2549">
        <v>43.65</v>
      </c>
      <c r="K2549">
        <v>4.5999999999999996</v>
      </c>
      <c r="L2549">
        <v>8.6999999999999993</v>
      </c>
      <c r="M2549">
        <v>40.659999999999997</v>
      </c>
      <c r="N2549">
        <v>1774.81</v>
      </c>
      <c r="O2549" t="s">
        <v>20</v>
      </c>
    </row>
    <row r="2550" spans="1:15" x14ac:dyDescent="0.25">
      <c r="A2550" t="s">
        <v>723</v>
      </c>
      <c r="B2550" t="s">
        <v>724</v>
      </c>
      <c r="C2550" t="s">
        <v>725</v>
      </c>
      <c r="D2550">
        <v>10530109</v>
      </c>
      <c r="E2550" t="s">
        <v>784</v>
      </c>
      <c r="F2550" s="1">
        <v>46113</v>
      </c>
      <c r="G2550" t="s">
        <v>18</v>
      </c>
      <c r="H2550" t="s">
        <v>1115</v>
      </c>
      <c r="I2550" t="s">
        <v>23</v>
      </c>
      <c r="J2550">
        <v>32.6</v>
      </c>
      <c r="K2550">
        <v>7.8</v>
      </c>
      <c r="L2550">
        <v>9</v>
      </c>
      <c r="M2550">
        <v>60.61</v>
      </c>
      <c r="N2550">
        <v>1975.89</v>
      </c>
      <c r="O2550" t="s">
        <v>20</v>
      </c>
    </row>
    <row r="2551" spans="1:15" x14ac:dyDescent="0.25">
      <c r="A2551" t="s">
        <v>723</v>
      </c>
      <c r="B2551" t="s">
        <v>724</v>
      </c>
      <c r="C2551" t="s">
        <v>725</v>
      </c>
      <c r="D2551">
        <v>10530085</v>
      </c>
      <c r="E2551" t="s">
        <v>785</v>
      </c>
      <c r="F2551" s="1">
        <v>46113</v>
      </c>
      <c r="G2551" t="s">
        <v>18</v>
      </c>
      <c r="H2551" t="s">
        <v>1115</v>
      </c>
      <c r="I2551" t="s">
        <v>19</v>
      </c>
      <c r="J2551">
        <v>49.2</v>
      </c>
      <c r="K2551">
        <v>3.9</v>
      </c>
      <c r="L2551">
        <v>8.1</v>
      </c>
      <c r="M2551">
        <v>36.83</v>
      </c>
      <c r="N2551">
        <v>1812.04</v>
      </c>
      <c r="O2551" t="s">
        <v>20</v>
      </c>
    </row>
    <row r="2552" spans="1:15" x14ac:dyDescent="0.25">
      <c r="A2552" t="s">
        <v>723</v>
      </c>
      <c r="B2552" t="s">
        <v>724</v>
      </c>
      <c r="C2552" t="s">
        <v>725</v>
      </c>
      <c r="D2552">
        <v>10530085</v>
      </c>
      <c r="E2552" t="s">
        <v>785</v>
      </c>
      <c r="F2552" s="1">
        <v>46113</v>
      </c>
      <c r="G2552" t="s">
        <v>18</v>
      </c>
      <c r="H2552" t="s">
        <v>1115</v>
      </c>
      <c r="I2552" t="s">
        <v>23</v>
      </c>
      <c r="J2552">
        <v>17.399999999999999</v>
      </c>
      <c r="K2552">
        <v>8.4</v>
      </c>
      <c r="L2552">
        <v>9</v>
      </c>
      <c r="M2552">
        <v>65.27</v>
      </c>
      <c r="N2552">
        <v>1135.7</v>
      </c>
      <c r="O2552" t="s">
        <v>20</v>
      </c>
    </row>
    <row r="2553" spans="1:15" x14ac:dyDescent="0.25">
      <c r="A2553" t="s">
        <v>723</v>
      </c>
      <c r="B2553" t="s">
        <v>724</v>
      </c>
      <c r="C2553" t="s">
        <v>725</v>
      </c>
      <c r="D2553">
        <v>10530007</v>
      </c>
      <c r="E2553" t="s">
        <v>786</v>
      </c>
      <c r="F2553" s="1">
        <v>46113</v>
      </c>
      <c r="G2553" t="s">
        <v>18</v>
      </c>
      <c r="H2553" t="s">
        <v>1115</v>
      </c>
      <c r="I2553" t="s">
        <v>19</v>
      </c>
      <c r="J2553">
        <v>26.5</v>
      </c>
      <c r="K2553">
        <v>3.9</v>
      </c>
      <c r="L2553">
        <v>8.4</v>
      </c>
      <c r="M2553">
        <v>37.619999999999997</v>
      </c>
      <c r="N2553">
        <v>996.93</v>
      </c>
      <c r="O2553" t="s">
        <v>20</v>
      </c>
    </row>
    <row r="2554" spans="1:15" x14ac:dyDescent="0.25">
      <c r="A2554" t="s">
        <v>723</v>
      </c>
      <c r="B2554" t="s">
        <v>724</v>
      </c>
      <c r="C2554" t="s">
        <v>725</v>
      </c>
      <c r="D2554">
        <v>10530007</v>
      </c>
      <c r="E2554" t="s">
        <v>786</v>
      </c>
      <c r="F2554" s="1">
        <v>46113</v>
      </c>
      <c r="G2554" t="s">
        <v>18</v>
      </c>
      <c r="H2554" t="s">
        <v>1115</v>
      </c>
      <c r="I2554" t="s">
        <v>23</v>
      </c>
      <c r="J2554">
        <v>29</v>
      </c>
      <c r="K2554">
        <v>7.1</v>
      </c>
      <c r="L2554">
        <v>9</v>
      </c>
      <c r="M2554">
        <v>55.17</v>
      </c>
      <c r="N2554">
        <v>1599.93</v>
      </c>
      <c r="O2554" t="s">
        <v>20</v>
      </c>
    </row>
    <row r="2555" spans="1:15" x14ac:dyDescent="0.25">
      <c r="A2555" t="s">
        <v>723</v>
      </c>
      <c r="B2555" t="s">
        <v>760</v>
      </c>
      <c r="C2555" t="s">
        <v>761</v>
      </c>
      <c r="D2555">
        <v>10530046</v>
      </c>
      <c r="E2555" t="s">
        <v>787</v>
      </c>
      <c r="F2555" s="1">
        <v>46113</v>
      </c>
      <c r="G2555" t="s">
        <v>18</v>
      </c>
      <c r="H2555" t="s">
        <v>1115</v>
      </c>
      <c r="I2555" t="s">
        <v>23</v>
      </c>
      <c r="J2555">
        <v>51.05</v>
      </c>
      <c r="K2555">
        <v>6.3</v>
      </c>
      <c r="L2555">
        <v>9</v>
      </c>
      <c r="M2555">
        <v>48.95</v>
      </c>
      <c r="N2555">
        <v>2498.9</v>
      </c>
      <c r="O2555" t="s">
        <v>20</v>
      </c>
    </row>
    <row r="2556" spans="1:15" x14ac:dyDescent="0.25">
      <c r="A2556" t="s">
        <v>723</v>
      </c>
      <c r="B2556" t="s">
        <v>724</v>
      </c>
      <c r="C2556" t="s">
        <v>725</v>
      </c>
      <c r="D2556">
        <v>10530054</v>
      </c>
      <c r="E2556" t="s">
        <v>788</v>
      </c>
      <c r="F2556" s="1">
        <v>46113</v>
      </c>
      <c r="G2556" t="s">
        <v>18</v>
      </c>
      <c r="H2556" t="s">
        <v>1116</v>
      </c>
      <c r="I2556" t="s">
        <v>19</v>
      </c>
      <c r="J2556">
        <v>161.9</v>
      </c>
      <c r="K2556">
        <v>3.8</v>
      </c>
      <c r="L2556">
        <v>8</v>
      </c>
      <c r="M2556">
        <v>36.17</v>
      </c>
      <c r="N2556">
        <v>5855.92</v>
      </c>
      <c r="O2556" t="s">
        <v>20</v>
      </c>
    </row>
    <row r="2557" spans="1:15" x14ac:dyDescent="0.25">
      <c r="A2557" t="s">
        <v>723</v>
      </c>
      <c r="B2557" t="s">
        <v>724</v>
      </c>
      <c r="C2557" t="s">
        <v>725</v>
      </c>
      <c r="D2557">
        <v>10530096</v>
      </c>
      <c r="E2557" t="s">
        <v>789</v>
      </c>
      <c r="F2557" s="1">
        <v>46113</v>
      </c>
      <c r="G2557" t="s">
        <v>18</v>
      </c>
      <c r="H2557" t="s">
        <v>1115</v>
      </c>
      <c r="I2557" t="s">
        <v>19</v>
      </c>
      <c r="J2557">
        <v>32.5</v>
      </c>
      <c r="K2557">
        <v>4.5999999999999996</v>
      </c>
      <c r="L2557">
        <v>8.5</v>
      </c>
      <c r="M2557">
        <v>40.659999999999997</v>
      </c>
      <c r="N2557">
        <v>1321.45</v>
      </c>
      <c r="O2557" t="s">
        <v>20</v>
      </c>
    </row>
    <row r="2558" spans="1:15" x14ac:dyDescent="0.25">
      <c r="A2558" t="s">
        <v>723</v>
      </c>
      <c r="B2558" t="s">
        <v>724</v>
      </c>
      <c r="C2558" t="s">
        <v>725</v>
      </c>
      <c r="D2558">
        <v>10530096</v>
      </c>
      <c r="E2558" t="s">
        <v>789</v>
      </c>
      <c r="F2558" s="1">
        <v>46113</v>
      </c>
      <c r="G2558" t="s">
        <v>18</v>
      </c>
      <c r="H2558" t="s">
        <v>1115</v>
      </c>
      <c r="I2558" t="s">
        <v>23</v>
      </c>
      <c r="J2558">
        <v>29</v>
      </c>
      <c r="K2558">
        <v>7.7</v>
      </c>
      <c r="L2558">
        <v>9</v>
      </c>
      <c r="M2558">
        <v>59.83</v>
      </c>
      <c r="N2558">
        <v>1735.07</v>
      </c>
      <c r="O2558" t="s">
        <v>20</v>
      </c>
    </row>
    <row r="2559" spans="1:15" x14ac:dyDescent="0.25">
      <c r="A2559" t="s">
        <v>723</v>
      </c>
      <c r="B2559" t="s">
        <v>724</v>
      </c>
      <c r="C2559" t="s">
        <v>725</v>
      </c>
      <c r="D2559">
        <v>10530084</v>
      </c>
      <c r="E2559" t="s">
        <v>790</v>
      </c>
      <c r="F2559" s="1">
        <v>46113</v>
      </c>
      <c r="G2559" t="s">
        <v>18</v>
      </c>
      <c r="H2559" t="s">
        <v>1115</v>
      </c>
      <c r="I2559" t="s">
        <v>23</v>
      </c>
      <c r="J2559">
        <v>51.35</v>
      </c>
      <c r="K2559">
        <v>6.6</v>
      </c>
      <c r="L2559">
        <v>9</v>
      </c>
      <c r="M2559">
        <v>51.28</v>
      </c>
      <c r="N2559">
        <v>2633.23</v>
      </c>
      <c r="O2559" t="s">
        <v>20</v>
      </c>
    </row>
    <row r="2560" spans="1:15" x14ac:dyDescent="0.25">
      <c r="A2560" t="s">
        <v>723</v>
      </c>
      <c r="B2560" t="s">
        <v>724</v>
      </c>
      <c r="C2560" t="s">
        <v>725</v>
      </c>
      <c r="D2560">
        <v>10530084</v>
      </c>
      <c r="E2560" t="s">
        <v>790</v>
      </c>
      <c r="F2560" s="1">
        <v>46113</v>
      </c>
      <c r="G2560" t="s">
        <v>18</v>
      </c>
      <c r="H2560" t="s">
        <v>1115</v>
      </c>
      <c r="I2560" t="s">
        <v>19</v>
      </c>
      <c r="J2560">
        <v>80.75</v>
      </c>
      <c r="K2560">
        <v>4</v>
      </c>
      <c r="L2560">
        <v>8.3000000000000007</v>
      </c>
      <c r="M2560">
        <v>37.75</v>
      </c>
      <c r="N2560">
        <v>3048.31</v>
      </c>
      <c r="O2560" t="s">
        <v>20</v>
      </c>
    </row>
    <row r="2561" spans="1:15" x14ac:dyDescent="0.25">
      <c r="A2561" t="s">
        <v>723</v>
      </c>
      <c r="B2561" t="s">
        <v>724</v>
      </c>
      <c r="C2561" t="s">
        <v>725</v>
      </c>
      <c r="D2561">
        <v>10530070</v>
      </c>
      <c r="E2561" t="s">
        <v>791</v>
      </c>
      <c r="F2561" s="1">
        <v>46113</v>
      </c>
      <c r="G2561" t="s">
        <v>18</v>
      </c>
      <c r="H2561" t="s">
        <v>1115</v>
      </c>
      <c r="I2561" t="s">
        <v>23</v>
      </c>
      <c r="J2561">
        <v>17.149999999999999</v>
      </c>
      <c r="K2561">
        <v>7.6</v>
      </c>
      <c r="L2561">
        <v>9</v>
      </c>
      <c r="M2561">
        <v>59.05</v>
      </c>
      <c r="N2561">
        <v>1012.71</v>
      </c>
      <c r="O2561" t="s">
        <v>20</v>
      </c>
    </row>
    <row r="2562" spans="1:15" x14ac:dyDescent="0.25">
      <c r="A2562" t="s">
        <v>723</v>
      </c>
      <c r="B2562" t="s">
        <v>724</v>
      </c>
      <c r="C2562" t="s">
        <v>725</v>
      </c>
      <c r="D2562">
        <v>10530081</v>
      </c>
      <c r="E2562" t="s">
        <v>792</v>
      </c>
      <c r="F2562" s="1">
        <v>46113</v>
      </c>
      <c r="G2562" t="s">
        <v>18</v>
      </c>
      <c r="H2562" t="s">
        <v>1115</v>
      </c>
      <c r="I2562" t="s">
        <v>19</v>
      </c>
      <c r="J2562">
        <v>67.05</v>
      </c>
      <c r="K2562">
        <v>4.5999999999999996</v>
      </c>
      <c r="L2562">
        <v>8.4</v>
      </c>
      <c r="M2562">
        <v>40.39</v>
      </c>
      <c r="N2562">
        <v>2708.15</v>
      </c>
      <c r="O2562" t="s">
        <v>20</v>
      </c>
    </row>
    <row r="2563" spans="1:15" x14ac:dyDescent="0.25">
      <c r="A2563" t="s">
        <v>723</v>
      </c>
      <c r="B2563" t="s">
        <v>724</v>
      </c>
      <c r="C2563" t="s">
        <v>725</v>
      </c>
      <c r="D2563">
        <v>10530081</v>
      </c>
      <c r="E2563" t="s">
        <v>792</v>
      </c>
      <c r="F2563" s="1">
        <v>46113</v>
      </c>
      <c r="G2563" t="s">
        <v>18</v>
      </c>
      <c r="H2563" t="s">
        <v>1115</v>
      </c>
      <c r="I2563" t="s">
        <v>23</v>
      </c>
      <c r="J2563">
        <v>37.5</v>
      </c>
      <c r="K2563">
        <v>8.1</v>
      </c>
      <c r="L2563">
        <v>9</v>
      </c>
      <c r="M2563">
        <v>62.94</v>
      </c>
      <c r="N2563">
        <v>2360.25</v>
      </c>
      <c r="O2563" t="s">
        <v>20</v>
      </c>
    </row>
    <row r="2564" spans="1:15" x14ac:dyDescent="0.25">
      <c r="A2564" t="s">
        <v>723</v>
      </c>
      <c r="B2564" t="s">
        <v>724</v>
      </c>
      <c r="C2564" t="s">
        <v>725</v>
      </c>
      <c r="D2564">
        <v>10530102</v>
      </c>
      <c r="E2564" t="s">
        <v>793</v>
      </c>
      <c r="F2564" s="1">
        <v>46113</v>
      </c>
      <c r="G2564" t="s">
        <v>18</v>
      </c>
      <c r="H2564" t="s">
        <v>1115</v>
      </c>
      <c r="I2564" t="s">
        <v>19</v>
      </c>
      <c r="J2564">
        <v>7.35</v>
      </c>
      <c r="K2564">
        <v>4.4000000000000004</v>
      </c>
      <c r="L2564">
        <v>8.1999999999999993</v>
      </c>
      <c r="M2564">
        <v>39.07</v>
      </c>
      <c r="N2564">
        <v>287.16000000000003</v>
      </c>
      <c r="O2564" t="s">
        <v>20</v>
      </c>
    </row>
    <row r="2565" spans="1:15" x14ac:dyDescent="0.25">
      <c r="A2565" t="s">
        <v>723</v>
      </c>
      <c r="B2565" t="s">
        <v>724</v>
      </c>
      <c r="C2565" t="s">
        <v>725</v>
      </c>
      <c r="D2565">
        <v>10530105</v>
      </c>
      <c r="E2565" t="s">
        <v>794</v>
      </c>
      <c r="F2565" s="1">
        <v>46113</v>
      </c>
      <c r="G2565" t="s">
        <v>18</v>
      </c>
      <c r="H2565" t="s">
        <v>1115</v>
      </c>
      <c r="I2565" t="s">
        <v>19</v>
      </c>
      <c r="J2565">
        <v>21.6</v>
      </c>
      <c r="K2565">
        <v>4.5999999999999996</v>
      </c>
      <c r="L2565">
        <v>8.6</v>
      </c>
      <c r="M2565">
        <v>40.659999999999997</v>
      </c>
      <c r="N2565">
        <v>878.26</v>
      </c>
      <c r="O2565" t="s">
        <v>20</v>
      </c>
    </row>
    <row r="2566" spans="1:15" x14ac:dyDescent="0.25">
      <c r="A2566" t="s">
        <v>723</v>
      </c>
      <c r="B2566" t="s">
        <v>724</v>
      </c>
      <c r="C2566" t="s">
        <v>725</v>
      </c>
      <c r="D2566">
        <v>10530097</v>
      </c>
      <c r="E2566" t="s">
        <v>795</v>
      </c>
      <c r="F2566" s="1">
        <v>46113</v>
      </c>
      <c r="G2566" t="s">
        <v>18</v>
      </c>
      <c r="H2566" t="s">
        <v>1115</v>
      </c>
      <c r="I2566" t="s">
        <v>23</v>
      </c>
      <c r="J2566">
        <v>52.8</v>
      </c>
      <c r="K2566">
        <v>5.6</v>
      </c>
      <c r="L2566">
        <v>8.9</v>
      </c>
      <c r="M2566">
        <v>45.41</v>
      </c>
      <c r="N2566">
        <v>2397.65</v>
      </c>
      <c r="O2566" t="s">
        <v>20</v>
      </c>
    </row>
    <row r="2567" spans="1:15" x14ac:dyDescent="0.25">
      <c r="A2567" t="s">
        <v>723</v>
      </c>
      <c r="B2567" t="s">
        <v>724</v>
      </c>
      <c r="C2567" t="s">
        <v>725</v>
      </c>
      <c r="D2567">
        <v>10530103</v>
      </c>
      <c r="E2567" t="s">
        <v>796</v>
      </c>
      <c r="F2567" s="1">
        <v>46113</v>
      </c>
      <c r="G2567" t="s">
        <v>18</v>
      </c>
      <c r="H2567" t="s">
        <v>1115</v>
      </c>
      <c r="I2567" t="s">
        <v>23</v>
      </c>
      <c r="J2567">
        <v>92.9</v>
      </c>
      <c r="K2567">
        <v>7</v>
      </c>
      <c r="L2567">
        <v>9</v>
      </c>
      <c r="M2567">
        <v>54.39</v>
      </c>
      <c r="N2567">
        <v>5052.83</v>
      </c>
      <c r="O2567" t="s">
        <v>20</v>
      </c>
    </row>
    <row r="2568" spans="1:15" x14ac:dyDescent="0.25">
      <c r="A2568" t="s">
        <v>723</v>
      </c>
      <c r="B2568" t="s">
        <v>724</v>
      </c>
      <c r="C2568" t="s">
        <v>725</v>
      </c>
      <c r="D2568">
        <v>10530103</v>
      </c>
      <c r="E2568" t="s">
        <v>796</v>
      </c>
      <c r="F2568" s="1">
        <v>46113</v>
      </c>
      <c r="G2568" t="s">
        <v>18</v>
      </c>
      <c r="H2568" t="s">
        <v>1115</v>
      </c>
      <c r="I2568" t="s">
        <v>19</v>
      </c>
      <c r="J2568">
        <v>34.35</v>
      </c>
      <c r="K2568">
        <v>4.5</v>
      </c>
      <c r="L2568">
        <v>8.3000000000000007</v>
      </c>
      <c r="M2568">
        <v>39.729999999999997</v>
      </c>
      <c r="N2568">
        <v>1364.73</v>
      </c>
      <c r="O2568" t="s">
        <v>20</v>
      </c>
    </row>
    <row r="2569" spans="1:15" x14ac:dyDescent="0.25">
      <c r="A2569" t="s">
        <v>723</v>
      </c>
      <c r="B2569" t="s">
        <v>724</v>
      </c>
      <c r="C2569" t="s">
        <v>725</v>
      </c>
      <c r="D2569">
        <v>10530112</v>
      </c>
      <c r="E2569" t="s">
        <v>797</v>
      </c>
      <c r="F2569" s="1">
        <v>46113</v>
      </c>
      <c r="G2569" t="s">
        <v>18</v>
      </c>
      <c r="H2569" t="s">
        <v>1115</v>
      </c>
      <c r="I2569" t="s">
        <v>19</v>
      </c>
      <c r="J2569">
        <v>19.25</v>
      </c>
      <c r="K2569">
        <v>4.4000000000000004</v>
      </c>
      <c r="L2569">
        <v>8.8000000000000007</v>
      </c>
      <c r="M2569">
        <v>39.869999999999997</v>
      </c>
      <c r="N2569">
        <v>767.5</v>
      </c>
      <c r="O2569" t="s">
        <v>20</v>
      </c>
    </row>
    <row r="2570" spans="1:15" x14ac:dyDescent="0.25">
      <c r="A2570" t="s">
        <v>723</v>
      </c>
      <c r="B2570" t="s">
        <v>740</v>
      </c>
      <c r="C2570" t="s">
        <v>741</v>
      </c>
      <c r="D2570">
        <v>10530031</v>
      </c>
      <c r="E2570" t="s">
        <v>798</v>
      </c>
      <c r="F2570" s="1">
        <v>46113</v>
      </c>
      <c r="G2570" t="s">
        <v>18</v>
      </c>
      <c r="H2570" t="s">
        <v>1116</v>
      </c>
      <c r="I2570" t="s">
        <v>19</v>
      </c>
      <c r="J2570">
        <v>80.8</v>
      </c>
      <c r="K2570">
        <v>4.7</v>
      </c>
      <c r="L2570">
        <v>8.6</v>
      </c>
      <c r="M2570">
        <v>41.05</v>
      </c>
      <c r="N2570">
        <v>3316.84</v>
      </c>
      <c r="O2570" t="s">
        <v>20</v>
      </c>
    </row>
    <row r="2571" spans="1:15" x14ac:dyDescent="0.25">
      <c r="A2571" t="s">
        <v>723</v>
      </c>
      <c r="B2571" t="s">
        <v>724</v>
      </c>
      <c r="C2571" t="s">
        <v>725</v>
      </c>
      <c r="D2571">
        <v>10530015</v>
      </c>
      <c r="E2571" t="s">
        <v>799</v>
      </c>
      <c r="F2571" s="1">
        <v>46113</v>
      </c>
      <c r="G2571" t="s">
        <v>18</v>
      </c>
      <c r="H2571" t="s">
        <v>1116</v>
      </c>
      <c r="I2571" t="s">
        <v>19</v>
      </c>
      <c r="J2571">
        <v>81.650000000000006</v>
      </c>
      <c r="K2571">
        <v>3.9</v>
      </c>
      <c r="L2571">
        <v>8.3000000000000007</v>
      </c>
      <c r="M2571">
        <v>37.36</v>
      </c>
      <c r="N2571">
        <v>3050.44</v>
      </c>
      <c r="O2571" t="s">
        <v>20</v>
      </c>
    </row>
    <row r="2572" spans="1:15" x14ac:dyDescent="0.25">
      <c r="A2572" t="s">
        <v>723</v>
      </c>
      <c r="B2572" t="s">
        <v>724</v>
      </c>
      <c r="C2572" t="s">
        <v>725</v>
      </c>
      <c r="D2572">
        <v>10530041</v>
      </c>
      <c r="E2572" t="s">
        <v>733</v>
      </c>
      <c r="F2572" s="1">
        <v>46113</v>
      </c>
      <c r="G2572" t="s">
        <v>52</v>
      </c>
      <c r="H2572" t="s">
        <v>1116</v>
      </c>
      <c r="I2572" t="s">
        <v>19</v>
      </c>
      <c r="J2572">
        <v>70.400000000000006</v>
      </c>
      <c r="K2572">
        <v>4.5999999999999996</v>
      </c>
      <c r="L2572">
        <v>8.6</v>
      </c>
      <c r="M2572">
        <v>40.659999999999997</v>
      </c>
      <c r="N2572">
        <v>2862.46</v>
      </c>
      <c r="O2572" t="s">
        <v>20</v>
      </c>
    </row>
    <row r="2573" spans="1:15" x14ac:dyDescent="0.25">
      <c r="A2573" t="s">
        <v>723</v>
      </c>
      <c r="B2573" t="s">
        <v>724</v>
      </c>
      <c r="C2573" t="s">
        <v>725</v>
      </c>
      <c r="D2573">
        <v>10530029</v>
      </c>
      <c r="E2573" t="s">
        <v>728</v>
      </c>
      <c r="F2573" s="1">
        <v>46113</v>
      </c>
      <c r="G2573" t="s">
        <v>52</v>
      </c>
      <c r="H2573" t="s">
        <v>1116</v>
      </c>
      <c r="I2573" t="s">
        <v>19</v>
      </c>
      <c r="J2573">
        <v>113.75</v>
      </c>
      <c r="K2573">
        <v>3.7</v>
      </c>
      <c r="L2573">
        <v>8.4</v>
      </c>
      <c r="M2573">
        <v>36.83</v>
      </c>
      <c r="N2573">
        <v>4189.41</v>
      </c>
      <c r="O2573" t="s">
        <v>20</v>
      </c>
    </row>
    <row r="2574" spans="1:15" x14ac:dyDescent="0.25">
      <c r="A2574" t="s">
        <v>723</v>
      </c>
      <c r="B2574" t="s">
        <v>724</v>
      </c>
      <c r="C2574" t="s">
        <v>725</v>
      </c>
      <c r="D2574">
        <v>10530029</v>
      </c>
      <c r="E2574" t="s">
        <v>728</v>
      </c>
      <c r="F2574" s="1">
        <v>46113</v>
      </c>
      <c r="G2574" t="s">
        <v>52</v>
      </c>
      <c r="H2574" t="s">
        <v>1116</v>
      </c>
      <c r="I2574" t="s">
        <v>23</v>
      </c>
      <c r="J2574">
        <v>7.75</v>
      </c>
      <c r="K2574">
        <v>6.5</v>
      </c>
      <c r="L2574">
        <v>8.6999999999999993</v>
      </c>
      <c r="M2574">
        <v>49.7</v>
      </c>
      <c r="N2574">
        <v>385.18</v>
      </c>
      <c r="O2574" t="s">
        <v>20</v>
      </c>
    </row>
    <row r="2575" spans="1:15" x14ac:dyDescent="0.25">
      <c r="A2575" t="s">
        <v>723</v>
      </c>
      <c r="B2575" t="s">
        <v>724</v>
      </c>
      <c r="C2575" t="s">
        <v>725</v>
      </c>
      <c r="D2575">
        <v>10530018</v>
      </c>
      <c r="E2575" t="s">
        <v>738</v>
      </c>
      <c r="F2575" s="1">
        <v>46113</v>
      </c>
      <c r="G2575" t="s">
        <v>52</v>
      </c>
      <c r="H2575" t="s">
        <v>1116</v>
      </c>
      <c r="I2575" t="s">
        <v>19</v>
      </c>
      <c r="J2575">
        <v>85.25</v>
      </c>
      <c r="K2575">
        <v>3.8</v>
      </c>
      <c r="L2575">
        <v>8.5</v>
      </c>
      <c r="M2575">
        <v>37.49</v>
      </c>
      <c r="N2575">
        <v>3196.02</v>
      </c>
      <c r="O2575" t="s">
        <v>20</v>
      </c>
    </row>
    <row r="2576" spans="1:15" x14ac:dyDescent="0.25">
      <c r="A2576" t="s">
        <v>723</v>
      </c>
      <c r="B2576" t="s">
        <v>724</v>
      </c>
      <c r="C2576" t="s">
        <v>725</v>
      </c>
      <c r="D2576">
        <v>10530018</v>
      </c>
      <c r="E2576" t="s">
        <v>738</v>
      </c>
      <c r="F2576" s="1">
        <v>46113</v>
      </c>
      <c r="G2576" t="s">
        <v>52</v>
      </c>
      <c r="H2576" t="s">
        <v>1116</v>
      </c>
      <c r="I2576" t="s">
        <v>23</v>
      </c>
      <c r="J2576">
        <v>9.65</v>
      </c>
      <c r="K2576">
        <v>6.7</v>
      </c>
      <c r="L2576">
        <v>8.8000000000000007</v>
      </c>
      <c r="M2576">
        <v>51.51</v>
      </c>
      <c r="N2576">
        <v>497.07</v>
      </c>
      <c r="O2576" t="s">
        <v>20</v>
      </c>
    </row>
    <row r="2577" spans="1:15" x14ac:dyDescent="0.25">
      <c r="A2577" t="s">
        <v>723</v>
      </c>
      <c r="B2577" t="s">
        <v>724</v>
      </c>
      <c r="C2577" t="s">
        <v>725</v>
      </c>
      <c r="D2577">
        <v>10530077</v>
      </c>
      <c r="E2577" t="s">
        <v>800</v>
      </c>
      <c r="F2577" s="1">
        <v>46113</v>
      </c>
      <c r="G2577" t="s">
        <v>52</v>
      </c>
      <c r="H2577" t="s">
        <v>1116</v>
      </c>
      <c r="I2577" t="s">
        <v>19</v>
      </c>
      <c r="J2577">
        <v>110.05</v>
      </c>
      <c r="K2577">
        <v>3.8</v>
      </c>
      <c r="L2577">
        <v>8.4</v>
      </c>
      <c r="M2577">
        <v>37.229999999999997</v>
      </c>
      <c r="N2577">
        <v>4097.16</v>
      </c>
      <c r="O2577" t="s">
        <v>20</v>
      </c>
    </row>
    <row r="2578" spans="1:15" x14ac:dyDescent="0.25">
      <c r="A2578" t="s">
        <v>723</v>
      </c>
      <c r="B2578" t="s">
        <v>724</v>
      </c>
      <c r="C2578" t="s">
        <v>725</v>
      </c>
      <c r="D2578">
        <v>10530060</v>
      </c>
      <c r="E2578" t="s">
        <v>727</v>
      </c>
      <c r="F2578" s="1">
        <v>46113</v>
      </c>
      <c r="G2578" t="s">
        <v>52</v>
      </c>
      <c r="H2578" t="s">
        <v>1116</v>
      </c>
      <c r="I2578" t="s">
        <v>23</v>
      </c>
      <c r="J2578">
        <v>10.45</v>
      </c>
      <c r="K2578">
        <v>7.2</v>
      </c>
      <c r="L2578">
        <v>9</v>
      </c>
      <c r="M2578">
        <v>55.95</v>
      </c>
      <c r="N2578">
        <v>584.67999999999995</v>
      </c>
      <c r="O2578" t="s">
        <v>20</v>
      </c>
    </row>
    <row r="2579" spans="1:15" x14ac:dyDescent="0.25">
      <c r="A2579" t="s">
        <v>723</v>
      </c>
      <c r="B2579" t="s">
        <v>724</v>
      </c>
      <c r="C2579" t="s">
        <v>725</v>
      </c>
      <c r="D2579">
        <v>10530060</v>
      </c>
      <c r="E2579" t="s">
        <v>727</v>
      </c>
      <c r="F2579" s="1">
        <v>46113</v>
      </c>
      <c r="G2579" t="s">
        <v>52</v>
      </c>
      <c r="H2579" t="s">
        <v>1116</v>
      </c>
      <c r="I2579" t="s">
        <v>19</v>
      </c>
      <c r="J2579">
        <v>28.75</v>
      </c>
      <c r="K2579">
        <v>3.6</v>
      </c>
      <c r="L2579">
        <v>8.1</v>
      </c>
      <c r="M2579">
        <v>35.64</v>
      </c>
      <c r="N2579">
        <v>1024.6500000000001</v>
      </c>
      <c r="O2579" t="s">
        <v>20</v>
      </c>
    </row>
    <row r="2580" spans="1:15" x14ac:dyDescent="0.25">
      <c r="A2580" t="s">
        <v>723</v>
      </c>
      <c r="B2580" t="s">
        <v>724</v>
      </c>
      <c r="C2580" t="s">
        <v>725</v>
      </c>
      <c r="D2580">
        <v>10530075</v>
      </c>
      <c r="E2580" t="s">
        <v>801</v>
      </c>
      <c r="F2580" s="1">
        <v>46113</v>
      </c>
      <c r="G2580" t="s">
        <v>52</v>
      </c>
      <c r="H2580" t="s">
        <v>1116</v>
      </c>
      <c r="I2580" t="s">
        <v>19</v>
      </c>
      <c r="J2580">
        <v>39.65</v>
      </c>
      <c r="K2580">
        <v>4.7</v>
      </c>
      <c r="L2580">
        <v>8.8000000000000007</v>
      </c>
      <c r="M2580">
        <v>41.05</v>
      </c>
      <c r="N2580">
        <v>1627.63</v>
      </c>
      <c r="O2580" t="s">
        <v>20</v>
      </c>
    </row>
    <row r="2581" spans="1:15" x14ac:dyDescent="0.25">
      <c r="A2581" t="s">
        <v>723</v>
      </c>
      <c r="B2581" t="s">
        <v>724</v>
      </c>
      <c r="C2581" t="s">
        <v>725</v>
      </c>
      <c r="D2581">
        <v>10530016</v>
      </c>
      <c r="E2581" t="s">
        <v>734</v>
      </c>
      <c r="F2581" s="1">
        <v>46113</v>
      </c>
      <c r="G2581" t="s">
        <v>52</v>
      </c>
      <c r="H2581" t="s">
        <v>1116</v>
      </c>
      <c r="I2581" t="s">
        <v>19</v>
      </c>
      <c r="J2581">
        <v>34.549999999999997</v>
      </c>
      <c r="K2581">
        <v>4</v>
      </c>
      <c r="L2581">
        <v>8.3000000000000007</v>
      </c>
      <c r="M2581">
        <v>37.75</v>
      </c>
      <c r="N2581">
        <v>1304.26</v>
      </c>
      <c r="O2581" t="s">
        <v>20</v>
      </c>
    </row>
    <row r="2582" spans="1:15" x14ac:dyDescent="0.25">
      <c r="A2582" t="s">
        <v>723</v>
      </c>
      <c r="B2582" t="s">
        <v>724</v>
      </c>
      <c r="C2582" t="s">
        <v>725</v>
      </c>
      <c r="D2582">
        <v>10530030</v>
      </c>
      <c r="E2582" t="s">
        <v>755</v>
      </c>
      <c r="F2582" s="1">
        <v>46113</v>
      </c>
      <c r="G2582" t="s">
        <v>52</v>
      </c>
      <c r="H2582" t="s">
        <v>1116</v>
      </c>
      <c r="I2582" t="s">
        <v>19</v>
      </c>
      <c r="J2582">
        <v>36.85</v>
      </c>
      <c r="K2582">
        <v>3.8</v>
      </c>
      <c r="L2582">
        <v>8.6</v>
      </c>
      <c r="M2582">
        <v>37.49</v>
      </c>
      <c r="N2582">
        <v>1381.51</v>
      </c>
      <c r="O2582" t="s">
        <v>20</v>
      </c>
    </row>
    <row r="2583" spans="1:15" x14ac:dyDescent="0.25">
      <c r="A2583" t="s">
        <v>723</v>
      </c>
      <c r="B2583" t="s">
        <v>724</v>
      </c>
      <c r="C2583" t="s">
        <v>725</v>
      </c>
      <c r="D2583">
        <v>10530049</v>
      </c>
      <c r="E2583" t="s">
        <v>754</v>
      </c>
      <c r="F2583" s="1">
        <v>46113</v>
      </c>
      <c r="G2583" t="s">
        <v>52</v>
      </c>
      <c r="H2583" t="s">
        <v>1116</v>
      </c>
      <c r="I2583" t="s">
        <v>19</v>
      </c>
      <c r="J2583">
        <v>291</v>
      </c>
      <c r="K2583">
        <v>4.2</v>
      </c>
      <c r="L2583">
        <v>8</v>
      </c>
      <c r="M2583">
        <v>37.75</v>
      </c>
      <c r="N2583">
        <v>10985.25</v>
      </c>
      <c r="O2583" t="s">
        <v>20</v>
      </c>
    </row>
    <row r="2584" spans="1:15" x14ac:dyDescent="0.25">
      <c r="A2584" t="s">
        <v>723</v>
      </c>
      <c r="B2584" t="s">
        <v>724</v>
      </c>
      <c r="C2584" t="s">
        <v>725</v>
      </c>
      <c r="D2584">
        <v>10530010</v>
      </c>
      <c r="E2584" t="s">
        <v>735</v>
      </c>
      <c r="F2584" s="1">
        <v>46113</v>
      </c>
      <c r="G2584" t="s">
        <v>52</v>
      </c>
      <c r="H2584" t="s">
        <v>1116</v>
      </c>
      <c r="I2584" t="s">
        <v>23</v>
      </c>
      <c r="J2584">
        <v>35.1</v>
      </c>
      <c r="K2584">
        <v>6.6</v>
      </c>
      <c r="L2584">
        <v>8.9</v>
      </c>
      <c r="M2584">
        <v>51.01</v>
      </c>
      <c r="N2584">
        <v>1790.45</v>
      </c>
      <c r="O2584" t="s">
        <v>20</v>
      </c>
    </row>
    <row r="2585" spans="1:15" x14ac:dyDescent="0.25">
      <c r="A2585" t="s">
        <v>723</v>
      </c>
      <c r="B2585" t="s">
        <v>724</v>
      </c>
      <c r="C2585" t="s">
        <v>725</v>
      </c>
      <c r="D2585">
        <v>10530010</v>
      </c>
      <c r="E2585" t="s">
        <v>735</v>
      </c>
      <c r="F2585" s="1">
        <v>46113</v>
      </c>
      <c r="G2585" t="s">
        <v>52</v>
      </c>
      <c r="H2585" t="s">
        <v>1116</v>
      </c>
      <c r="I2585" t="s">
        <v>19</v>
      </c>
      <c r="J2585">
        <v>221.35</v>
      </c>
      <c r="K2585">
        <v>4.0999999999999996</v>
      </c>
      <c r="L2585">
        <v>8.3000000000000007</v>
      </c>
      <c r="M2585">
        <v>38.15</v>
      </c>
      <c r="N2585">
        <v>8444.5</v>
      </c>
      <c r="O2585" t="s">
        <v>20</v>
      </c>
    </row>
    <row r="2586" spans="1:15" x14ac:dyDescent="0.25">
      <c r="A2586" t="s">
        <v>723</v>
      </c>
      <c r="B2586" t="s">
        <v>724</v>
      </c>
      <c r="C2586" t="s">
        <v>725</v>
      </c>
      <c r="D2586">
        <v>10530073</v>
      </c>
      <c r="E2586" t="s">
        <v>736</v>
      </c>
      <c r="F2586" s="1">
        <v>46113</v>
      </c>
      <c r="G2586" t="s">
        <v>52</v>
      </c>
      <c r="H2586" t="s">
        <v>1116</v>
      </c>
      <c r="I2586" t="s">
        <v>23</v>
      </c>
      <c r="J2586">
        <v>14.7</v>
      </c>
      <c r="K2586">
        <v>6.3</v>
      </c>
      <c r="L2586">
        <v>9</v>
      </c>
      <c r="M2586">
        <v>48.95</v>
      </c>
      <c r="N2586">
        <v>719.57</v>
      </c>
      <c r="O2586" t="s">
        <v>20</v>
      </c>
    </row>
    <row r="2587" spans="1:15" x14ac:dyDescent="0.25">
      <c r="A2587" t="s">
        <v>723</v>
      </c>
      <c r="B2587" t="s">
        <v>724</v>
      </c>
      <c r="C2587" t="s">
        <v>725</v>
      </c>
      <c r="D2587">
        <v>10530104</v>
      </c>
      <c r="E2587" t="s">
        <v>737</v>
      </c>
      <c r="F2587" s="1">
        <v>46113</v>
      </c>
      <c r="G2587" t="s">
        <v>52</v>
      </c>
      <c r="H2587" t="s">
        <v>1116</v>
      </c>
      <c r="I2587" t="s">
        <v>19</v>
      </c>
      <c r="J2587">
        <v>44.8</v>
      </c>
      <c r="K2587">
        <v>3.8</v>
      </c>
      <c r="L2587">
        <v>8.1999999999999993</v>
      </c>
      <c r="M2587">
        <v>36.700000000000003</v>
      </c>
      <c r="N2587">
        <v>1644.16</v>
      </c>
      <c r="O2587" t="s">
        <v>20</v>
      </c>
    </row>
    <row r="2588" spans="1:15" x14ac:dyDescent="0.25">
      <c r="A2588" t="s">
        <v>723</v>
      </c>
      <c r="B2588" t="s">
        <v>724</v>
      </c>
      <c r="C2588" t="s">
        <v>725</v>
      </c>
      <c r="D2588">
        <v>10530068</v>
      </c>
      <c r="E2588" t="s">
        <v>802</v>
      </c>
      <c r="F2588" s="1">
        <v>46113</v>
      </c>
      <c r="G2588" t="s">
        <v>52</v>
      </c>
      <c r="H2588" t="s">
        <v>1116</v>
      </c>
      <c r="I2588" t="s">
        <v>19</v>
      </c>
      <c r="J2588">
        <v>73</v>
      </c>
      <c r="K2588">
        <v>4</v>
      </c>
      <c r="L2588">
        <v>8.5</v>
      </c>
      <c r="M2588">
        <v>38.28</v>
      </c>
      <c r="N2588">
        <v>2794.44</v>
      </c>
      <c r="O2588" t="s">
        <v>20</v>
      </c>
    </row>
    <row r="2589" spans="1:15" x14ac:dyDescent="0.25">
      <c r="A2589" t="s">
        <v>723</v>
      </c>
      <c r="B2589" t="s">
        <v>724</v>
      </c>
      <c r="C2589" t="s">
        <v>725</v>
      </c>
      <c r="D2589">
        <v>10530025</v>
      </c>
      <c r="E2589" t="s">
        <v>732</v>
      </c>
      <c r="F2589" s="1">
        <v>46113</v>
      </c>
      <c r="G2589" t="s">
        <v>52</v>
      </c>
      <c r="H2589" t="s">
        <v>1116</v>
      </c>
      <c r="I2589" t="s">
        <v>19</v>
      </c>
      <c r="J2589">
        <v>127.95</v>
      </c>
      <c r="K2589">
        <v>3.8</v>
      </c>
      <c r="L2589">
        <v>8.5</v>
      </c>
      <c r="M2589">
        <v>37.49</v>
      </c>
      <c r="N2589">
        <v>4796.8500000000004</v>
      </c>
      <c r="O2589" t="s">
        <v>20</v>
      </c>
    </row>
    <row r="2590" spans="1:15" x14ac:dyDescent="0.25">
      <c r="A2590" t="s">
        <v>723</v>
      </c>
      <c r="B2590" t="s">
        <v>724</v>
      </c>
      <c r="C2590" t="s">
        <v>725</v>
      </c>
      <c r="D2590">
        <v>10530093</v>
      </c>
      <c r="E2590" t="s">
        <v>739</v>
      </c>
      <c r="F2590" s="1">
        <v>46113</v>
      </c>
      <c r="G2590" t="s">
        <v>52</v>
      </c>
      <c r="H2590" t="s">
        <v>1115</v>
      </c>
      <c r="I2590" t="s">
        <v>19</v>
      </c>
      <c r="J2590">
        <v>54.25</v>
      </c>
      <c r="K2590">
        <v>3.7</v>
      </c>
      <c r="L2590">
        <v>8.1999999999999993</v>
      </c>
      <c r="M2590">
        <v>36.299999999999997</v>
      </c>
      <c r="N2590">
        <v>1969.27</v>
      </c>
      <c r="O2590" t="s">
        <v>20</v>
      </c>
    </row>
    <row r="2591" spans="1:15" x14ac:dyDescent="0.25">
      <c r="A2591" t="s">
        <v>723</v>
      </c>
      <c r="B2591" t="s">
        <v>724</v>
      </c>
      <c r="C2591" t="s">
        <v>725</v>
      </c>
      <c r="D2591">
        <v>10530093</v>
      </c>
      <c r="E2591" t="s">
        <v>739</v>
      </c>
      <c r="F2591" s="1">
        <v>46113</v>
      </c>
      <c r="G2591" t="s">
        <v>52</v>
      </c>
      <c r="H2591" t="s">
        <v>1115</v>
      </c>
      <c r="I2591" t="s">
        <v>23</v>
      </c>
      <c r="J2591">
        <v>43.1</v>
      </c>
      <c r="K2591">
        <v>6</v>
      </c>
      <c r="L2591">
        <v>9</v>
      </c>
      <c r="M2591">
        <v>46.62</v>
      </c>
      <c r="N2591">
        <v>2009.32</v>
      </c>
      <c r="O2591" t="s">
        <v>20</v>
      </c>
    </row>
    <row r="2592" spans="1:15" x14ac:dyDescent="0.25">
      <c r="A2592" t="s">
        <v>723</v>
      </c>
      <c r="B2592" t="s">
        <v>740</v>
      </c>
      <c r="C2592" t="s">
        <v>741</v>
      </c>
      <c r="D2592">
        <v>10530064</v>
      </c>
      <c r="E2592" t="s">
        <v>742</v>
      </c>
      <c r="F2592" s="1">
        <v>46113</v>
      </c>
      <c r="G2592" t="s">
        <v>52</v>
      </c>
      <c r="H2592" t="s">
        <v>1115</v>
      </c>
      <c r="I2592" t="s">
        <v>19</v>
      </c>
      <c r="J2592">
        <v>122.75</v>
      </c>
      <c r="K2592">
        <v>4.5999999999999996</v>
      </c>
      <c r="L2592">
        <v>8.6</v>
      </c>
      <c r="M2592">
        <v>40.659999999999997</v>
      </c>
      <c r="N2592">
        <v>4991.01</v>
      </c>
      <c r="O2592" t="s">
        <v>20</v>
      </c>
    </row>
    <row r="2593" spans="1:15" x14ac:dyDescent="0.25">
      <c r="A2593" t="s">
        <v>723</v>
      </c>
      <c r="B2593" t="s">
        <v>724</v>
      </c>
      <c r="C2593" t="s">
        <v>725</v>
      </c>
      <c r="D2593">
        <v>10530074</v>
      </c>
      <c r="E2593" t="s">
        <v>743</v>
      </c>
      <c r="F2593" s="1">
        <v>46113</v>
      </c>
      <c r="G2593" t="s">
        <v>52</v>
      </c>
      <c r="H2593" t="s">
        <v>1115</v>
      </c>
      <c r="I2593" t="s">
        <v>19</v>
      </c>
      <c r="J2593">
        <v>62.75</v>
      </c>
      <c r="K2593">
        <v>3.6</v>
      </c>
      <c r="L2593">
        <v>8.1</v>
      </c>
      <c r="M2593">
        <v>35.64</v>
      </c>
      <c r="N2593">
        <v>2236.41</v>
      </c>
      <c r="O2593" t="s">
        <v>20</v>
      </c>
    </row>
    <row r="2594" spans="1:15" x14ac:dyDescent="0.25">
      <c r="A2594" t="s">
        <v>723</v>
      </c>
      <c r="B2594" t="s">
        <v>724</v>
      </c>
      <c r="C2594" t="s">
        <v>725</v>
      </c>
      <c r="D2594">
        <v>10530074</v>
      </c>
      <c r="E2594" t="s">
        <v>743</v>
      </c>
      <c r="F2594" s="1">
        <v>46113</v>
      </c>
      <c r="G2594" t="s">
        <v>52</v>
      </c>
      <c r="H2594" t="s">
        <v>1115</v>
      </c>
      <c r="I2594" t="s">
        <v>23</v>
      </c>
      <c r="J2594">
        <v>12.05</v>
      </c>
      <c r="K2594">
        <v>6.4</v>
      </c>
      <c r="L2594">
        <v>9</v>
      </c>
      <c r="M2594">
        <v>49.73</v>
      </c>
      <c r="N2594">
        <v>599.25</v>
      </c>
      <c r="O2594" t="s">
        <v>20</v>
      </c>
    </row>
    <row r="2595" spans="1:15" x14ac:dyDescent="0.25">
      <c r="A2595" t="s">
        <v>723</v>
      </c>
      <c r="B2595" t="s">
        <v>724</v>
      </c>
      <c r="C2595" t="s">
        <v>725</v>
      </c>
      <c r="D2595">
        <v>10530035</v>
      </c>
      <c r="E2595" t="s">
        <v>748</v>
      </c>
      <c r="F2595" s="1">
        <v>46113</v>
      </c>
      <c r="G2595" t="s">
        <v>52</v>
      </c>
      <c r="H2595" t="s">
        <v>1115</v>
      </c>
      <c r="I2595" t="s">
        <v>19</v>
      </c>
      <c r="J2595">
        <v>48.2</v>
      </c>
      <c r="K2595">
        <v>4.8</v>
      </c>
      <c r="L2595">
        <v>8.1999999999999993</v>
      </c>
      <c r="M2595">
        <v>40.659999999999997</v>
      </c>
      <c r="N2595">
        <v>1959.81</v>
      </c>
      <c r="O2595" t="s">
        <v>20</v>
      </c>
    </row>
    <row r="2596" spans="1:15" x14ac:dyDescent="0.25">
      <c r="A2596" t="s">
        <v>723</v>
      </c>
      <c r="B2596" t="s">
        <v>724</v>
      </c>
      <c r="C2596" t="s">
        <v>725</v>
      </c>
      <c r="D2596">
        <v>10530035</v>
      </c>
      <c r="E2596" t="s">
        <v>748</v>
      </c>
      <c r="F2596" s="1">
        <v>46113</v>
      </c>
      <c r="G2596" t="s">
        <v>52</v>
      </c>
      <c r="H2596" t="s">
        <v>1115</v>
      </c>
      <c r="I2596" t="s">
        <v>19</v>
      </c>
      <c r="J2596">
        <v>39.549999999999997</v>
      </c>
      <c r="K2596">
        <v>3.8</v>
      </c>
      <c r="L2596">
        <v>8.4</v>
      </c>
      <c r="M2596">
        <v>37.229999999999997</v>
      </c>
      <c r="N2596">
        <v>1472.45</v>
      </c>
      <c r="O2596" t="s">
        <v>20</v>
      </c>
    </row>
    <row r="2597" spans="1:15" x14ac:dyDescent="0.25">
      <c r="A2597" t="s">
        <v>723</v>
      </c>
      <c r="B2597" t="s">
        <v>740</v>
      </c>
      <c r="C2597" t="s">
        <v>741</v>
      </c>
      <c r="D2597">
        <v>10530055</v>
      </c>
      <c r="E2597" t="s">
        <v>744</v>
      </c>
      <c r="F2597" s="1">
        <v>46113</v>
      </c>
      <c r="G2597" t="s">
        <v>52</v>
      </c>
      <c r="H2597" t="s">
        <v>1115</v>
      </c>
      <c r="I2597" t="s">
        <v>19</v>
      </c>
      <c r="J2597">
        <v>148.80000000000001</v>
      </c>
      <c r="K2597">
        <v>3.8</v>
      </c>
      <c r="L2597">
        <v>8.1999999999999993</v>
      </c>
      <c r="M2597">
        <v>36.700000000000003</v>
      </c>
      <c r="N2597">
        <v>5460.96</v>
      </c>
      <c r="O2597" t="s">
        <v>20</v>
      </c>
    </row>
    <row r="2598" spans="1:15" x14ac:dyDescent="0.25">
      <c r="A2598" t="s">
        <v>723</v>
      </c>
      <c r="B2598" t="s">
        <v>740</v>
      </c>
      <c r="C2598" t="s">
        <v>741</v>
      </c>
      <c r="D2598">
        <v>10530055</v>
      </c>
      <c r="E2598" t="s">
        <v>744</v>
      </c>
      <c r="F2598" s="1">
        <v>46113</v>
      </c>
      <c r="G2598" t="s">
        <v>52</v>
      </c>
      <c r="H2598" t="s">
        <v>1115</v>
      </c>
      <c r="I2598" t="s">
        <v>23</v>
      </c>
      <c r="J2598">
        <v>27.55</v>
      </c>
      <c r="K2598">
        <v>6.9</v>
      </c>
      <c r="L2598">
        <v>9</v>
      </c>
      <c r="M2598">
        <v>53.61</v>
      </c>
      <c r="N2598">
        <v>1476.96</v>
      </c>
      <c r="O2598" t="s">
        <v>20</v>
      </c>
    </row>
    <row r="2599" spans="1:15" x14ac:dyDescent="0.25">
      <c r="A2599" t="s">
        <v>723</v>
      </c>
      <c r="B2599" t="s">
        <v>740</v>
      </c>
      <c r="C2599" t="s">
        <v>741</v>
      </c>
      <c r="D2599">
        <v>10530033</v>
      </c>
      <c r="E2599" t="s">
        <v>745</v>
      </c>
      <c r="F2599" s="1">
        <v>46113</v>
      </c>
      <c r="G2599" t="s">
        <v>52</v>
      </c>
      <c r="H2599" t="s">
        <v>1115</v>
      </c>
      <c r="I2599" t="s">
        <v>19</v>
      </c>
      <c r="J2599">
        <v>78.099999999999994</v>
      </c>
      <c r="K2599">
        <v>3.7</v>
      </c>
      <c r="L2599">
        <v>8.1</v>
      </c>
      <c r="M2599">
        <v>36.04</v>
      </c>
      <c r="N2599">
        <v>2814.72</v>
      </c>
      <c r="O2599" t="s">
        <v>20</v>
      </c>
    </row>
    <row r="2600" spans="1:15" x14ac:dyDescent="0.25">
      <c r="A2600" t="s">
        <v>723</v>
      </c>
      <c r="B2600" t="s">
        <v>740</v>
      </c>
      <c r="C2600" t="s">
        <v>741</v>
      </c>
      <c r="D2600">
        <v>10530033</v>
      </c>
      <c r="E2600" t="s">
        <v>745</v>
      </c>
      <c r="F2600" s="1">
        <v>46113</v>
      </c>
      <c r="G2600" t="s">
        <v>52</v>
      </c>
      <c r="H2600" t="s">
        <v>1115</v>
      </c>
      <c r="I2600" t="s">
        <v>23</v>
      </c>
      <c r="J2600">
        <v>20.2</v>
      </c>
      <c r="K2600">
        <v>6.4</v>
      </c>
      <c r="L2600">
        <v>9</v>
      </c>
      <c r="M2600">
        <v>49.73</v>
      </c>
      <c r="N2600">
        <v>1004.55</v>
      </c>
      <c r="O2600" t="s">
        <v>20</v>
      </c>
    </row>
    <row r="2601" spans="1:15" x14ac:dyDescent="0.25">
      <c r="A2601" t="s">
        <v>723</v>
      </c>
      <c r="B2601" t="s">
        <v>740</v>
      </c>
      <c r="C2601" t="s">
        <v>741</v>
      </c>
      <c r="D2601">
        <v>10530047</v>
      </c>
      <c r="E2601" t="s">
        <v>752</v>
      </c>
      <c r="F2601" s="1">
        <v>46113</v>
      </c>
      <c r="G2601" t="s">
        <v>52</v>
      </c>
      <c r="H2601" t="s">
        <v>1115</v>
      </c>
      <c r="I2601" t="s">
        <v>19</v>
      </c>
      <c r="J2601">
        <v>23.75</v>
      </c>
      <c r="K2601">
        <v>3.2</v>
      </c>
      <c r="L2601">
        <v>7.9</v>
      </c>
      <c r="M2601">
        <v>32.49</v>
      </c>
      <c r="N2601">
        <v>771.64</v>
      </c>
      <c r="O2601" t="s">
        <v>20</v>
      </c>
    </row>
    <row r="2602" spans="1:15" x14ac:dyDescent="0.25">
      <c r="A2602" t="s">
        <v>723</v>
      </c>
      <c r="B2602" t="s">
        <v>724</v>
      </c>
      <c r="C2602" t="s">
        <v>725</v>
      </c>
      <c r="D2602">
        <v>10530099</v>
      </c>
      <c r="E2602" t="s">
        <v>803</v>
      </c>
      <c r="F2602" s="1">
        <v>46113</v>
      </c>
      <c r="G2602" t="s">
        <v>52</v>
      </c>
      <c r="H2602" t="s">
        <v>1115</v>
      </c>
      <c r="I2602" t="s">
        <v>19</v>
      </c>
      <c r="J2602">
        <v>17.899999999999999</v>
      </c>
      <c r="K2602">
        <v>3.9</v>
      </c>
      <c r="L2602">
        <v>8.1</v>
      </c>
      <c r="M2602">
        <v>36.83</v>
      </c>
      <c r="N2602">
        <v>659.26</v>
      </c>
      <c r="O2602" t="s">
        <v>20</v>
      </c>
    </row>
    <row r="2603" spans="1:15" x14ac:dyDescent="0.25">
      <c r="A2603" t="s">
        <v>723</v>
      </c>
      <c r="B2603" t="s">
        <v>724</v>
      </c>
      <c r="C2603" t="s">
        <v>725</v>
      </c>
      <c r="D2603">
        <v>10530108</v>
      </c>
      <c r="E2603" t="s">
        <v>749</v>
      </c>
      <c r="F2603" s="1">
        <v>46113</v>
      </c>
      <c r="G2603" t="s">
        <v>52</v>
      </c>
      <c r="H2603" t="s">
        <v>1115</v>
      </c>
      <c r="I2603" t="s">
        <v>19</v>
      </c>
      <c r="J2603">
        <v>12.5</v>
      </c>
      <c r="K2603">
        <v>4.0999999999999996</v>
      </c>
      <c r="L2603">
        <v>8.3000000000000007</v>
      </c>
      <c r="M2603">
        <v>38.15</v>
      </c>
      <c r="N2603">
        <v>476.88</v>
      </c>
      <c r="O2603" t="s">
        <v>20</v>
      </c>
    </row>
    <row r="2604" spans="1:15" x14ac:dyDescent="0.25">
      <c r="A2604" t="s">
        <v>723</v>
      </c>
      <c r="B2604" t="s">
        <v>724</v>
      </c>
      <c r="C2604" t="s">
        <v>725</v>
      </c>
      <c r="D2604">
        <v>10530110</v>
      </c>
      <c r="E2604" t="s">
        <v>746</v>
      </c>
      <c r="F2604" s="1">
        <v>46113</v>
      </c>
      <c r="G2604" t="s">
        <v>52</v>
      </c>
      <c r="H2604" t="s">
        <v>1115</v>
      </c>
      <c r="I2604" t="s">
        <v>19</v>
      </c>
      <c r="J2604">
        <v>92.7</v>
      </c>
      <c r="K2604">
        <v>3.9</v>
      </c>
      <c r="L2604">
        <v>8.1</v>
      </c>
      <c r="M2604">
        <v>36.83</v>
      </c>
      <c r="N2604">
        <v>3414.14</v>
      </c>
      <c r="O2604" t="s">
        <v>20</v>
      </c>
    </row>
    <row r="2605" spans="1:15" x14ac:dyDescent="0.25">
      <c r="A2605" t="s">
        <v>723</v>
      </c>
      <c r="B2605" t="s">
        <v>740</v>
      </c>
      <c r="C2605" t="s">
        <v>741</v>
      </c>
      <c r="D2605">
        <v>10530065</v>
      </c>
      <c r="E2605" t="s">
        <v>750</v>
      </c>
      <c r="F2605" s="1">
        <v>46113</v>
      </c>
      <c r="G2605" t="s">
        <v>52</v>
      </c>
      <c r="H2605" t="s">
        <v>1115</v>
      </c>
      <c r="I2605" t="s">
        <v>19</v>
      </c>
      <c r="J2605">
        <v>117.35</v>
      </c>
      <c r="K2605">
        <v>4</v>
      </c>
      <c r="L2605">
        <v>8.1999999999999993</v>
      </c>
      <c r="M2605">
        <v>37.49</v>
      </c>
      <c r="N2605">
        <v>4399.45</v>
      </c>
      <c r="O2605" t="s">
        <v>20</v>
      </c>
    </row>
    <row r="2606" spans="1:15" x14ac:dyDescent="0.25">
      <c r="A2606" t="s">
        <v>723</v>
      </c>
      <c r="B2606" t="s">
        <v>740</v>
      </c>
      <c r="C2606" t="s">
        <v>741</v>
      </c>
      <c r="D2606">
        <v>10530038</v>
      </c>
      <c r="E2606" t="s">
        <v>747</v>
      </c>
      <c r="F2606" s="1">
        <v>46113</v>
      </c>
      <c r="G2606" t="s">
        <v>52</v>
      </c>
      <c r="H2606" t="s">
        <v>1116</v>
      </c>
      <c r="I2606" t="s">
        <v>19</v>
      </c>
      <c r="J2606">
        <v>62.05</v>
      </c>
      <c r="K2606">
        <v>4.4000000000000004</v>
      </c>
      <c r="L2606">
        <v>8.3000000000000007</v>
      </c>
      <c r="M2606">
        <v>39.340000000000003</v>
      </c>
      <c r="N2606">
        <v>2441.0500000000002</v>
      </c>
      <c r="O2606" t="s">
        <v>20</v>
      </c>
    </row>
    <row r="2607" spans="1:15" x14ac:dyDescent="0.25">
      <c r="A2607" t="s">
        <v>723</v>
      </c>
      <c r="B2607" t="s">
        <v>740</v>
      </c>
      <c r="C2607" t="s">
        <v>741</v>
      </c>
      <c r="D2607">
        <v>10530044</v>
      </c>
      <c r="E2607" t="s">
        <v>751</v>
      </c>
      <c r="F2607" s="1">
        <v>46113</v>
      </c>
      <c r="G2607" t="s">
        <v>52</v>
      </c>
      <c r="H2607" t="s">
        <v>1115</v>
      </c>
      <c r="I2607" t="s">
        <v>19</v>
      </c>
      <c r="J2607">
        <v>31.6</v>
      </c>
      <c r="K2607">
        <v>4.2</v>
      </c>
      <c r="L2607">
        <v>8.8000000000000007</v>
      </c>
      <c r="M2607">
        <v>39.07</v>
      </c>
      <c r="N2607">
        <v>1234.6099999999999</v>
      </c>
      <c r="O2607" t="s">
        <v>20</v>
      </c>
    </row>
    <row r="2608" spans="1:15" x14ac:dyDescent="0.25">
      <c r="A2608" t="s">
        <v>723</v>
      </c>
      <c r="B2608" t="s">
        <v>740</v>
      </c>
      <c r="C2608" t="s">
        <v>741</v>
      </c>
      <c r="D2608">
        <v>10530044</v>
      </c>
      <c r="E2608" t="s">
        <v>751</v>
      </c>
      <c r="F2608" s="1">
        <v>46113</v>
      </c>
      <c r="G2608" t="s">
        <v>52</v>
      </c>
      <c r="H2608" t="s">
        <v>1115</v>
      </c>
      <c r="I2608" t="s">
        <v>19</v>
      </c>
      <c r="J2608">
        <v>40.450000000000003</v>
      </c>
      <c r="K2608">
        <v>3.9</v>
      </c>
      <c r="L2608">
        <v>8.3000000000000007</v>
      </c>
      <c r="M2608">
        <v>37.36</v>
      </c>
      <c r="N2608">
        <v>1511.21</v>
      </c>
      <c r="O2608" t="s">
        <v>20</v>
      </c>
    </row>
    <row r="2609" spans="1:15" x14ac:dyDescent="0.25">
      <c r="A2609" t="s">
        <v>723</v>
      </c>
      <c r="B2609" t="s">
        <v>740</v>
      </c>
      <c r="C2609" t="s">
        <v>741</v>
      </c>
      <c r="D2609">
        <v>10530044</v>
      </c>
      <c r="E2609" t="s">
        <v>751</v>
      </c>
      <c r="F2609" s="1">
        <v>46113</v>
      </c>
      <c r="G2609" t="s">
        <v>52</v>
      </c>
      <c r="H2609" t="s">
        <v>1115</v>
      </c>
      <c r="I2609" t="s">
        <v>23</v>
      </c>
      <c r="J2609">
        <v>24.7</v>
      </c>
      <c r="K2609">
        <v>6.2</v>
      </c>
      <c r="L2609">
        <v>9</v>
      </c>
      <c r="M2609">
        <v>48.18</v>
      </c>
      <c r="N2609">
        <v>1190.05</v>
      </c>
      <c r="O2609" t="s">
        <v>20</v>
      </c>
    </row>
    <row r="2610" spans="1:15" x14ac:dyDescent="0.25">
      <c r="A2610" t="s">
        <v>723</v>
      </c>
      <c r="B2610" t="s">
        <v>740</v>
      </c>
      <c r="C2610" t="s">
        <v>741</v>
      </c>
      <c r="D2610">
        <v>10530017</v>
      </c>
      <c r="E2610" t="s">
        <v>753</v>
      </c>
      <c r="F2610" s="1">
        <v>46113</v>
      </c>
      <c r="G2610" t="s">
        <v>52</v>
      </c>
      <c r="H2610" t="s">
        <v>1116</v>
      </c>
      <c r="I2610" t="s">
        <v>19</v>
      </c>
      <c r="J2610">
        <v>146</v>
      </c>
      <c r="K2610">
        <v>4.5</v>
      </c>
      <c r="L2610">
        <v>8.5</v>
      </c>
      <c r="M2610">
        <v>40.26</v>
      </c>
      <c r="N2610">
        <v>5877.96</v>
      </c>
      <c r="O2610" t="s">
        <v>20</v>
      </c>
    </row>
    <row r="2611" spans="1:15" x14ac:dyDescent="0.25">
      <c r="A2611" t="s">
        <v>723</v>
      </c>
      <c r="B2611" t="s">
        <v>724</v>
      </c>
      <c r="C2611" t="s">
        <v>725</v>
      </c>
      <c r="D2611">
        <v>10530057</v>
      </c>
      <c r="E2611" t="s">
        <v>804</v>
      </c>
      <c r="F2611" s="1">
        <v>46113</v>
      </c>
      <c r="G2611" t="s">
        <v>52</v>
      </c>
      <c r="H2611" t="s">
        <v>1116</v>
      </c>
      <c r="I2611" t="s">
        <v>19</v>
      </c>
      <c r="J2611">
        <v>8.85</v>
      </c>
      <c r="K2611">
        <v>3.7</v>
      </c>
      <c r="L2611">
        <v>7.5</v>
      </c>
      <c r="M2611">
        <v>30.49</v>
      </c>
      <c r="N2611">
        <v>269.83999999999997</v>
      </c>
      <c r="O2611" t="s">
        <v>20</v>
      </c>
    </row>
    <row r="2612" spans="1:15" x14ac:dyDescent="0.25">
      <c r="A2612" t="s">
        <v>723</v>
      </c>
      <c r="B2612" t="s">
        <v>724</v>
      </c>
      <c r="C2612" t="s">
        <v>725</v>
      </c>
      <c r="D2612">
        <v>10530019</v>
      </c>
      <c r="E2612" t="s">
        <v>758</v>
      </c>
      <c r="F2612" s="1">
        <v>46113</v>
      </c>
      <c r="G2612" t="s">
        <v>52</v>
      </c>
      <c r="H2612" t="s">
        <v>1116</v>
      </c>
      <c r="I2612" t="s">
        <v>23</v>
      </c>
      <c r="J2612">
        <v>40.799999999999997</v>
      </c>
      <c r="K2612">
        <v>6.3</v>
      </c>
      <c r="L2612">
        <v>9</v>
      </c>
      <c r="M2612">
        <v>48.95</v>
      </c>
      <c r="N2612">
        <v>1997.16</v>
      </c>
      <c r="O2612" t="s">
        <v>20</v>
      </c>
    </row>
    <row r="2613" spans="1:15" x14ac:dyDescent="0.25">
      <c r="A2613" t="s">
        <v>723</v>
      </c>
      <c r="B2613" t="s">
        <v>724</v>
      </c>
      <c r="C2613" t="s">
        <v>725</v>
      </c>
      <c r="D2613">
        <v>10530019</v>
      </c>
      <c r="E2613" t="s">
        <v>758</v>
      </c>
      <c r="F2613" s="1">
        <v>46113</v>
      </c>
      <c r="G2613" t="s">
        <v>52</v>
      </c>
      <c r="H2613" t="s">
        <v>1116</v>
      </c>
      <c r="I2613" t="s">
        <v>19</v>
      </c>
      <c r="J2613">
        <v>100.5</v>
      </c>
      <c r="K2613">
        <v>3.7</v>
      </c>
      <c r="L2613">
        <v>8.6</v>
      </c>
      <c r="M2613">
        <v>37.090000000000003</v>
      </c>
      <c r="N2613">
        <v>3727.55</v>
      </c>
      <c r="O2613" t="s">
        <v>20</v>
      </c>
    </row>
    <row r="2614" spans="1:15" x14ac:dyDescent="0.25">
      <c r="A2614" t="s">
        <v>723</v>
      </c>
      <c r="B2614" t="s">
        <v>724</v>
      </c>
      <c r="C2614" t="s">
        <v>725</v>
      </c>
      <c r="D2614">
        <v>10530076</v>
      </c>
      <c r="E2614" t="s">
        <v>759</v>
      </c>
      <c r="F2614" s="1">
        <v>46113</v>
      </c>
      <c r="G2614" t="s">
        <v>52</v>
      </c>
      <c r="H2614" t="s">
        <v>1115</v>
      </c>
      <c r="I2614" t="s">
        <v>23</v>
      </c>
      <c r="J2614">
        <v>70.099999999999994</v>
      </c>
      <c r="K2614">
        <v>7.4</v>
      </c>
      <c r="L2614">
        <v>9</v>
      </c>
      <c r="M2614">
        <v>57.5</v>
      </c>
      <c r="N2614">
        <v>4030.75</v>
      </c>
      <c r="O2614" t="s">
        <v>20</v>
      </c>
    </row>
    <row r="2615" spans="1:15" x14ac:dyDescent="0.25">
      <c r="A2615" t="s">
        <v>723</v>
      </c>
      <c r="B2615" t="s">
        <v>724</v>
      </c>
      <c r="C2615" t="s">
        <v>725</v>
      </c>
      <c r="D2615">
        <v>10530076</v>
      </c>
      <c r="E2615" t="s">
        <v>759</v>
      </c>
      <c r="F2615" s="1">
        <v>46113</v>
      </c>
      <c r="G2615" t="s">
        <v>52</v>
      </c>
      <c r="H2615" t="s">
        <v>1115</v>
      </c>
      <c r="I2615" t="s">
        <v>19</v>
      </c>
      <c r="J2615">
        <v>74.650000000000006</v>
      </c>
      <c r="K2615">
        <v>3.9</v>
      </c>
      <c r="L2615">
        <v>8.1999999999999993</v>
      </c>
      <c r="M2615">
        <v>37.090000000000003</v>
      </c>
      <c r="N2615">
        <v>2768.77</v>
      </c>
      <c r="O2615" t="s">
        <v>20</v>
      </c>
    </row>
    <row r="2616" spans="1:15" x14ac:dyDescent="0.25">
      <c r="A2616" t="s">
        <v>723</v>
      </c>
      <c r="B2616" t="s">
        <v>724</v>
      </c>
      <c r="C2616" t="s">
        <v>725</v>
      </c>
      <c r="D2616">
        <v>10530092</v>
      </c>
      <c r="E2616" t="s">
        <v>766</v>
      </c>
      <c r="F2616" s="1">
        <v>46113</v>
      </c>
      <c r="G2616" t="s">
        <v>52</v>
      </c>
      <c r="H2616" t="s">
        <v>1115</v>
      </c>
      <c r="I2616" t="s">
        <v>23</v>
      </c>
      <c r="J2616">
        <v>21.6</v>
      </c>
      <c r="K2616">
        <v>6.6</v>
      </c>
      <c r="L2616">
        <v>9</v>
      </c>
      <c r="M2616">
        <v>51.28</v>
      </c>
      <c r="N2616">
        <v>1107.6500000000001</v>
      </c>
      <c r="O2616" t="s">
        <v>20</v>
      </c>
    </row>
    <row r="2617" spans="1:15" x14ac:dyDescent="0.25">
      <c r="A2617" t="s">
        <v>723</v>
      </c>
      <c r="B2617" t="s">
        <v>724</v>
      </c>
      <c r="C2617" t="s">
        <v>725</v>
      </c>
      <c r="D2617">
        <v>10530092</v>
      </c>
      <c r="E2617" t="s">
        <v>766</v>
      </c>
      <c r="F2617" s="1">
        <v>46113</v>
      </c>
      <c r="G2617" t="s">
        <v>52</v>
      </c>
      <c r="H2617" t="s">
        <v>1115</v>
      </c>
      <c r="I2617" t="s">
        <v>19</v>
      </c>
      <c r="J2617">
        <v>65</v>
      </c>
      <c r="K2617">
        <v>3.7</v>
      </c>
      <c r="L2617">
        <v>8.1</v>
      </c>
      <c r="M2617">
        <v>36.04</v>
      </c>
      <c r="N2617">
        <v>2342.6</v>
      </c>
      <c r="O2617" t="s">
        <v>20</v>
      </c>
    </row>
    <row r="2618" spans="1:15" x14ac:dyDescent="0.25">
      <c r="A2618" t="s">
        <v>723</v>
      </c>
      <c r="B2618" t="s">
        <v>760</v>
      </c>
      <c r="C2618" t="s">
        <v>761</v>
      </c>
      <c r="D2618">
        <v>10530071</v>
      </c>
      <c r="E2618" t="s">
        <v>768</v>
      </c>
      <c r="F2618" s="1">
        <v>46113</v>
      </c>
      <c r="G2618" t="s">
        <v>52</v>
      </c>
      <c r="H2618" t="s">
        <v>1115</v>
      </c>
      <c r="I2618" t="s">
        <v>23</v>
      </c>
      <c r="J2618">
        <v>14.2</v>
      </c>
      <c r="K2618">
        <v>7</v>
      </c>
      <c r="L2618">
        <v>9</v>
      </c>
      <c r="M2618">
        <v>54.39</v>
      </c>
      <c r="N2618">
        <v>772.34</v>
      </c>
      <c r="O2618" t="s">
        <v>20</v>
      </c>
    </row>
    <row r="2619" spans="1:15" x14ac:dyDescent="0.25">
      <c r="A2619" t="s">
        <v>723</v>
      </c>
      <c r="B2619" t="s">
        <v>760</v>
      </c>
      <c r="C2619" t="s">
        <v>761</v>
      </c>
      <c r="D2619">
        <v>10530067</v>
      </c>
      <c r="E2619" t="s">
        <v>770</v>
      </c>
      <c r="F2619" s="1">
        <v>46113</v>
      </c>
      <c r="G2619" t="s">
        <v>52</v>
      </c>
      <c r="H2619" t="s">
        <v>1115</v>
      </c>
      <c r="I2619" t="s">
        <v>23</v>
      </c>
      <c r="J2619">
        <v>11.2</v>
      </c>
      <c r="K2619">
        <v>5.8</v>
      </c>
      <c r="L2619">
        <v>8.9</v>
      </c>
      <c r="M2619">
        <v>46.2</v>
      </c>
      <c r="N2619">
        <v>517.44000000000005</v>
      </c>
      <c r="O2619" t="s">
        <v>20</v>
      </c>
    </row>
    <row r="2620" spans="1:15" x14ac:dyDescent="0.25">
      <c r="A2620" t="s">
        <v>723</v>
      </c>
      <c r="B2620" t="s">
        <v>760</v>
      </c>
      <c r="C2620" t="s">
        <v>761</v>
      </c>
      <c r="D2620">
        <v>10530067</v>
      </c>
      <c r="E2620" t="s">
        <v>770</v>
      </c>
      <c r="F2620" s="1">
        <v>46113</v>
      </c>
      <c r="G2620" t="s">
        <v>52</v>
      </c>
      <c r="H2620" t="s">
        <v>1115</v>
      </c>
      <c r="I2620" t="s">
        <v>19</v>
      </c>
      <c r="J2620">
        <v>12.1</v>
      </c>
      <c r="K2620">
        <v>3.8</v>
      </c>
      <c r="L2620">
        <v>8.3000000000000007</v>
      </c>
      <c r="M2620">
        <v>36.96</v>
      </c>
      <c r="N2620">
        <v>447.22</v>
      </c>
      <c r="O2620" t="s">
        <v>20</v>
      </c>
    </row>
    <row r="2621" spans="1:15" x14ac:dyDescent="0.25">
      <c r="A2621" t="s">
        <v>723</v>
      </c>
      <c r="B2621" t="s">
        <v>760</v>
      </c>
      <c r="C2621" t="s">
        <v>761</v>
      </c>
      <c r="D2621">
        <v>10530008</v>
      </c>
      <c r="E2621" t="s">
        <v>765</v>
      </c>
      <c r="F2621" s="1">
        <v>46113</v>
      </c>
      <c r="G2621" t="s">
        <v>52</v>
      </c>
      <c r="H2621" t="s">
        <v>1115</v>
      </c>
      <c r="I2621" t="s">
        <v>23</v>
      </c>
      <c r="J2621">
        <v>11.35</v>
      </c>
      <c r="K2621">
        <v>6.6</v>
      </c>
      <c r="L2621">
        <v>9</v>
      </c>
      <c r="M2621">
        <v>51.28</v>
      </c>
      <c r="N2621">
        <v>582.03</v>
      </c>
      <c r="O2621" t="s">
        <v>20</v>
      </c>
    </row>
    <row r="2622" spans="1:15" x14ac:dyDescent="0.25">
      <c r="A2622" t="s">
        <v>723</v>
      </c>
      <c r="B2622" t="s">
        <v>760</v>
      </c>
      <c r="C2622" t="s">
        <v>761</v>
      </c>
      <c r="D2622">
        <v>10530008</v>
      </c>
      <c r="E2622" t="s">
        <v>765</v>
      </c>
      <c r="F2622" s="1">
        <v>46113</v>
      </c>
      <c r="G2622" t="s">
        <v>52</v>
      </c>
      <c r="H2622" t="s">
        <v>1115</v>
      </c>
      <c r="I2622" t="s">
        <v>19</v>
      </c>
      <c r="J2622">
        <v>10.45</v>
      </c>
      <c r="K2622">
        <v>3.7</v>
      </c>
      <c r="L2622">
        <v>8.3000000000000007</v>
      </c>
      <c r="M2622">
        <v>36.57</v>
      </c>
      <c r="N2622">
        <v>382.16</v>
      </c>
      <c r="O2622" t="s">
        <v>20</v>
      </c>
    </row>
    <row r="2623" spans="1:15" x14ac:dyDescent="0.25">
      <c r="A2623" t="s">
        <v>723</v>
      </c>
      <c r="B2623" t="s">
        <v>724</v>
      </c>
      <c r="C2623" t="s">
        <v>725</v>
      </c>
      <c r="D2623">
        <v>10530106</v>
      </c>
      <c r="E2623" t="s">
        <v>769</v>
      </c>
      <c r="F2623" s="1">
        <v>46113</v>
      </c>
      <c r="G2623" t="s">
        <v>52</v>
      </c>
      <c r="H2623" t="s">
        <v>1115</v>
      </c>
      <c r="I2623" t="s">
        <v>19</v>
      </c>
      <c r="J2623">
        <v>33.25</v>
      </c>
      <c r="K2623">
        <v>3.9</v>
      </c>
      <c r="L2623">
        <v>8.3000000000000007</v>
      </c>
      <c r="M2623">
        <v>37.36</v>
      </c>
      <c r="N2623">
        <v>1242.22</v>
      </c>
      <c r="O2623" t="s">
        <v>20</v>
      </c>
    </row>
    <row r="2624" spans="1:15" x14ac:dyDescent="0.25">
      <c r="A2624" t="s">
        <v>723</v>
      </c>
      <c r="B2624" t="s">
        <v>760</v>
      </c>
      <c r="C2624" t="s">
        <v>761</v>
      </c>
      <c r="D2624">
        <v>10530058</v>
      </c>
      <c r="E2624" t="s">
        <v>762</v>
      </c>
      <c r="F2624" s="1">
        <v>46113</v>
      </c>
      <c r="G2624" t="s">
        <v>52</v>
      </c>
      <c r="H2624" t="s">
        <v>1115</v>
      </c>
      <c r="I2624" t="s">
        <v>19</v>
      </c>
      <c r="J2624">
        <v>25.8</v>
      </c>
      <c r="K2624">
        <v>3.7</v>
      </c>
      <c r="L2624">
        <v>8</v>
      </c>
      <c r="M2624">
        <v>35.770000000000003</v>
      </c>
      <c r="N2624">
        <v>922.87</v>
      </c>
      <c r="O2624" t="s">
        <v>20</v>
      </c>
    </row>
    <row r="2625" spans="1:15" x14ac:dyDescent="0.25">
      <c r="A2625" t="s">
        <v>723</v>
      </c>
      <c r="B2625" t="s">
        <v>760</v>
      </c>
      <c r="C2625" t="s">
        <v>761</v>
      </c>
      <c r="D2625">
        <v>10530048</v>
      </c>
      <c r="E2625" t="s">
        <v>763</v>
      </c>
      <c r="F2625" s="1">
        <v>46113</v>
      </c>
      <c r="G2625" t="s">
        <v>52</v>
      </c>
      <c r="H2625" t="s">
        <v>1115</v>
      </c>
      <c r="I2625" t="s">
        <v>19</v>
      </c>
      <c r="J2625">
        <v>12.05</v>
      </c>
      <c r="K2625">
        <v>3.9</v>
      </c>
      <c r="L2625">
        <v>8.1</v>
      </c>
      <c r="M2625">
        <v>36.83</v>
      </c>
      <c r="N2625">
        <v>443.8</v>
      </c>
      <c r="O2625" t="s">
        <v>20</v>
      </c>
    </row>
    <row r="2626" spans="1:15" x14ac:dyDescent="0.25">
      <c r="A2626" t="s">
        <v>723</v>
      </c>
      <c r="B2626" t="s">
        <v>724</v>
      </c>
      <c r="C2626" t="s">
        <v>725</v>
      </c>
      <c r="D2626">
        <v>10530082</v>
      </c>
      <c r="E2626" t="s">
        <v>767</v>
      </c>
      <c r="F2626" s="1">
        <v>46113</v>
      </c>
      <c r="G2626" t="s">
        <v>52</v>
      </c>
      <c r="H2626" t="s">
        <v>1115</v>
      </c>
      <c r="I2626" t="s">
        <v>19</v>
      </c>
      <c r="J2626">
        <v>91.65</v>
      </c>
      <c r="K2626">
        <v>4.2</v>
      </c>
      <c r="L2626">
        <v>8.4</v>
      </c>
      <c r="M2626">
        <v>38.81</v>
      </c>
      <c r="N2626">
        <v>3556.94</v>
      </c>
      <c r="O2626" t="s">
        <v>20</v>
      </c>
    </row>
    <row r="2627" spans="1:15" x14ac:dyDescent="0.25">
      <c r="A2627" t="s">
        <v>723</v>
      </c>
      <c r="B2627" t="s">
        <v>760</v>
      </c>
      <c r="C2627" t="s">
        <v>761</v>
      </c>
      <c r="D2627">
        <v>10530062</v>
      </c>
      <c r="E2627" t="s">
        <v>764</v>
      </c>
      <c r="F2627" s="1">
        <v>46113</v>
      </c>
      <c r="G2627" t="s">
        <v>52</v>
      </c>
      <c r="H2627" t="s">
        <v>1115</v>
      </c>
      <c r="I2627" t="s">
        <v>23</v>
      </c>
      <c r="J2627">
        <v>12.1</v>
      </c>
      <c r="K2627">
        <v>7.1</v>
      </c>
      <c r="L2627">
        <v>9</v>
      </c>
      <c r="M2627">
        <v>55.17</v>
      </c>
      <c r="N2627">
        <v>667.56</v>
      </c>
      <c r="O2627" t="s">
        <v>20</v>
      </c>
    </row>
    <row r="2628" spans="1:15" x14ac:dyDescent="0.25">
      <c r="A2628" t="s">
        <v>723</v>
      </c>
      <c r="B2628" t="s">
        <v>760</v>
      </c>
      <c r="C2628" t="s">
        <v>761</v>
      </c>
      <c r="D2628">
        <v>10530062</v>
      </c>
      <c r="E2628" t="s">
        <v>764</v>
      </c>
      <c r="F2628" s="1">
        <v>46113</v>
      </c>
      <c r="G2628" t="s">
        <v>52</v>
      </c>
      <c r="H2628" t="s">
        <v>1115</v>
      </c>
      <c r="I2628" t="s">
        <v>19</v>
      </c>
      <c r="J2628">
        <v>68.650000000000006</v>
      </c>
      <c r="K2628">
        <v>3.9</v>
      </c>
      <c r="L2628">
        <v>8.3000000000000007</v>
      </c>
      <c r="M2628">
        <v>37.36</v>
      </c>
      <c r="N2628">
        <v>2564.7600000000002</v>
      </c>
      <c r="O2628" t="s">
        <v>20</v>
      </c>
    </row>
    <row r="2629" spans="1:15" x14ac:dyDescent="0.25">
      <c r="A2629" t="s">
        <v>723</v>
      </c>
      <c r="B2629" t="s">
        <v>724</v>
      </c>
      <c r="C2629" t="s">
        <v>725</v>
      </c>
      <c r="D2629">
        <v>10530080</v>
      </c>
      <c r="E2629" t="s">
        <v>805</v>
      </c>
      <c r="F2629" s="1">
        <v>46113</v>
      </c>
      <c r="G2629" t="s">
        <v>52</v>
      </c>
      <c r="H2629" t="s">
        <v>1116</v>
      </c>
      <c r="I2629" t="s">
        <v>19</v>
      </c>
      <c r="J2629">
        <v>26.45</v>
      </c>
      <c r="K2629">
        <v>4.2</v>
      </c>
      <c r="L2629">
        <v>7.9</v>
      </c>
      <c r="M2629">
        <v>36.450000000000003</v>
      </c>
      <c r="N2629">
        <v>964.1</v>
      </c>
      <c r="O2629" t="s">
        <v>20</v>
      </c>
    </row>
    <row r="2630" spans="1:15" x14ac:dyDescent="0.25">
      <c r="A2630" t="s">
        <v>723</v>
      </c>
      <c r="B2630" t="s">
        <v>760</v>
      </c>
      <c r="C2630" t="s">
        <v>761</v>
      </c>
      <c r="D2630">
        <v>10530001</v>
      </c>
      <c r="E2630" t="s">
        <v>771</v>
      </c>
      <c r="F2630" s="1">
        <v>46113</v>
      </c>
      <c r="G2630" t="s">
        <v>52</v>
      </c>
      <c r="H2630" t="s">
        <v>1115</v>
      </c>
      <c r="I2630" t="s">
        <v>19</v>
      </c>
      <c r="J2630">
        <v>56.85</v>
      </c>
      <c r="K2630">
        <v>3.7</v>
      </c>
      <c r="L2630">
        <v>8.4</v>
      </c>
      <c r="M2630">
        <v>36.83</v>
      </c>
      <c r="N2630">
        <v>2093.79</v>
      </c>
      <c r="O2630" t="s">
        <v>20</v>
      </c>
    </row>
    <row r="2631" spans="1:15" x14ac:dyDescent="0.25">
      <c r="A2631" t="s">
        <v>723</v>
      </c>
      <c r="B2631" t="s">
        <v>760</v>
      </c>
      <c r="C2631" t="s">
        <v>761</v>
      </c>
      <c r="D2631">
        <v>10530001</v>
      </c>
      <c r="E2631" t="s">
        <v>771</v>
      </c>
      <c r="F2631" s="1">
        <v>46113</v>
      </c>
      <c r="G2631" t="s">
        <v>52</v>
      </c>
      <c r="H2631" t="s">
        <v>1115</v>
      </c>
      <c r="I2631" t="s">
        <v>23</v>
      </c>
      <c r="J2631">
        <v>33.15</v>
      </c>
      <c r="K2631">
        <v>6.1</v>
      </c>
      <c r="L2631">
        <v>9</v>
      </c>
      <c r="M2631">
        <v>47.4</v>
      </c>
      <c r="N2631">
        <v>1571.31</v>
      </c>
      <c r="O2631" t="s">
        <v>20</v>
      </c>
    </row>
    <row r="2632" spans="1:15" x14ac:dyDescent="0.25">
      <c r="A2632" t="s">
        <v>723</v>
      </c>
      <c r="B2632" t="s">
        <v>760</v>
      </c>
      <c r="C2632" t="s">
        <v>761</v>
      </c>
      <c r="D2632">
        <v>10530027</v>
      </c>
      <c r="E2632" t="s">
        <v>806</v>
      </c>
      <c r="F2632" s="1">
        <v>46113</v>
      </c>
      <c r="G2632" t="s">
        <v>52</v>
      </c>
      <c r="H2632" t="s">
        <v>1115</v>
      </c>
      <c r="I2632" t="s">
        <v>19</v>
      </c>
      <c r="J2632">
        <v>11.6</v>
      </c>
      <c r="K2632">
        <v>3.9</v>
      </c>
      <c r="L2632">
        <v>8.6</v>
      </c>
      <c r="M2632">
        <v>37.89</v>
      </c>
      <c r="N2632">
        <v>439.52</v>
      </c>
      <c r="O2632" t="s">
        <v>20</v>
      </c>
    </row>
    <row r="2633" spans="1:15" x14ac:dyDescent="0.25">
      <c r="A2633" t="s">
        <v>723</v>
      </c>
      <c r="B2633" t="s">
        <v>724</v>
      </c>
      <c r="C2633" t="s">
        <v>725</v>
      </c>
      <c r="D2633">
        <v>10530014</v>
      </c>
      <c r="E2633" t="s">
        <v>757</v>
      </c>
      <c r="F2633" s="1">
        <v>46113</v>
      </c>
      <c r="G2633" t="s">
        <v>52</v>
      </c>
      <c r="H2633" t="s">
        <v>1116</v>
      </c>
      <c r="I2633" t="s">
        <v>19</v>
      </c>
      <c r="J2633">
        <v>162.55000000000001</v>
      </c>
      <c r="K2633">
        <v>4.0999999999999996</v>
      </c>
      <c r="L2633">
        <v>8.9</v>
      </c>
      <c r="M2633">
        <v>38.68</v>
      </c>
      <c r="N2633">
        <v>6287.43</v>
      </c>
      <c r="O2633" t="s">
        <v>20</v>
      </c>
    </row>
    <row r="2634" spans="1:15" x14ac:dyDescent="0.25">
      <c r="A2634" t="s">
        <v>723</v>
      </c>
      <c r="B2634" t="s">
        <v>724</v>
      </c>
      <c r="C2634" t="s">
        <v>725</v>
      </c>
      <c r="D2634">
        <v>10530059</v>
      </c>
      <c r="E2634" t="s">
        <v>756</v>
      </c>
      <c r="F2634" s="1">
        <v>46113</v>
      </c>
      <c r="G2634" t="s">
        <v>52</v>
      </c>
      <c r="H2634" t="s">
        <v>1116</v>
      </c>
      <c r="I2634" t="s">
        <v>23</v>
      </c>
      <c r="J2634">
        <v>69.150000000000006</v>
      </c>
      <c r="K2634">
        <v>7.3</v>
      </c>
      <c r="L2634">
        <v>9</v>
      </c>
      <c r="M2634">
        <v>56.72</v>
      </c>
      <c r="N2634">
        <v>3922.19</v>
      </c>
      <c r="O2634" t="s">
        <v>20</v>
      </c>
    </row>
    <row r="2635" spans="1:15" x14ac:dyDescent="0.25">
      <c r="A2635" t="s">
        <v>723</v>
      </c>
      <c r="B2635" t="s">
        <v>724</v>
      </c>
      <c r="C2635" t="s">
        <v>725</v>
      </c>
      <c r="D2635">
        <v>10530059</v>
      </c>
      <c r="E2635" t="s">
        <v>756</v>
      </c>
      <c r="F2635" s="1">
        <v>46113</v>
      </c>
      <c r="G2635" t="s">
        <v>52</v>
      </c>
      <c r="H2635" t="s">
        <v>1116</v>
      </c>
      <c r="I2635" t="s">
        <v>19</v>
      </c>
      <c r="J2635">
        <v>112.9</v>
      </c>
      <c r="K2635">
        <v>4.4000000000000004</v>
      </c>
      <c r="L2635">
        <v>8.5</v>
      </c>
      <c r="M2635">
        <v>39.869999999999997</v>
      </c>
      <c r="N2635">
        <v>4501.32</v>
      </c>
      <c r="O2635" t="s">
        <v>20</v>
      </c>
    </row>
    <row r="2636" spans="1:15" x14ac:dyDescent="0.25">
      <c r="A2636" t="s">
        <v>723</v>
      </c>
      <c r="B2636" t="s">
        <v>724</v>
      </c>
      <c r="C2636" t="s">
        <v>725</v>
      </c>
      <c r="D2636">
        <v>10530070</v>
      </c>
      <c r="E2636" t="s">
        <v>791</v>
      </c>
      <c r="F2636" s="1">
        <v>46113</v>
      </c>
      <c r="G2636" t="s">
        <v>52</v>
      </c>
      <c r="H2636" t="s">
        <v>1115</v>
      </c>
      <c r="I2636" t="s">
        <v>23</v>
      </c>
      <c r="J2636">
        <v>10.9</v>
      </c>
      <c r="K2636">
        <v>5.2</v>
      </c>
      <c r="L2636">
        <v>8.6999999999999993</v>
      </c>
      <c r="M2636">
        <v>43.03</v>
      </c>
      <c r="N2636">
        <v>469.03</v>
      </c>
      <c r="O2636" t="s">
        <v>20</v>
      </c>
    </row>
    <row r="2637" spans="1:15" x14ac:dyDescent="0.25">
      <c r="A2637" t="s">
        <v>723</v>
      </c>
      <c r="B2637" t="s">
        <v>724</v>
      </c>
      <c r="C2637" t="s">
        <v>725</v>
      </c>
      <c r="D2637">
        <v>10530096</v>
      </c>
      <c r="E2637" t="s">
        <v>789</v>
      </c>
      <c r="F2637" s="1">
        <v>46113</v>
      </c>
      <c r="G2637" t="s">
        <v>52</v>
      </c>
      <c r="H2637" t="s">
        <v>1115</v>
      </c>
      <c r="I2637" t="s">
        <v>23</v>
      </c>
      <c r="J2637">
        <v>5.55</v>
      </c>
      <c r="K2637">
        <v>6.8</v>
      </c>
      <c r="L2637">
        <v>9</v>
      </c>
      <c r="M2637">
        <v>52.84</v>
      </c>
      <c r="N2637">
        <v>293.26</v>
      </c>
      <c r="O2637" t="s">
        <v>20</v>
      </c>
    </row>
    <row r="2638" spans="1:15" x14ac:dyDescent="0.25">
      <c r="A2638" t="s">
        <v>723</v>
      </c>
      <c r="B2638" t="s">
        <v>724</v>
      </c>
      <c r="C2638" t="s">
        <v>725</v>
      </c>
      <c r="D2638">
        <v>10530096</v>
      </c>
      <c r="E2638" t="s">
        <v>789</v>
      </c>
      <c r="F2638" s="1">
        <v>46113</v>
      </c>
      <c r="G2638" t="s">
        <v>52</v>
      </c>
      <c r="H2638" t="s">
        <v>1115</v>
      </c>
      <c r="I2638" t="s">
        <v>19</v>
      </c>
      <c r="J2638">
        <v>36.85</v>
      </c>
      <c r="K2638">
        <v>3.5</v>
      </c>
      <c r="L2638">
        <v>8.1999999999999993</v>
      </c>
      <c r="M2638">
        <v>35.51</v>
      </c>
      <c r="N2638">
        <v>1308.54</v>
      </c>
      <c r="O2638" t="s">
        <v>20</v>
      </c>
    </row>
    <row r="2639" spans="1:15" x14ac:dyDescent="0.25">
      <c r="A2639" t="s">
        <v>723</v>
      </c>
      <c r="B2639" t="s">
        <v>724</v>
      </c>
      <c r="C2639" t="s">
        <v>725</v>
      </c>
      <c r="D2639">
        <v>10530097</v>
      </c>
      <c r="E2639" t="s">
        <v>795</v>
      </c>
      <c r="F2639" s="1">
        <v>46113</v>
      </c>
      <c r="G2639" t="s">
        <v>52</v>
      </c>
      <c r="H2639" t="s">
        <v>1115</v>
      </c>
      <c r="I2639" t="s">
        <v>19</v>
      </c>
      <c r="J2639">
        <v>34.4</v>
      </c>
      <c r="K2639">
        <v>4.5999999999999996</v>
      </c>
      <c r="L2639">
        <v>8.5</v>
      </c>
      <c r="M2639">
        <v>40.659999999999997</v>
      </c>
      <c r="N2639">
        <v>1398.7</v>
      </c>
      <c r="O2639" t="s">
        <v>20</v>
      </c>
    </row>
    <row r="2640" spans="1:15" x14ac:dyDescent="0.25">
      <c r="A2640" t="s">
        <v>723</v>
      </c>
      <c r="B2640" t="s">
        <v>724</v>
      </c>
      <c r="C2640" t="s">
        <v>725</v>
      </c>
      <c r="D2640">
        <v>10530081</v>
      </c>
      <c r="E2640" t="s">
        <v>792</v>
      </c>
      <c r="F2640" s="1">
        <v>46113</v>
      </c>
      <c r="G2640" t="s">
        <v>52</v>
      </c>
      <c r="H2640" t="s">
        <v>1115</v>
      </c>
      <c r="I2640" t="s">
        <v>19</v>
      </c>
      <c r="J2640">
        <v>65.400000000000006</v>
      </c>
      <c r="K2640">
        <v>4</v>
      </c>
      <c r="L2640">
        <v>8.4</v>
      </c>
      <c r="M2640">
        <v>38.020000000000003</v>
      </c>
      <c r="N2640">
        <v>2486.5100000000002</v>
      </c>
      <c r="O2640" t="s">
        <v>20</v>
      </c>
    </row>
    <row r="2641" spans="1:15" x14ac:dyDescent="0.25">
      <c r="A2641" t="s">
        <v>723</v>
      </c>
      <c r="B2641" t="s">
        <v>724</v>
      </c>
      <c r="C2641" t="s">
        <v>725</v>
      </c>
      <c r="D2641">
        <v>10530081</v>
      </c>
      <c r="E2641" t="s">
        <v>792</v>
      </c>
      <c r="F2641" s="1">
        <v>46113</v>
      </c>
      <c r="G2641" t="s">
        <v>52</v>
      </c>
      <c r="H2641" t="s">
        <v>1115</v>
      </c>
      <c r="I2641" t="s">
        <v>23</v>
      </c>
      <c r="J2641">
        <v>32.700000000000003</v>
      </c>
      <c r="K2641">
        <v>7.7</v>
      </c>
      <c r="L2641">
        <v>9</v>
      </c>
      <c r="M2641">
        <v>59.83</v>
      </c>
      <c r="N2641">
        <v>1956.44</v>
      </c>
      <c r="O2641" t="s">
        <v>20</v>
      </c>
    </row>
    <row r="2642" spans="1:15" x14ac:dyDescent="0.25">
      <c r="A2642" t="s">
        <v>723</v>
      </c>
      <c r="B2642" t="s">
        <v>724</v>
      </c>
      <c r="C2642" t="s">
        <v>725</v>
      </c>
      <c r="D2642">
        <v>10530105</v>
      </c>
      <c r="E2642" t="s">
        <v>794</v>
      </c>
      <c r="F2642" s="1">
        <v>46113</v>
      </c>
      <c r="G2642" t="s">
        <v>52</v>
      </c>
      <c r="H2642" t="s">
        <v>1115</v>
      </c>
      <c r="I2642" t="s">
        <v>23</v>
      </c>
      <c r="J2642">
        <v>25.55</v>
      </c>
      <c r="K2642">
        <v>4.9000000000000004</v>
      </c>
      <c r="L2642">
        <v>8.6999999999999993</v>
      </c>
      <c r="M2642">
        <v>41.85</v>
      </c>
      <c r="N2642">
        <v>1069.27</v>
      </c>
      <c r="O2642" t="s">
        <v>20</v>
      </c>
    </row>
    <row r="2643" spans="1:15" x14ac:dyDescent="0.25">
      <c r="A2643" t="s">
        <v>723</v>
      </c>
      <c r="B2643" t="s">
        <v>724</v>
      </c>
      <c r="C2643" t="s">
        <v>725</v>
      </c>
      <c r="D2643">
        <v>10530112</v>
      </c>
      <c r="E2643" t="s">
        <v>797</v>
      </c>
      <c r="F2643" s="1">
        <v>46113</v>
      </c>
      <c r="G2643" t="s">
        <v>52</v>
      </c>
      <c r="H2643" t="s">
        <v>1115</v>
      </c>
      <c r="I2643" t="s">
        <v>19</v>
      </c>
      <c r="J2643">
        <v>20.95</v>
      </c>
      <c r="K2643">
        <v>3.9</v>
      </c>
      <c r="L2643">
        <v>8.6</v>
      </c>
      <c r="M2643">
        <v>37.89</v>
      </c>
      <c r="N2643">
        <v>793.8</v>
      </c>
      <c r="O2643" t="s">
        <v>20</v>
      </c>
    </row>
    <row r="2644" spans="1:15" x14ac:dyDescent="0.25">
      <c r="A2644" t="s">
        <v>723</v>
      </c>
      <c r="B2644" t="s">
        <v>724</v>
      </c>
      <c r="C2644" t="s">
        <v>725</v>
      </c>
      <c r="D2644">
        <v>10530102</v>
      </c>
      <c r="E2644" t="s">
        <v>793</v>
      </c>
      <c r="F2644" s="1">
        <v>46113</v>
      </c>
      <c r="G2644" t="s">
        <v>52</v>
      </c>
      <c r="H2644" t="s">
        <v>1115</v>
      </c>
      <c r="I2644" t="s">
        <v>19</v>
      </c>
      <c r="J2644">
        <v>9.4</v>
      </c>
      <c r="K2644">
        <v>4.7</v>
      </c>
      <c r="L2644">
        <v>8.1999999999999993</v>
      </c>
      <c r="M2644">
        <v>40.26</v>
      </c>
      <c r="N2644">
        <v>378.44</v>
      </c>
      <c r="O2644" t="s">
        <v>20</v>
      </c>
    </row>
    <row r="2645" spans="1:15" x14ac:dyDescent="0.25">
      <c r="A2645" t="s">
        <v>723</v>
      </c>
      <c r="B2645" t="s">
        <v>724</v>
      </c>
      <c r="C2645" t="s">
        <v>725</v>
      </c>
      <c r="D2645">
        <v>10530084</v>
      </c>
      <c r="E2645" t="s">
        <v>790</v>
      </c>
      <c r="F2645" s="1">
        <v>46113</v>
      </c>
      <c r="G2645" t="s">
        <v>52</v>
      </c>
      <c r="H2645" t="s">
        <v>1115</v>
      </c>
      <c r="I2645" t="s">
        <v>23</v>
      </c>
      <c r="J2645">
        <v>23.45</v>
      </c>
      <c r="K2645">
        <v>6.3</v>
      </c>
      <c r="L2645">
        <v>9</v>
      </c>
      <c r="M2645">
        <v>48.95</v>
      </c>
      <c r="N2645">
        <v>1147.8800000000001</v>
      </c>
      <c r="O2645" t="s">
        <v>20</v>
      </c>
    </row>
    <row r="2646" spans="1:15" x14ac:dyDescent="0.25">
      <c r="A2646" t="s">
        <v>723</v>
      </c>
      <c r="B2646" t="s">
        <v>724</v>
      </c>
      <c r="C2646" t="s">
        <v>725</v>
      </c>
      <c r="D2646">
        <v>10530084</v>
      </c>
      <c r="E2646" t="s">
        <v>790</v>
      </c>
      <c r="F2646" s="1">
        <v>46113</v>
      </c>
      <c r="G2646" t="s">
        <v>52</v>
      </c>
      <c r="H2646" t="s">
        <v>1115</v>
      </c>
      <c r="I2646" t="s">
        <v>19</v>
      </c>
      <c r="J2646">
        <v>106.3</v>
      </c>
      <c r="K2646">
        <v>4</v>
      </c>
      <c r="L2646">
        <v>8.3000000000000007</v>
      </c>
      <c r="M2646">
        <v>37.75</v>
      </c>
      <c r="N2646">
        <v>4012.83</v>
      </c>
      <c r="O2646" t="s">
        <v>20</v>
      </c>
    </row>
    <row r="2647" spans="1:15" x14ac:dyDescent="0.25">
      <c r="A2647" t="s">
        <v>723</v>
      </c>
      <c r="B2647" t="s">
        <v>724</v>
      </c>
      <c r="C2647" t="s">
        <v>725</v>
      </c>
      <c r="D2647">
        <v>10530103</v>
      </c>
      <c r="E2647" t="s">
        <v>796</v>
      </c>
      <c r="F2647" s="1">
        <v>46113</v>
      </c>
      <c r="G2647" t="s">
        <v>52</v>
      </c>
      <c r="H2647" t="s">
        <v>1115</v>
      </c>
      <c r="I2647" t="s">
        <v>23</v>
      </c>
      <c r="J2647">
        <v>80.7</v>
      </c>
      <c r="K2647">
        <v>6.1</v>
      </c>
      <c r="L2647">
        <v>8.5</v>
      </c>
      <c r="M2647">
        <v>46.09</v>
      </c>
      <c r="N2647">
        <v>3719.46</v>
      </c>
      <c r="O2647" t="s">
        <v>20</v>
      </c>
    </row>
    <row r="2648" spans="1:15" x14ac:dyDescent="0.25">
      <c r="A2648" t="s">
        <v>723</v>
      </c>
      <c r="B2648" t="s">
        <v>724</v>
      </c>
      <c r="C2648" t="s">
        <v>725</v>
      </c>
      <c r="D2648">
        <v>10530103</v>
      </c>
      <c r="E2648" t="s">
        <v>796</v>
      </c>
      <c r="F2648" s="1">
        <v>46113</v>
      </c>
      <c r="G2648" t="s">
        <v>52</v>
      </c>
      <c r="H2648" t="s">
        <v>1115</v>
      </c>
      <c r="I2648" t="s">
        <v>19</v>
      </c>
      <c r="J2648">
        <v>76</v>
      </c>
      <c r="K2648">
        <v>4.5</v>
      </c>
      <c r="L2648">
        <v>8.4</v>
      </c>
      <c r="M2648">
        <v>40</v>
      </c>
      <c r="N2648">
        <v>3040</v>
      </c>
      <c r="O2648" t="s">
        <v>20</v>
      </c>
    </row>
    <row r="2649" spans="1:15" x14ac:dyDescent="0.25">
      <c r="A2649" t="s">
        <v>723</v>
      </c>
      <c r="B2649" t="s">
        <v>740</v>
      </c>
      <c r="C2649" t="s">
        <v>741</v>
      </c>
      <c r="D2649">
        <v>10530031</v>
      </c>
      <c r="E2649" t="s">
        <v>798</v>
      </c>
      <c r="F2649" s="1">
        <v>46113</v>
      </c>
      <c r="G2649" t="s">
        <v>52</v>
      </c>
      <c r="H2649" t="s">
        <v>1116</v>
      </c>
      <c r="I2649" t="s">
        <v>19</v>
      </c>
      <c r="J2649">
        <v>353.35</v>
      </c>
      <c r="K2649">
        <v>4.2</v>
      </c>
      <c r="L2649">
        <v>7.9</v>
      </c>
      <c r="M2649">
        <v>36.450000000000003</v>
      </c>
      <c r="N2649">
        <v>12879.61</v>
      </c>
      <c r="O2649" t="s">
        <v>20</v>
      </c>
    </row>
    <row r="2650" spans="1:15" x14ac:dyDescent="0.25">
      <c r="A2650" t="s">
        <v>723</v>
      </c>
      <c r="B2650" t="s">
        <v>724</v>
      </c>
      <c r="C2650" t="s">
        <v>725</v>
      </c>
      <c r="D2650">
        <v>10530006</v>
      </c>
      <c r="E2650" t="s">
        <v>773</v>
      </c>
      <c r="F2650" s="1">
        <v>46113</v>
      </c>
      <c r="G2650" t="s">
        <v>52</v>
      </c>
      <c r="H2650" t="s">
        <v>1115</v>
      </c>
      <c r="I2650" t="s">
        <v>19</v>
      </c>
      <c r="J2650">
        <v>70.849999999999994</v>
      </c>
      <c r="K2650">
        <v>3.7</v>
      </c>
      <c r="L2650">
        <v>8.3000000000000007</v>
      </c>
      <c r="M2650">
        <v>36.57</v>
      </c>
      <c r="N2650">
        <v>2590.98</v>
      </c>
      <c r="O2650" t="s">
        <v>20</v>
      </c>
    </row>
    <row r="2651" spans="1:15" x14ac:dyDescent="0.25">
      <c r="A2651" t="s">
        <v>723</v>
      </c>
      <c r="B2651" t="s">
        <v>724</v>
      </c>
      <c r="C2651" t="s">
        <v>725</v>
      </c>
      <c r="D2651">
        <v>10530006</v>
      </c>
      <c r="E2651" t="s">
        <v>773</v>
      </c>
      <c r="F2651" s="1">
        <v>46113</v>
      </c>
      <c r="G2651" t="s">
        <v>52</v>
      </c>
      <c r="H2651" t="s">
        <v>1115</v>
      </c>
      <c r="I2651" t="s">
        <v>23</v>
      </c>
      <c r="J2651">
        <v>20.95</v>
      </c>
      <c r="K2651">
        <v>7.1</v>
      </c>
      <c r="L2651">
        <v>9</v>
      </c>
      <c r="M2651">
        <v>55.17</v>
      </c>
      <c r="N2651">
        <v>1155.81</v>
      </c>
      <c r="O2651" t="s">
        <v>20</v>
      </c>
    </row>
    <row r="2652" spans="1:15" x14ac:dyDescent="0.25">
      <c r="A2652" t="s">
        <v>723</v>
      </c>
      <c r="B2652" t="s">
        <v>724</v>
      </c>
      <c r="C2652" t="s">
        <v>725</v>
      </c>
      <c r="D2652">
        <v>10530034</v>
      </c>
      <c r="E2652" t="s">
        <v>775</v>
      </c>
      <c r="F2652" s="1">
        <v>46113</v>
      </c>
      <c r="G2652" t="s">
        <v>52</v>
      </c>
      <c r="H2652" t="s">
        <v>1115</v>
      </c>
      <c r="I2652" t="s">
        <v>19</v>
      </c>
      <c r="J2652">
        <v>23.25</v>
      </c>
      <c r="K2652">
        <v>3.9</v>
      </c>
      <c r="L2652">
        <v>8.3000000000000007</v>
      </c>
      <c r="M2652">
        <v>37.36</v>
      </c>
      <c r="N2652">
        <v>868.62</v>
      </c>
      <c r="O2652" t="s">
        <v>20</v>
      </c>
    </row>
    <row r="2653" spans="1:15" x14ac:dyDescent="0.25">
      <c r="A2653" t="s">
        <v>723</v>
      </c>
      <c r="B2653" t="s">
        <v>724</v>
      </c>
      <c r="C2653" t="s">
        <v>725</v>
      </c>
      <c r="D2653">
        <v>10530034</v>
      </c>
      <c r="E2653" t="s">
        <v>775</v>
      </c>
      <c r="F2653" s="1">
        <v>46113</v>
      </c>
      <c r="G2653" t="s">
        <v>52</v>
      </c>
      <c r="H2653" t="s">
        <v>1115</v>
      </c>
      <c r="I2653" t="s">
        <v>23</v>
      </c>
      <c r="J2653">
        <v>46.05</v>
      </c>
      <c r="K2653">
        <v>6.4</v>
      </c>
      <c r="L2653">
        <v>9</v>
      </c>
      <c r="M2653">
        <v>49.73</v>
      </c>
      <c r="N2653">
        <v>2290.0700000000002</v>
      </c>
      <c r="O2653" t="s">
        <v>20</v>
      </c>
    </row>
    <row r="2654" spans="1:15" x14ac:dyDescent="0.25">
      <c r="A2654" t="s">
        <v>723</v>
      </c>
      <c r="B2654" t="s">
        <v>724</v>
      </c>
      <c r="C2654" t="s">
        <v>725</v>
      </c>
      <c r="D2654">
        <v>10530109</v>
      </c>
      <c r="E2654" t="s">
        <v>784</v>
      </c>
      <c r="F2654" s="1">
        <v>46113</v>
      </c>
      <c r="G2654" t="s">
        <v>52</v>
      </c>
      <c r="H2654" t="s">
        <v>1115</v>
      </c>
      <c r="I2654" t="s">
        <v>19</v>
      </c>
      <c r="J2654">
        <v>52.7</v>
      </c>
      <c r="K2654">
        <v>4.2</v>
      </c>
      <c r="L2654">
        <v>8.4</v>
      </c>
      <c r="M2654">
        <v>38.81</v>
      </c>
      <c r="N2654">
        <v>2045.29</v>
      </c>
      <c r="O2654" t="s">
        <v>20</v>
      </c>
    </row>
    <row r="2655" spans="1:15" x14ac:dyDescent="0.25">
      <c r="A2655" t="s">
        <v>723</v>
      </c>
      <c r="B2655" t="s">
        <v>724</v>
      </c>
      <c r="C2655" t="s">
        <v>725</v>
      </c>
      <c r="D2655">
        <v>10530109</v>
      </c>
      <c r="E2655" t="s">
        <v>784</v>
      </c>
      <c r="F2655" s="1">
        <v>46113</v>
      </c>
      <c r="G2655" t="s">
        <v>52</v>
      </c>
      <c r="H2655" t="s">
        <v>1115</v>
      </c>
      <c r="I2655" t="s">
        <v>23</v>
      </c>
      <c r="J2655">
        <v>38.25</v>
      </c>
      <c r="K2655">
        <v>6.3</v>
      </c>
      <c r="L2655">
        <v>9</v>
      </c>
      <c r="M2655">
        <v>48.95</v>
      </c>
      <c r="N2655">
        <v>1872.34</v>
      </c>
      <c r="O2655" t="s">
        <v>20</v>
      </c>
    </row>
    <row r="2656" spans="1:15" x14ac:dyDescent="0.25">
      <c r="A2656" t="s">
        <v>723</v>
      </c>
      <c r="B2656" t="s">
        <v>724</v>
      </c>
      <c r="C2656" t="s">
        <v>725</v>
      </c>
      <c r="D2656">
        <v>10530032</v>
      </c>
      <c r="E2656" t="s">
        <v>778</v>
      </c>
      <c r="F2656" s="1">
        <v>46113</v>
      </c>
      <c r="G2656" t="s">
        <v>52</v>
      </c>
      <c r="H2656" t="s">
        <v>1115</v>
      </c>
      <c r="I2656" t="s">
        <v>23</v>
      </c>
      <c r="J2656">
        <v>36.65</v>
      </c>
      <c r="K2656">
        <v>6.2</v>
      </c>
      <c r="L2656">
        <v>9</v>
      </c>
      <c r="M2656">
        <v>48.18</v>
      </c>
      <c r="N2656">
        <v>1765.8</v>
      </c>
      <c r="O2656" t="s">
        <v>20</v>
      </c>
    </row>
    <row r="2657" spans="1:15" x14ac:dyDescent="0.25">
      <c r="A2657" t="s">
        <v>723</v>
      </c>
      <c r="B2657" t="s">
        <v>724</v>
      </c>
      <c r="C2657" t="s">
        <v>725</v>
      </c>
      <c r="D2657">
        <v>10530078</v>
      </c>
      <c r="E2657" t="s">
        <v>776</v>
      </c>
      <c r="F2657" s="1">
        <v>46113</v>
      </c>
      <c r="G2657" t="s">
        <v>52</v>
      </c>
      <c r="H2657" t="s">
        <v>1115</v>
      </c>
      <c r="I2657" t="s">
        <v>19</v>
      </c>
      <c r="J2657">
        <v>26.85</v>
      </c>
      <c r="K2657">
        <v>4.3</v>
      </c>
      <c r="L2657">
        <v>8.6999999999999993</v>
      </c>
      <c r="M2657">
        <v>39.47</v>
      </c>
      <c r="N2657">
        <v>1059.77</v>
      </c>
      <c r="O2657" t="s">
        <v>20</v>
      </c>
    </row>
    <row r="2658" spans="1:15" x14ac:dyDescent="0.25">
      <c r="A2658" t="s">
        <v>723</v>
      </c>
      <c r="B2658" t="s">
        <v>724</v>
      </c>
      <c r="C2658" t="s">
        <v>725</v>
      </c>
      <c r="D2658">
        <v>10530078</v>
      </c>
      <c r="E2658" t="s">
        <v>776</v>
      </c>
      <c r="F2658" s="1">
        <v>46113</v>
      </c>
      <c r="G2658" t="s">
        <v>52</v>
      </c>
      <c r="H2658" t="s">
        <v>1115</v>
      </c>
      <c r="I2658" t="s">
        <v>23</v>
      </c>
      <c r="J2658">
        <v>25.25</v>
      </c>
      <c r="K2658">
        <v>7</v>
      </c>
      <c r="L2658">
        <v>9</v>
      </c>
      <c r="M2658">
        <v>54.39</v>
      </c>
      <c r="N2658">
        <v>1373.35</v>
      </c>
      <c r="O2658" t="s">
        <v>20</v>
      </c>
    </row>
    <row r="2659" spans="1:15" x14ac:dyDescent="0.25">
      <c r="A2659" t="s">
        <v>723</v>
      </c>
      <c r="B2659" t="s">
        <v>724</v>
      </c>
      <c r="C2659" t="s">
        <v>725</v>
      </c>
      <c r="D2659">
        <v>10530005</v>
      </c>
      <c r="E2659" t="s">
        <v>780</v>
      </c>
      <c r="F2659" s="1">
        <v>46113</v>
      </c>
      <c r="G2659" t="s">
        <v>52</v>
      </c>
      <c r="H2659" t="s">
        <v>1115</v>
      </c>
      <c r="I2659" t="s">
        <v>19</v>
      </c>
      <c r="J2659">
        <v>22.95</v>
      </c>
      <c r="K2659">
        <v>3.7</v>
      </c>
      <c r="L2659">
        <v>8.1999999999999993</v>
      </c>
      <c r="M2659">
        <v>36.299999999999997</v>
      </c>
      <c r="N2659">
        <v>833.08</v>
      </c>
      <c r="O2659" t="s">
        <v>20</v>
      </c>
    </row>
    <row r="2660" spans="1:15" x14ac:dyDescent="0.25">
      <c r="A2660" t="s">
        <v>723</v>
      </c>
      <c r="B2660" t="s">
        <v>724</v>
      </c>
      <c r="C2660" t="s">
        <v>725</v>
      </c>
      <c r="D2660">
        <v>10530005</v>
      </c>
      <c r="E2660" t="s">
        <v>780</v>
      </c>
      <c r="F2660" s="1">
        <v>46113</v>
      </c>
      <c r="G2660" t="s">
        <v>52</v>
      </c>
      <c r="H2660" t="s">
        <v>1115</v>
      </c>
      <c r="I2660" t="s">
        <v>23</v>
      </c>
      <c r="J2660">
        <v>24.85</v>
      </c>
      <c r="K2660">
        <v>6</v>
      </c>
      <c r="L2660">
        <v>9</v>
      </c>
      <c r="M2660">
        <v>46.62</v>
      </c>
      <c r="N2660">
        <v>1158.51</v>
      </c>
      <c r="O2660" t="s">
        <v>20</v>
      </c>
    </row>
    <row r="2661" spans="1:15" x14ac:dyDescent="0.25">
      <c r="A2661" t="s">
        <v>723</v>
      </c>
      <c r="B2661" t="s">
        <v>724</v>
      </c>
      <c r="C2661" t="s">
        <v>725</v>
      </c>
      <c r="D2661">
        <v>10530085</v>
      </c>
      <c r="E2661" t="s">
        <v>785</v>
      </c>
      <c r="F2661" s="1">
        <v>46113</v>
      </c>
      <c r="G2661" t="s">
        <v>52</v>
      </c>
      <c r="H2661" t="s">
        <v>1115</v>
      </c>
      <c r="I2661" t="s">
        <v>23</v>
      </c>
      <c r="J2661">
        <v>20.95</v>
      </c>
      <c r="K2661">
        <v>7.7</v>
      </c>
      <c r="L2661">
        <v>9</v>
      </c>
      <c r="M2661">
        <v>59.83</v>
      </c>
      <c r="N2661">
        <v>1253.44</v>
      </c>
      <c r="O2661" t="s">
        <v>20</v>
      </c>
    </row>
    <row r="2662" spans="1:15" x14ac:dyDescent="0.25">
      <c r="A2662" t="s">
        <v>723</v>
      </c>
      <c r="B2662" t="s">
        <v>724</v>
      </c>
      <c r="C2662" t="s">
        <v>725</v>
      </c>
      <c r="D2662">
        <v>10530085</v>
      </c>
      <c r="E2662" t="s">
        <v>785</v>
      </c>
      <c r="F2662" s="1">
        <v>46113</v>
      </c>
      <c r="G2662" t="s">
        <v>52</v>
      </c>
      <c r="H2662" t="s">
        <v>1115</v>
      </c>
      <c r="I2662" t="s">
        <v>19</v>
      </c>
      <c r="J2662">
        <v>77.05</v>
      </c>
      <c r="K2662">
        <v>3.6</v>
      </c>
      <c r="L2662">
        <v>8.1999999999999993</v>
      </c>
      <c r="M2662">
        <v>35.909999999999997</v>
      </c>
      <c r="N2662">
        <v>2766.87</v>
      </c>
      <c r="O2662" t="s">
        <v>20</v>
      </c>
    </row>
    <row r="2663" spans="1:15" x14ac:dyDescent="0.25">
      <c r="A2663" t="s">
        <v>723</v>
      </c>
      <c r="B2663" t="s">
        <v>724</v>
      </c>
      <c r="C2663" t="s">
        <v>725</v>
      </c>
      <c r="D2663">
        <v>10530101</v>
      </c>
      <c r="E2663" t="s">
        <v>781</v>
      </c>
      <c r="F2663" s="1">
        <v>46113</v>
      </c>
      <c r="G2663" t="s">
        <v>52</v>
      </c>
      <c r="H2663" t="s">
        <v>1115</v>
      </c>
      <c r="I2663" t="s">
        <v>19</v>
      </c>
      <c r="J2663">
        <v>28.45</v>
      </c>
      <c r="K2663">
        <v>4</v>
      </c>
      <c r="L2663">
        <v>8.3000000000000007</v>
      </c>
      <c r="M2663">
        <v>37.75</v>
      </c>
      <c r="N2663">
        <v>1073.99</v>
      </c>
      <c r="O2663" t="s">
        <v>20</v>
      </c>
    </row>
    <row r="2664" spans="1:15" x14ac:dyDescent="0.25">
      <c r="A2664" t="s">
        <v>723</v>
      </c>
      <c r="B2664" t="s">
        <v>724</v>
      </c>
      <c r="C2664" t="s">
        <v>725</v>
      </c>
      <c r="D2664">
        <v>10530101</v>
      </c>
      <c r="E2664" t="s">
        <v>781</v>
      </c>
      <c r="F2664" s="1">
        <v>46113</v>
      </c>
      <c r="G2664" t="s">
        <v>52</v>
      </c>
      <c r="H2664" t="s">
        <v>1115</v>
      </c>
      <c r="I2664" t="s">
        <v>23</v>
      </c>
      <c r="J2664">
        <v>5.45</v>
      </c>
      <c r="K2664">
        <v>9.6999999999999993</v>
      </c>
      <c r="L2664">
        <v>9</v>
      </c>
      <c r="M2664">
        <v>75.37</v>
      </c>
      <c r="N2664">
        <v>410.77</v>
      </c>
      <c r="O2664" t="s">
        <v>20</v>
      </c>
    </row>
    <row r="2665" spans="1:15" x14ac:dyDescent="0.25">
      <c r="A2665" t="s">
        <v>723</v>
      </c>
      <c r="B2665" t="s">
        <v>724</v>
      </c>
      <c r="C2665" t="s">
        <v>725</v>
      </c>
      <c r="D2665">
        <v>10530002</v>
      </c>
      <c r="E2665" t="s">
        <v>779</v>
      </c>
      <c r="F2665" s="1">
        <v>46113</v>
      </c>
      <c r="G2665" t="s">
        <v>52</v>
      </c>
      <c r="H2665" t="s">
        <v>1115</v>
      </c>
      <c r="I2665" t="s">
        <v>23</v>
      </c>
      <c r="J2665">
        <v>28</v>
      </c>
      <c r="K2665">
        <v>6.9</v>
      </c>
      <c r="L2665">
        <v>9</v>
      </c>
      <c r="M2665">
        <v>53.61</v>
      </c>
      <c r="N2665">
        <v>1501.08</v>
      </c>
      <c r="O2665" t="s">
        <v>20</v>
      </c>
    </row>
    <row r="2666" spans="1:15" x14ac:dyDescent="0.25">
      <c r="A2666" t="s">
        <v>723</v>
      </c>
      <c r="B2666" t="s">
        <v>724</v>
      </c>
      <c r="C2666" t="s">
        <v>725</v>
      </c>
      <c r="D2666">
        <v>10530002</v>
      </c>
      <c r="E2666" t="s">
        <v>779</v>
      </c>
      <c r="F2666" s="1">
        <v>46113</v>
      </c>
      <c r="G2666" t="s">
        <v>52</v>
      </c>
      <c r="H2666" t="s">
        <v>1115</v>
      </c>
      <c r="I2666" t="s">
        <v>19</v>
      </c>
      <c r="J2666">
        <v>51.85</v>
      </c>
      <c r="K2666">
        <v>4.0999999999999996</v>
      </c>
      <c r="L2666">
        <v>8.4</v>
      </c>
      <c r="M2666">
        <v>38.409999999999997</v>
      </c>
      <c r="N2666">
        <v>1991.56</v>
      </c>
      <c r="O2666" t="s">
        <v>20</v>
      </c>
    </row>
    <row r="2667" spans="1:15" x14ac:dyDescent="0.25">
      <c r="A2667" t="s">
        <v>723</v>
      </c>
      <c r="B2667" t="s">
        <v>724</v>
      </c>
      <c r="C2667" t="s">
        <v>725</v>
      </c>
      <c r="D2667">
        <v>10530007</v>
      </c>
      <c r="E2667" t="s">
        <v>786</v>
      </c>
      <c r="F2667" s="1">
        <v>46113</v>
      </c>
      <c r="G2667" t="s">
        <v>52</v>
      </c>
      <c r="H2667" t="s">
        <v>1115</v>
      </c>
      <c r="I2667" t="s">
        <v>19</v>
      </c>
      <c r="J2667">
        <v>30.1</v>
      </c>
      <c r="K2667">
        <v>3.8</v>
      </c>
      <c r="L2667">
        <v>8.1999999999999993</v>
      </c>
      <c r="M2667">
        <v>36.700000000000003</v>
      </c>
      <c r="N2667">
        <v>1104.67</v>
      </c>
      <c r="O2667" t="s">
        <v>20</v>
      </c>
    </row>
    <row r="2668" spans="1:15" x14ac:dyDescent="0.25">
      <c r="A2668" t="s">
        <v>723</v>
      </c>
      <c r="B2668" t="s">
        <v>724</v>
      </c>
      <c r="C2668" t="s">
        <v>725</v>
      </c>
      <c r="D2668">
        <v>10530007</v>
      </c>
      <c r="E2668" t="s">
        <v>786</v>
      </c>
      <c r="F2668" s="1">
        <v>46113</v>
      </c>
      <c r="G2668" t="s">
        <v>52</v>
      </c>
      <c r="H2668" t="s">
        <v>1115</v>
      </c>
      <c r="I2668" t="s">
        <v>23</v>
      </c>
      <c r="J2668">
        <v>12.75</v>
      </c>
      <c r="K2668">
        <v>6.2</v>
      </c>
      <c r="L2668">
        <v>9</v>
      </c>
      <c r="M2668">
        <v>48.18</v>
      </c>
      <c r="N2668">
        <v>614.29999999999995</v>
      </c>
      <c r="O2668" t="s">
        <v>20</v>
      </c>
    </row>
    <row r="2669" spans="1:15" x14ac:dyDescent="0.25">
      <c r="A2669" t="s">
        <v>723</v>
      </c>
      <c r="B2669" t="s">
        <v>724</v>
      </c>
      <c r="C2669" t="s">
        <v>725</v>
      </c>
      <c r="D2669">
        <v>10530100</v>
      </c>
      <c r="E2669" t="s">
        <v>782</v>
      </c>
      <c r="F2669" s="1">
        <v>46113</v>
      </c>
      <c r="G2669" t="s">
        <v>52</v>
      </c>
      <c r="H2669" t="s">
        <v>1115</v>
      </c>
      <c r="I2669" t="s">
        <v>23</v>
      </c>
      <c r="J2669">
        <v>13.25</v>
      </c>
      <c r="K2669">
        <v>5.6</v>
      </c>
      <c r="L2669">
        <v>9</v>
      </c>
      <c r="M2669">
        <v>45.41</v>
      </c>
      <c r="N2669">
        <v>601.67999999999995</v>
      </c>
      <c r="O2669" t="s">
        <v>20</v>
      </c>
    </row>
    <row r="2670" spans="1:15" x14ac:dyDescent="0.25">
      <c r="A2670" t="s">
        <v>723</v>
      </c>
      <c r="B2670" t="s">
        <v>724</v>
      </c>
      <c r="C2670" t="s">
        <v>725</v>
      </c>
      <c r="D2670">
        <v>10530100</v>
      </c>
      <c r="E2670" t="s">
        <v>782</v>
      </c>
      <c r="F2670" s="1">
        <v>46113</v>
      </c>
      <c r="G2670" t="s">
        <v>52</v>
      </c>
      <c r="H2670" t="s">
        <v>1115</v>
      </c>
      <c r="I2670" t="s">
        <v>19</v>
      </c>
      <c r="J2670">
        <v>16.75</v>
      </c>
      <c r="K2670">
        <v>3.5</v>
      </c>
      <c r="L2670">
        <v>7.7</v>
      </c>
      <c r="M2670">
        <v>33.17</v>
      </c>
      <c r="N2670">
        <v>555.6</v>
      </c>
      <c r="O2670" t="s">
        <v>20</v>
      </c>
    </row>
    <row r="2671" spans="1:15" x14ac:dyDescent="0.25">
      <c r="A2671" t="s">
        <v>723</v>
      </c>
      <c r="B2671" t="s">
        <v>724</v>
      </c>
      <c r="C2671" t="s">
        <v>725</v>
      </c>
      <c r="D2671">
        <v>10530040</v>
      </c>
      <c r="E2671" t="s">
        <v>774</v>
      </c>
      <c r="F2671" s="1">
        <v>46113</v>
      </c>
      <c r="G2671" t="s">
        <v>52</v>
      </c>
      <c r="H2671" t="s">
        <v>1115</v>
      </c>
      <c r="I2671" t="s">
        <v>19</v>
      </c>
      <c r="J2671">
        <v>17.7</v>
      </c>
      <c r="K2671">
        <v>4.2</v>
      </c>
      <c r="L2671">
        <v>8.1999999999999993</v>
      </c>
      <c r="M2671">
        <v>38.28</v>
      </c>
      <c r="N2671">
        <v>677.56</v>
      </c>
      <c r="O2671" t="s">
        <v>20</v>
      </c>
    </row>
    <row r="2672" spans="1:15" x14ac:dyDescent="0.25">
      <c r="A2672" t="s">
        <v>723</v>
      </c>
      <c r="B2672" t="s">
        <v>724</v>
      </c>
      <c r="C2672" t="s">
        <v>725</v>
      </c>
      <c r="D2672">
        <v>10530040</v>
      </c>
      <c r="E2672" t="s">
        <v>774</v>
      </c>
      <c r="F2672" s="1">
        <v>46113</v>
      </c>
      <c r="G2672" t="s">
        <v>52</v>
      </c>
      <c r="H2672" t="s">
        <v>1115</v>
      </c>
      <c r="I2672" t="s">
        <v>23</v>
      </c>
      <c r="J2672">
        <v>17.899999999999999</v>
      </c>
      <c r="K2672">
        <v>5.9</v>
      </c>
      <c r="L2672">
        <v>9</v>
      </c>
      <c r="M2672">
        <v>46.6</v>
      </c>
      <c r="N2672">
        <v>834.14</v>
      </c>
      <c r="O2672" t="s">
        <v>20</v>
      </c>
    </row>
    <row r="2673" spans="1:15" x14ac:dyDescent="0.25">
      <c r="A2673" t="s">
        <v>723</v>
      </c>
      <c r="B2673" t="s">
        <v>760</v>
      </c>
      <c r="C2673" t="s">
        <v>761</v>
      </c>
      <c r="D2673">
        <v>10530046</v>
      </c>
      <c r="E2673" t="s">
        <v>787</v>
      </c>
      <c r="F2673" s="1">
        <v>46113</v>
      </c>
      <c r="G2673" t="s">
        <v>52</v>
      </c>
      <c r="H2673" t="s">
        <v>1115</v>
      </c>
      <c r="I2673" t="s">
        <v>19</v>
      </c>
      <c r="J2673">
        <v>23.6</v>
      </c>
      <c r="K2673">
        <v>3.7</v>
      </c>
      <c r="L2673">
        <v>8.3000000000000007</v>
      </c>
      <c r="M2673">
        <v>36.57</v>
      </c>
      <c r="N2673">
        <v>863.05</v>
      </c>
      <c r="O2673" t="s">
        <v>20</v>
      </c>
    </row>
    <row r="2674" spans="1:15" x14ac:dyDescent="0.25">
      <c r="A2674" t="s">
        <v>723</v>
      </c>
      <c r="B2674" t="s">
        <v>760</v>
      </c>
      <c r="C2674" t="s">
        <v>761</v>
      </c>
      <c r="D2674">
        <v>10530046</v>
      </c>
      <c r="E2674" t="s">
        <v>787</v>
      </c>
      <c r="F2674" s="1">
        <v>46113</v>
      </c>
      <c r="G2674" t="s">
        <v>52</v>
      </c>
      <c r="H2674" t="s">
        <v>1115</v>
      </c>
      <c r="I2674" t="s">
        <v>23</v>
      </c>
      <c r="J2674">
        <v>26.8</v>
      </c>
      <c r="K2674">
        <v>7.3</v>
      </c>
      <c r="L2674">
        <v>9</v>
      </c>
      <c r="M2674">
        <v>56.72</v>
      </c>
      <c r="N2674">
        <v>1520.1</v>
      </c>
      <c r="O2674" t="s">
        <v>20</v>
      </c>
    </row>
    <row r="2675" spans="1:15" x14ac:dyDescent="0.25">
      <c r="A2675" t="s">
        <v>723</v>
      </c>
      <c r="B2675" t="s">
        <v>724</v>
      </c>
      <c r="C2675" t="s">
        <v>725</v>
      </c>
      <c r="D2675">
        <v>10530003</v>
      </c>
      <c r="E2675" t="s">
        <v>783</v>
      </c>
      <c r="F2675" s="1">
        <v>46113</v>
      </c>
      <c r="G2675" t="s">
        <v>52</v>
      </c>
      <c r="H2675" t="s">
        <v>1115</v>
      </c>
      <c r="I2675" t="s">
        <v>23</v>
      </c>
      <c r="J2675">
        <v>27.55</v>
      </c>
      <c r="K2675">
        <v>6.9</v>
      </c>
      <c r="L2675">
        <v>9</v>
      </c>
      <c r="M2675">
        <v>53.61</v>
      </c>
      <c r="N2675">
        <v>1476.96</v>
      </c>
      <c r="O2675" t="s">
        <v>20</v>
      </c>
    </row>
    <row r="2676" spans="1:15" x14ac:dyDescent="0.25">
      <c r="A2676" t="s">
        <v>723</v>
      </c>
      <c r="B2676" t="s">
        <v>724</v>
      </c>
      <c r="C2676" t="s">
        <v>725</v>
      </c>
      <c r="D2676">
        <v>10530003</v>
      </c>
      <c r="E2676" t="s">
        <v>783</v>
      </c>
      <c r="F2676" s="1">
        <v>46113</v>
      </c>
      <c r="G2676" t="s">
        <v>52</v>
      </c>
      <c r="H2676" t="s">
        <v>1115</v>
      </c>
      <c r="I2676" t="s">
        <v>19</v>
      </c>
      <c r="J2676">
        <v>64.650000000000006</v>
      </c>
      <c r="K2676">
        <v>3.4</v>
      </c>
      <c r="L2676">
        <v>8.3000000000000007</v>
      </c>
      <c r="M2676">
        <v>35.380000000000003</v>
      </c>
      <c r="N2676">
        <v>2287.3200000000002</v>
      </c>
      <c r="O2676" t="s">
        <v>20</v>
      </c>
    </row>
    <row r="2677" spans="1:15" x14ac:dyDescent="0.25">
      <c r="A2677" t="s">
        <v>723</v>
      </c>
      <c r="B2677" t="s">
        <v>724</v>
      </c>
      <c r="C2677" t="s">
        <v>725</v>
      </c>
      <c r="D2677">
        <v>10530091</v>
      </c>
      <c r="E2677" t="s">
        <v>777</v>
      </c>
      <c r="F2677" s="1">
        <v>46113</v>
      </c>
      <c r="G2677" t="s">
        <v>52</v>
      </c>
      <c r="H2677" t="s">
        <v>1115</v>
      </c>
      <c r="I2677" t="s">
        <v>23</v>
      </c>
      <c r="J2677">
        <v>41</v>
      </c>
      <c r="K2677">
        <v>6</v>
      </c>
      <c r="L2677">
        <v>9</v>
      </c>
      <c r="M2677">
        <v>46.62</v>
      </c>
      <c r="N2677">
        <v>1911.42</v>
      </c>
      <c r="O2677" t="s">
        <v>20</v>
      </c>
    </row>
    <row r="2678" spans="1:15" x14ac:dyDescent="0.25">
      <c r="A2678" t="s">
        <v>723</v>
      </c>
      <c r="B2678" t="s">
        <v>724</v>
      </c>
      <c r="C2678" t="s">
        <v>725</v>
      </c>
      <c r="D2678">
        <v>10530009</v>
      </c>
      <c r="E2678" t="s">
        <v>807</v>
      </c>
      <c r="F2678" s="1">
        <v>46113</v>
      </c>
      <c r="G2678" t="s">
        <v>52</v>
      </c>
      <c r="H2678" t="s">
        <v>1116</v>
      </c>
      <c r="I2678" t="s">
        <v>19</v>
      </c>
      <c r="J2678">
        <v>782.6</v>
      </c>
      <c r="K2678">
        <v>4.2</v>
      </c>
      <c r="L2678">
        <v>8.3000000000000007</v>
      </c>
      <c r="M2678">
        <v>38.549999999999997</v>
      </c>
      <c r="N2678">
        <v>30169.23</v>
      </c>
      <c r="O2678" t="s">
        <v>50</v>
      </c>
    </row>
    <row r="2679" spans="1:15" x14ac:dyDescent="0.25">
      <c r="A2679" t="s">
        <v>723</v>
      </c>
      <c r="B2679" t="s">
        <v>724</v>
      </c>
      <c r="C2679" t="s">
        <v>725</v>
      </c>
      <c r="D2679">
        <v>10530013</v>
      </c>
      <c r="E2679" t="s">
        <v>726</v>
      </c>
      <c r="F2679" s="1">
        <v>46114</v>
      </c>
      <c r="G2679" t="s">
        <v>18</v>
      </c>
      <c r="H2679" t="s">
        <v>1116</v>
      </c>
      <c r="I2679" t="s">
        <v>23</v>
      </c>
      <c r="J2679">
        <v>18.55</v>
      </c>
      <c r="K2679">
        <v>6.3</v>
      </c>
      <c r="L2679">
        <v>8.3000000000000007</v>
      </c>
      <c r="M2679">
        <v>44.89</v>
      </c>
      <c r="N2679">
        <v>832.71</v>
      </c>
      <c r="O2679" t="s">
        <v>20</v>
      </c>
    </row>
    <row r="2680" spans="1:15" x14ac:dyDescent="0.25">
      <c r="A2680" t="s">
        <v>723</v>
      </c>
      <c r="B2680" t="s">
        <v>724</v>
      </c>
      <c r="C2680" t="s">
        <v>725</v>
      </c>
      <c r="D2680">
        <v>10530013</v>
      </c>
      <c r="E2680" t="s">
        <v>726</v>
      </c>
      <c r="F2680" s="1">
        <v>46114</v>
      </c>
      <c r="G2680" t="s">
        <v>18</v>
      </c>
      <c r="H2680" t="s">
        <v>1116</v>
      </c>
      <c r="I2680" t="s">
        <v>19</v>
      </c>
      <c r="J2680">
        <v>23.5</v>
      </c>
      <c r="K2680">
        <v>4.8</v>
      </c>
      <c r="L2680">
        <v>8</v>
      </c>
      <c r="M2680">
        <v>40.130000000000003</v>
      </c>
      <c r="N2680">
        <v>943.06</v>
      </c>
      <c r="O2680" t="s">
        <v>20</v>
      </c>
    </row>
    <row r="2681" spans="1:15" x14ac:dyDescent="0.25">
      <c r="A2681" t="s">
        <v>723</v>
      </c>
      <c r="B2681" t="s">
        <v>724</v>
      </c>
      <c r="C2681" t="s">
        <v>725</v>
      </c>
      <c r="D2681">
        <v>10530029</v>
      </c>
      <c r="E2681" t="s">
        <v>728</v>
      </c>
      <c r="F2681" s="1">
        <v>46114</v>
      </c>
      <c r="G2681" t="s">
        <v>18</v>
      </c>
      <c r="H2681" t="s">
        <v>1116</v>
      </c>
      <c r="I2681" t="s">
        <v>19</v>
      </c>
      <c r="J2681">
        <v>82.75</v>
      </c>
      <c r="K2681">
        <v>3.6</v>
      </c>
      <c r="L2681">
        <v>8.3000000000000007</v>
      </c>
      <c r="M2681">
        <v>36.17</v>
      </c>
      <c r="N2681">
        <v>2993.07</v>
      </c>
      <c r="O2681" t="s">
        <v>20</v>
      </c>
    </row>
    <row r="2682" spans="1:15" x14ac:dyDescent="0.25">
      <c r="A2682" t="s">
        <v>723</v>
      </c>
      <c r="B2682" t="s">
        <v>724</v>
      </c>
      <c r="C2682" t="s">
        <v>725</v>
      </c>
      <c r="D2682">
        <v>10530060</v>
      </c>
      <c r="E2682" t="s">
        <v>727</v>
      </c>
      <c r="F2682" s="1">
        <v>46114</v>
      </c>
      <c r="G2682" t="s">
        <v>18</v>
      </c>
      <c r="H2682" t="s">
        <v>1116</v>
      </c>
      <c r="I2682" t="s">
        <v>23</v>
      </c>
      <c r="J2682">
        <v>18.05</v>
      </c>
      <c r="K2682">
        <v>8.1999999999999993</v>
      </c>
      <c r="L2682">
        <v>9</v>
      </c>
      <c r="M2682">
        <v>63.72</v>
      </c>
      <c r="N2682">
        <v>1150.1500000000001</v>
      </c>
      <c r="O2682" t="s">
        <v>20</v>
      </c>
    </row>
    <row r="2683" spans="1:15" x14ac:dyDescent="0.25">
      <c r="A2683" t="s">
        <v>723</v>
      </c>
      <c r="B2683" t="s">
        <v>724</v>
      </c>
      <c r="C2683" t="s">
        <v>725</v>
      </c>
      <c r="D2683">
        <v>10530060</v>
      </c>
      <c r="E2683" t="s">
        <v>727</v>
      </c>
      <c r="F2683" s="1">
        <v>46114</v>
      </c>
      <c r="G2683" t="s">
        <v>18</v>
      </c>
      <c r="H2683" t="s">
        <v>1116</v>
      </c>
      <c r="I2683" t="s">
        <v>19</v>
      </c>
      <c r="J2683">
        <v>25.5</v>
      </c>
      <c r="K2683">
        <v>3.9</v>
      </c>
      <c r="L2683">
        <v>8.1</v>
      </c>
      <c r="M2683">
        <v>36.83</v>
      </c>
      <c r="N2683">
        <v>939.17</v>
      </c>
      <c r="O2683" t="s">
        <v>20</v>
      </c>
    </row>
    <row r="2684" spans="1:15" x14ac:dyDescent="0.25">
      <c r="A2684" t="s">
        <v>723</v>
      </c>
      <c r="B2684" t="s">
        <v>724</v>
      </c>
      <c r="C2684" t="s">
        <v>725</v>
      </c>
      <c r="D2684">
        <v>10530063</v>
      </c>
      <c r="E2684" t="s">
        <v>729</v>
      </c>
      <c r="F2684" s="1">
        <v>46114</v>
      </c>
      <c r="G2684" t="s">
        <v>18</v>
      </c>
      <c r="H2684" t="s">
        <v>1116</v>
      </c>
      <c r="I2684" t="s">
        <v>23</v>
      </c>
      <c r="J2684">
        <v>47.15</v>
      </c>
      <c r="K2684">
        <v>7.2</v>
      </c>
      <c r="L2684">
        <v>8.6999999999999993</v>
      </c>
      <c r="M2684">
        <v>55.1</v>
      </c>
      <c r="N2684">
        <v>2597.9699999999998</v>
      </c>
      <c r="O2684" t="s">
        <v>20</v>
      </c>
    </row>
    <row r="2685" spans="1:15" x14ac:dyDescent="0.25">
      <c r="A2685" t="s">
        <v>723</v>
      </c>
      <c r="B2685" t="s">
        <v>724</v>
      </c>
      <c r="C2685" t="s">
        <v>725</v>
      </c>
      <c r="D2685">
        <v>10530063</v>
      </c>
      <c r="E2685" t="s">
        <v>729</v>
      </c>
      <c r="F2685" s="1">
        <v>46114</v>
      </c>
      <c r="G2685" t="s">
        <v>18</v>
      </c>
      <c r="H2685" t="s">
        <v>1116</v>
      </c>
      <c r="I2685" t="s">
        <v>19</v>
      </c>
      <c r="J2685">
        <v>18.45</v>
      </c>
      <c r="K2685">
        <v>4.7</v>
      </c>
      <c r="L2685">
        <v>8.3000000000000007</v>
      </c>
      <c r="M2685">
        <v>40.53</v>
      </c>
      <c r="N2685">
        <v>747.78</v>
      </c>
      <c r="O2685" t="s">
        <v>20</v>
      </c>
    </row>
    <row r="2686" spans="1:15" x14ac:dyDescent="0.25">
      <c r="A2686" t="s">
        <v>723</v>
      </c>
      <c r="B2686" t="s">
        <v>724</v>
      </c>
      <c r="C2686" t="s">
        <v>725</v>
      </c>
      <c r="D2686">
        <v>10530041</v>
      </c>
      <c r="E2686" t="s">
        <v>733</v>
      </c>
      <c r="F2686" s="1">
        <v>46114</v>
      </c>
      <c r="G2686" t="s">
        <v>18</v>
      </c>
      <c r="H2686" t="s">
        <v>1116</v>
      </c>
      <c r="I2686" t="s">
        <v>23</v>
      </c>
      <c r="J2686">
        <v>34.549999999999997</v>
      </c>
      <c r="K2686">
        <v>7.1</v>
      </c>
      <c r="L2686">
        <v>9</v>
      </c>
      <c r="M2686">
        <v>55.17</v>
      </c>
      <c r="N2686">
        <v>1906.12</v>
      </c>
      <c r="O2686" t="s">
        <v>20</v>
      </c>
    </row>
    <row r="2687" spans="1:15" x14ac:dyDescent="0.25">
      <c r="A2687" t="s">
        <v>723</v>
      </c>
      <c r="B2687" t="s">
        <v>724</v>
      </c>
      <c r="C2687" t="s">
        <v>725</v>
      </c>
      <c r="D2687">
        <v>10530041</v>
      </c>
      <c r="E2687" t="s">
        <v>733</v>
      </c>
      <c r="F2687" s="1">
        <v>46114</v>
      </c>
      <c r="G2687" t="s">
        <v>18</v>
      </c>
      <c r="H2687" t="s">
        <v>1116</v>
      </c>
      <c r="I2687" t="s">
        <v>19</v>
      </c>
      <c r="J2687">
        <v>34.35</v>
      </c>
      <c r="K2687">
        <v>3.6</v>
      </c>
      <c r="L2687">
        <v>8.4</v>
      </c>
      <c r="M2687">
        <v>36.43</v>
      </c>
      <c r="N2687">
        <v>1251.3699999999999</v>
      </c>
      <c r="O2687" t="s">
        <v>20</v>
      </c>
    </row>
    <row r="2688" spans="1:15" x14ac:dyDescent="0.25">
      <c r="A2688" t="s">
        <v>723</v>
      </c>
      <c r="B2688" t="s">
        <v>724</v>
      </c>
      <c r="C2688" t="s">
        <v>725</v>
      </c>
      <c r="D2688">
        <v>10530025</v>
      </c>
      <c r="E2688" t="s">
        <v>732</v>
      </c>
      <c r="F2688" s="1">
        <v>46114</v>
      </c>
      <c r="G2688" t="s">
        <v>18</v>
      </c>
      <c r="H2688" t="s">
        <v>1116</v>
      </c>
      <c r="I2688" t="s">
        <v>19</v>
      </c>
      <c r="J2688">
        <v>74.849999999999994</v>
      </c>
      <c r="K2688">
        <v>4.3</v>
      </c>
      <c r="L2688">
        <v>8.6</v>
      </c>
      <c r="M2688">
        <v>39.47</v>
      </c>
      <c r="N2688">
        <v>2954.33</v>
      </c>
      <c r="O2688" t="s">
        <v>20</v>
      </c>
    </row>
    <row r="2689" spans="1:15" x14ac:dyDescent="0.25">
      <c r="A2689" t="s">
        <v>723</v>
      </c>
      <c r="B2689" t="s">
        <v>724</v>
      </c>
      <c r="C2689" t="s">
        <v>725</v>
      </c>
      <c r="D2689">
        <v>10530073</v>
      </c>
      <c r="E2689" t="s">
        <v>736</v>
      </c>
      <c r="F2689" s="1">
        <v>46114</v>
      </c>
      <c r="G2689" t="s">
        <v>18</v>
      </c>
      <c r="H2689" t="s">
        <v>1116</v>
      </c>
      <c r="I2689" t="s">
        <v>23</v>
      </c>
      <c r="J2689">
        <v>13.1</v>
      </c>
      <c r="K2689">
        <v>6.3</v>
      </c>
      <c r="L2689">
        <v>8.6999999999999993</v>
      </c>
      <c r="M2689">
        <v>48.16</v>
      </c>
      <c r="N2689">
        <v>630.9</v>
      </c>
      <c r="O2689" t="s">
        <v>20</v>
      </c>
    </row>
    <row r="2690" spans="1:15" x14ac:dyDescent="0.25">
      <c r="A2690" t="s">
        <v>723</v>
      </c>
      <c r="B2690" t="s">
        <v>724</v>
      </c>
      <c r="C2690" t="s">
        <v>725</v>
      </c>
      <c r="D2690">
        <v>10530104</v>
      </c>
      <c r="E2690" t="s">
        <v>737</v>
      </c>
      <c r="F2690" s="1">
        <v>46114</v>
      </c>
      <c r="G2690" t="s">
        <v>18</v>
      </c>
      <c r="H2690" t="s">
        <v>1116</v>
      </c>
      <c r="I2690" t="s">
        <v>19</v>
      </c>
      <c r="J2690">
        <v>32.950000000000003</v>
      </c>
      <c r="K2690">
        <v>3.7</v>
      </c>
      <c r="L2690">
        <v>8.1999999999999993</v>
      </c>
      <c r="M2690">
        <v>36.299999999999997</v>
      </c>
      <c r="N2690">
        <v>1196.0899999999999</v>
      </c>
      <c r="O2690" t="s">
        <v>20</v>
      </c>
    </row>
    <row r="2691" spans="1:15" x14ac:dyDescent="0.25">
      <c r="A2691" t="s">
        <v>723</v>
      </c>
      <c r="B2691" t="s">
        <v>724</v>
      </c>
      <c r="C2691" t="s">
        <v>725</v>
      </c>
      <c r="D2691">
        <v>10530018</v>
      </c>
      <c r="E2691" t="s">
        <v>738</v>
      </c>
      <c r="F2691" s="1">
        <v>46114</v>
      </c>
      <c r="G2691" t="s">
        <v>18</v>
      </c>
      <c r="H2691" t="s">
        <v>1116</v>
      </c>
      <c r="I2691" t="s">
        <v>19</v>
      </c>
      <c r="J2691">
        <v>20.65</v>
      </c>
      <c r="K2691">
        <v>4.3</v>
      </c>
      <c r="L2691">
        <v>8</v>
      </c>
      <c r="M2691">
        <v>38.15</v>
      </c>
      <c r="N2691">
        <v>787.8</v>
      </c>
      <c r="O2691" t="s">
        <v>20</v>
      </c>
    </row>
    <row r="2692" spans="1:15" x14ac:dyDescent="0.25">
      <c r="A2692" t="s">
        <v>723</v>
      </c>
      <c r="B2692" t="s">
        <v>724</v>
      </c>
      <c r="C2692" t="s">
        <v>725</v>
      </c>
      <c r="D2692">
        <v>10530018</v>
      </c>
      <c r="E2692" t="s">
        <v>738</v>
      </c>
      <c r="F2692" s="1">
        <v>46114</v>
      </c>
      <c r="G2692" t="s">
        <v>18</v>
      </c>
      <c r="H2692" t="s">
        <v>1116</v>
      </c>
      <c r="I2692" t="s">
        <v>23</v>
      </c>
      <c r="J2692">
        <v>9.75</v>
      </c>
      <c r="K2692">
        <v>6.9</v>
      </c>
      <c r="L2692">
        <v>9</v>
      </c>
      <c r="M2692">
        <v>53.61</v>
      </c>
      <c r="N2692">
        <v>522.70000000000005</v>
      </c>
      <c r="O2692" t="s">
        <v>20</v>
      </c>
    </row>
    <row r="2693" spans="1:15" x14ac:dyDescent="0.25">
      <c r="A2693" t="s">
        <v>723</v>
      </c>
      <c r="B2693" t="s">
        <v>724</v>
      </c>
      <c r="C2693" t="s">
        <v>725</v>
      </c>
      <c r="D2693">
        <v>10530079</v>
      </c>
      <c r="E2693" t="s">
        <v>731</v>
      </c>
      <c r="F2693" s="1">
        <v>46114</v>
      </c>
      <c r="G2693" t="s">
        <v>18</v>
      </c>
      <c r="H2693" t="s">
        <v>1116</v>
      </c>
      <c r="I2693" t="s">
        <v>23</v>
      </c>
      <c r="J2693">
        <v>24.45</v>
      </c>
      <c r="K2693">
        <v>5.0999999999999996</v>
      </c>
      <c r="L2693">
        <v>8.5</v>
      </c>
      <c r="M2693">
        <v>42.64</v>
      </c>
      <c r="N2693">
        <v>1042.55</v>
      </c>
      <c r="O2693" t="s">
        <v>20</v>
      </c>
    </row>
    <row r="2694" spans="1:15" x14ac:dyDescent="0.25">
      <c r="A2694" t="s">
        <v>723</v>
      </c>
      <c r="B2694" t="s">
        <v>724</v>
      </c>
      <c r="C2694" t="s">
        <v>725</v>
      </c>
      <c r="D2694">
        <v>10530010</v>
      </c>
      <c r="E2694" t="s">
        <v>735</v>
      </c>
      <c r="F2694" s="1">
        <v>46114</v>
      </c>
      <c r="G2694" t="s">
        <v>18</v>
      </c>
      <c r="H2694" t="s">
        <v>1116</v>
      </c>
      <c r="I2694" t="s">
        <v>23</v>
      </c>
      <c r="J2694">
        <v>39.950000000000003</v>
      </c>
      <c r="K2694">
        <v>6.8</v>
      </c>
      <c r="L2694">
        <v>9</v>
      </c>
      <c r="M2694">
        <v>52.84</v>
      </c>
      <c r="N2694">
        <v>2110.96</v>
      </c>
      <c r="O2694" t="s">
        <v>20</v>
      </c>
    </row>
    <row r="2695" spans="1:15" x14ac:dyDescent="0.25">
      <c r="A2695" t="s">
        <v>723</v>
      </c>
      <c r="B2695" t="s">
        <v>724</v>
      </c>
      <c r="C2695" t="s">
        <v>725</v>
      </c>
      <c r="D2695">
        <v>10530010</v>
      </c>
      <c r="E2695" t="s">
        <v>735</v>
      </c>
      <c r="F2695" s="1">
        <v>46114</v>
      </c>
      <c r="G2695" t="s">
        <v>18</v>
      </c>
      <c r="H2695" t="s">
        <v>1116</v>
      </c>
      <c r="I2695" t="s">
        <v>19</v>
      </c>
      <c r="J2695">
        <v>206.15</v>
      </c>
      <c r="K2695">
        <v>4.2</v>
      </c>
      <c r="L2695">
        <v>8.3000000000000007</v>
      </c>
      <c r="M2695">
        <v>38.549999999999997</v>
      </c>
      <c r="N2695">
        <v>7947.08</v>
      </c>
      <c r="O2695" t="s">
        <v>20</v>
      </c>
    </row>
    <row r="2696" spans="1:15" x14ac:dyDescent="0.25">
      <c r="A2696" t="s">
        <v>723</v>
      </c>
      <c r="B2696" t="s">
        <v>724</v>
      </c>
      <c r="C2696" t="s">
        <v>725</v>
      </c>
      <c r="D2696">
        <v>10530096</v>
      </c>
      <c r="E2696" t="s">
        <v>789</v>
      </c>
      <c r="F2696" s="1">
        <v>46114</v>
      </c>
      <c r="G2696" t="s">
        <v>18</v>
      </c>
      <c r="H2696" t="s">
        <v>1115</v>
      </c>
      <c r="I2696" t="s">
        <v>19</v>
      </c>
      <c r="J2696">
        <v>17.95</v>
      </c>
      <c r="K2696">
        <v>4.0999999999999996</v>
      </c>
      <c r="L2696">
        <v>8.3000000000000007</v>
      </c>
      <c r="M2696">
        <v>38.15</v>
      </c>
      <c r="N2696">
        <v>684.79</v>
      </c>
      <c r="O2696" t="s">
        <v>20</v>
      </c>
    </row>
    <row r="2697" spans="1:15" x14ac:dyDescent="0.25">
      <c r="A2697" t="s">
        <v>723</v>
      </c>
      <c r="B2697" t="s">
        <v>724</v>
      </c>
      <c r="C2697" t="s">
        <v>725</v>
      </c>
      <c r="D2697">
        <v>10530096</v>
      </c>
      <c r="E2697" t="s">
        <v>789</v>
      </c>
      <c r="F2697" s="1">
        <v>46114</v>
      </c>
      <c r="G2697" t="s">
        <v>18</v>
      </c>
      <c r="H2697" t="s">
        <v>1115</v>
      </c>
      <c r="I2697" t="s">
        <v>23</v>
      </c>
      <c r="J2697">
        <v>38.4</v>
      </c>
      <c r="K2697">
        <v>8.3000000000000007</v>
      </c>
      <c r="L2697">
        <v>9</v>
      </c>
      <c r="M2697">
        <v>64.489999999999995</v>
      </c>
      <c r="N2697">
        <v>2476.42</v>
      </c>
      <c r="O2697" t="s">
        <v>20</v>
      </c>
    </row>
    <row r="2698" spans="1:15" x14ac:dyDescent="0.25">
      <c r="A2698" t="s">
        <v>723</v>
      </c>
      <c r="B2698" t="s">
        <v>724</v>
      </c>
      <c r="C2698" t="s">
        <v>725</v>
      </c>
      <c r="D2698">
        <v>10530070</v>
      </c>
      <c r="E2698" t="s">
        <v>791</v>
      </c>
      <c r="F2698" s="1">
        <v>46114</v>
      </c>
      <c r="G2698" t="s">
        <v>18</v>
      </c>
      <c r="H2698" t="s">
        <v>1115</v>
      </c>
      <c r="I2698" t="s">
        <v>23</v>
      </c>
      <c r="J2698">
        <v>16.149999999999999</v>
      </c>
      <c r="K2698">
        <v>7</v>
      </c>
      <c r="L2698">
        <v>9</v>
      </c>
      <c r="M2698">
        <v>54.39</v>
      </c>
      <c r="N2698">
        <v>878.4</v>
      </c>
      <c r="O2698" t="s">
        <v>20</v>
      </c>
    </row>
    <row r="2699" spans="1:15" x14ac:dyDescent="0.25">
      <c r="A2699" t="s">
        <v>723</v>
      </c>
      <c r="B2699" t="s">
        <v>724</v>
      </c>
      <c r="C2699" t="s">
        <v>725</v>
      </c>
      <c r="D2699">
        <v>10530102</v>
      </c>
      <c r="E2699" t="s">
        <v>793</v>
      </c>
      <c r="F2699" s="1">
        <v>46114</v>
      </c>
      <c r="G2699" t="s">
        <v>18</v>
      </c>
      <c r="H2699" t="s">
        <v>1115</v>
      </c>
      <c r="I2699" t="s">
        <v>23</v>
      </c>
      <c r="J2699">
        <v>7.6</v>
      </c>
      <c r="K2699">
        <v>5.3</v>
      </c>
      <c r="L2699">
        <v>8.1</v>
      </c>
      <c r="M2699">
        <v>42.37</v>
      </c>
      <c r="N2699">
        <v>322.01</v>
      </c>
      <c r="O2699" t="s">
        <v>20</v>
      </c>
    </row>
    <row r="2700" spans="1:15" x14ac:dyDescent="0.25">
      <c r="A2700" t="s">
        <v>723</v>
      </c>
      <c r="B2700" t="s">
        <v>724</v>
      </c>
      <c r="C2700" t="s">
        <v>725</v>
      </c>
      <c r="D2700">
        <v>10530097</v>
      </c>
      <c r="E2700" t="s">
        <v>795</v>
      </c>
      <c r="F2700" s="1">
        <v>46114</v>
      </c>
      <c r="G2700" t="s">
        <v>18</v>
      </c>
      <c r="H2700" t="s">
        <v>1115</v>
      </c>
      <c r="I2700" t="s">
        <v>23</v>
      </c>
      <c r="J2700">
        <v>50.35</v>
      </c>
      <c r="K2700">
        <v>5.5</v>
      </c>
      <c r="L2700">
        <v>8.8000000000000007</v>
      </c>
      <c r="M2700">
        <v>45.01</v>
      </c>
      <c r="N2700">
        <v>2266.25</v>
      </c>
      <c r="O2700" t="s">
        <v>20</v>
      </c>
    </row>
    <row r="2701" spans="1:15" x14ac:dyDescent="0.25">
      <c r="A2701" t="s">
        <v>723</v>
      </c>
      <c r="B2701" t="s">
        <v>724</v>
      </c>
      <c r="C2701" t="s">
        <v>725</v>
      </c>
      <c r="D2701">
        <v>10530084</v>
      </c>
      <c r="E2701" t="s">
        <v>790</v>
      </c>
      <c r="F2701" s="1">
        <v>46114</v>
      </c>
      <c r="G2701" t="s">
        <v>18</v>
      </c>
      <c r="H2701" t="s">
        <v>1115</v>
      </c>
      <c r="I2701" t="s">
        <v>23</v>
      </c>
      <c r="J2701">
        <v>117</v>
      </c>
      <c r="K2701">
        <v>4.9000000000000004</v>
      </c>
      <c r="L2701">
        <v>8.5</v>
      </c>
      <c r="M2701">
        <v>41.85</v>
      </c>
      <c r="N2701">
        <v>4896.45</v>
      </c>
      <c r="O2701" t="s">
        <v>20</v>
      </c>
    </row>
    <row r="2702" spans="1:15" x14ac:dyDescent="0.25">
      <c r="A2702" t="s">
        <v>723</v>
      </c>
      <c r="B2702" t="s">
        <v>724</v>
      </c>
      <c r="C2702" t="s">
        <v>725</v>
      </c>
      <c r="D2702">
        <v>10530081</v>
      </c>
      <c r="E2702" t="s">
        <v>792</v>
      </c>
      <c r="F2702" s="1">
        <v>46114</v>
      </c>
      <c r="G2702" t="s">
        <v>18</v>
      </c>
      <c r="H2702" t="s">
        <v>1115</v>
      </c>
      <c r="I2702" t="s">
        <v>19</v>
      </c>
      <c r="J2702">
        <v>63.25</v>
      </c>
      <c r="K2702">
        <v>4.0999999999999996</v>
      </c>
      <c r="L2702">
        <v>8.1</v>
      </c>
      <c r="M2702">
        <v>37.619999999999997</v>
      </c>
      <c r="N2702">
        <v>2379.46</v>
      </c>
      <c r="O2702" t="s">
        <v>20</v>
      </c>
    </row>
    <row r="2703" spans="1:15" x14ac:dyDescent="0.25">
      <c r="A2703" t="s">
        <v>723</v>
      </c>
      <c r="B2703" t="s">
        <v>724</v>
      </c>
      <c r="C2703" t="s">
        <v>725</v>
      </c>
      <c r="D2703">
        <v>10530081</v>
      </c>
      <c r="E2703" t="s">
        <v>792</v>
      </c>
      <c r="F2703" s="1">
        <v>46114</v>
      </c>
      <c r="G2703" t="s">
        <v>18</v>
      </c>
      <c r="H2703" t="s">
        <v>1115</v>
      </c>
      <c r="I2703" t="s">
        <v>23</v>
      </c>
      <c r="J2703">
        <v>39.799999999999997</v>
      </c>
      <c r="K2703">
        <v>7.8</v>
      </c>
      <c r="L2703">
        <v>9</v>
      </c>
      <c r="M2703">
        <v>60.61</v>
      </c>
      <c r="N2703">
        <v>2412.2800000000002</v>
      </c>
      <c r="O2703" t="s">
        <v>20</v>
      </c>
    </row>
    <row r="2704" spans="1:15" x14ac:dyDescent="0.25">
      <c r="A2704" t="s">
        <v>723</v>
      </c>
      <c r="B2704" t="s">
        <v>724</v>
      </c>
      <c r="C2704" t="s">
        <v>725</v>
      </c>
      <c r="D2704">
        <v>10530105</v>
      </c>
      <c r="E2704" t="s">
        <v>794</v>
      </c>
      <c r="F2704" s="1">
        <v>46114</v>
      </c>
      <c r="G2704" t="s">
        <v>18</v>
      </c>
      <c r="H2704" t="s">
        <v>1115</v>
      </c>
      <c r="I2704" t="s">
        <v>19</v>
      </c>
      <c r="J2704">
        <v>21.25</v>
      </c>
      <c r="K2704">
        <v>4.5</v>
      </c>
      <c r="L2704">
        <v>8.5</v>
      </c>
      <c r="M2704">
        <v>40.26</v>
      </c>
      <c r="N2704">
        <v>855.53</v>
      </c>
      <c r="O2704" t="s">
        <v>20</v>
      </c>
    </row>
    <row r="2705" spans="1:15" x14ac:dyDescent="0.25">
      <c r="A2705" t="s">
        <v>723</v>
      </c>
      <c r="B2705" t="s">
        <v>724</v>
      </c>
      <c r="C2705" t="s">
        <v>725</v>
      </c>
      <c r="D2705">
        <v>10530112</v>
      </c>
      <c r="E2705" t="s">
        <v>797</v>
      </c>
      <c r="F2705" s="1">
        <v>46114</v>
      </c>
      <c r="G2705" t="s">
        <v>18</v>
      </c>
      <c r="H2705" t="s">
        <v>1115</v>
      </c>
      <c r="I2705" t="s">
        <v>19</v>
      </c>
      <c r="J2705">
        <v>20.5</v>
      </c>
      <c r="K2705">
        <v>4.5</v>
      </c>
      <c r="L2705">
        <v>8.6999999999999993</v>
      </c>
      <c r="M2705">
        <v>40.26</v>
      </c>
      <c r="N2705">
        <v>825.33</v>
      </c>
      <c r="O2705" t="s">
        <v>20</v>
      </c>
    </row>
    <row r="2706" spans="1:15" x14ac:dyDescent="0.25">
      <c r="A2706" t="s">
        <v>723</v>
      </c>
      <c r="B2706" t="s">
        <v>724</v>
      </c>
      <c r="C2706" t="s">
        <v>725</v>
      </c>
      <c r="D2706">
        <v>10530103</v>
      </c>
      <c r="E2706" t="s">
        <v>796</v>
      </c>
      <c r="F2706" s="1">
        <v>46114</v>
      </c>
      <c r="G2706" t="s">
        <v>18</v>
      </c>
      <c r="H2706" t="s">
        <v>1115</v>
      </c>
      <c r="I2706" t="s">
        <v>23</v>
      </c>
      <c r="J2706">
        <v>105</v>
      </c>
      <c r="K2706">
        <v>6.4</v>
      </c>
      <c r="L2706">
        <v>8.6999999999999993</v>
      </c>
      <c r="M2706">
        <v>48.93</v>
      </c>
      <c r="N2706">
        <v>5137.6499999999996</v>
      </c>
      <c r="O2706" t="s">
        <v>20</v>
      </c>
    </row>
    <row r="2707" spans="1:15" x14ac:dyDescent="0.25">
      <c r="A2707" t="s">
        <v>723</v>
      </c>
      <c r="B2707" t="s">
        <v>724</v>
      </c>
      <c r="C2707" t="s">
        <v>725</v>
      </c>
      <c r="D2707">
        <v>10530103</v>
      </c>
      <c r="E2707" t="s">
        <v>796</v>
      </c>
      <c r="F2707" s="1">
        <v>46114</v>
      </c>
      <c r="G2707" t="s">
        <v>18</v>
      </c>
      <c r="H2707" t="s">
        <v>1115</v>
      </c>
      <c r="I2707" t="s">
        <v>23</v>
      </c>
      <c r="J2707">
        <v>29.8</v>
      </c>
      <c r="K2707">
        <v>4.9000000000000004</v>
      </c>
      <c r="L2707">
        <v>8.3000000000000007</v>
      </c>
      <c r="M2707">
        <v>41.32</v>
      </c>
      <c r="N2707">
        <v>1231.3399999999999</v>
      </c>
      <c r="O2707" t="s">
        <v>20</v>
      </c>
    </row>
    <row r="2708" spans="1:15" x14ac:dyDescent="0.25">
      <c r="A2708" t="s">
        <v>723</v>
      </c>
      <c r="B2708" t="s">
        <v>724</v>
      </c>
      <c r="C2708" t="s">
        <v>725</v>
      </c>
      <c r="D2708">
        <v>10530059</v>
      </c>
      <c r="E2708" t="s">
        <v>756</v>
      </c>
      <c r="F2708" s="1">
        <v>46114</v>
      </c>
      <c r="G2708" t="s">
        <v>18</v>
      </c>
      <c r="H2708" t="s">
        <v>1116</v>
      </c>
      <c r="I2708" t="s">
        <v>23</v>
      </c>
      <c r="J2708">
        <v>38.700000000000003</v>
      </c>
      <c r="K2708">
        <v>8</v>
      </c>
      <c r="L2708">
        <v>9</v>
      </c>
      <c r="M2708">
        <v>62.16</v>
      </c>
      <c r="N2708">
        <v>2405.59</v>
      </c>
      <c r="O2708" t="s">
        <v>20</v>
      </c>
    </row>
    <row r="2709" spans="1:15" x14ac:dyDescent="0.25">
      <c r="A2709" t="s">
        <v>723</v>
      </c>
      <c r="B2709" t="s">
        <v>724</v>
      </c>
      <c r="C2709" t="s">
        <v>725</v>
      </c>
      <c r="D2709">
        <v>10530059</v>
      </c>
      <c r="E2709" t="s">
        <v>756</v>
      </c>
      <c r="F2709" s="1">
        <v>46114</v>
      </c>
      <c r="G2709" t="s">
        <v>18</v>
      </c>
      <c r="H2709" t="s">
        <v>1116</v>
      </c>
      <c r="I2709" t="s">
        <v>23</v>
      </c>
      <c r="J2709">
        <v>38.799999999999997</v>
      </c>
      <c r="K2709">
        <v>7.4</v>
      </c>
      <c r="L2709">
        <v>9</v>
      </c>
      <c r="M2709">
        <v>57.5</v>
      </c>
      <c r="N2709">
        <v>2231</v>
      </c>
      <c r="O2709" t="s">
        <v>20</v>
      </c>
    </row>
    <row r="2710" spans="1:15" x14ac:dyDescent="0.25">
      <c r="A2710" t="s">
        <v>723</v>
      </c>
      <c r="B2710" t="s">
        <v>724</v>
      </c>
      <c r="C2710" t="s">
        <v>725</v>
      </c>
      <c r="D2710">
        <v>10530059</v>
      </c>
      <c r="E2710" t="s">
        <v>756</v>
      </c>
      <c r="F2710" s="1">
        <v>46114</v>
      </c>
      <c r="G2710" t="s">
        <v>18</v>
      </c>
      <c r="H2710" t="s">
        <v>1116</v>
      </c>
      <c r="I2710" t="s">
        <v>19</v>
      </c>
      <c r="J2710">
        <v>36.5</v>
      </c>
      <c r="K2710">
        <v>4.5999999999999996</v>
      </c>
      <c r="L2710">
        <v>8.4</v>
      </c>
      <c r="M2710">
        <v>40.39</v>
      </c>
      <c r="N2710">
        <v>1474.24</v>
      </c>
      <c r="O2710" t="s">
        <v>20</v>
      </c>
    </row>
    <row r="2711" spans="1:15" x14ac:dyDescent="0.25">
      <c r="A2711" t="s">
        <v>723</v>
      </c>
      <c r="B2711" t="s">
        <v>724</v>
      </c>
      <c r="C2711" t="s">
        <v>725</v>
      </c>
      <c r="D2711">
        <v>10530016</v>
      </c>
      <c r="E2711" t="s">
        <v>734</v>
      </c>
      <c r="F2711" s="1">
        <v>46114</v>
      </c>
      <c r="G2711" t="s">
        <v>18</v>
      </c>
      <c r="H2711" t="s">
        <v>1116</v>
      </c>
      <c r="I2711" t="s">
        <v>19</v>
      </c>
      <c r="J2711">
        <v>62.05</v>
      </c>
      <c r="K2711">
        <v>4</v>
      </c>
      <c r="L2711">
        <v>7.5</v>
      </c>
      <c r="M2711">
        <v>31.68</v>
      </c>
      <c r="N2711">
        <v>1965.74</v>
      </c>
      <c r="O2711" t="s">
        <v>20</v>
      </c>
    </row>
    <row r="2712" spans="1:15" x14ac:dyDescent="0.25">
      <c r="A2712" t="s">
        <v>723</v>
      </c>
      <c r="B2712" t="s">
        <v>724</v>
      </c>
      <c r="C2712" t="s">
        <v>725</v>
      </c>
      <c r="D2712">
        <v>10530049</v>
      </c>
      <c r="E2712" t="s">
        <v>754</v>
      </c>
      <c r="F2712" s="1">
        <v>46114</v>
      </c>
      <c r="G2712" t="s">
        <v>18</v>
      </c>
      <c r="H2712" t="s">
        <v>1116</v>
      </c>
      <c r="I2712" t="s">
        <v>19</v>
      </c>
      <c r="J2712">
        <v>134.9</v>
      </c>
      <c r="K2712">
        <v>4</v>
      </c>
      <c r="L2712">
        <v>7.9</v>
      </c>
      <c r="M2712">
        <v>35.65</v>
      </c>
      <c r="N2712">
        <v>4809.1899999999996</v>
      </c>
      <c r="O2712" t="s">
        <v>20</v>
      </c>
    </row>
    <row r="2713" spans="1:15" x14ac:dyDescent="0.25">
      <c r="A2713" t="s">
        <v>723</v>
      </c>
      <c r="B2713" t="s">
        <v>724</v>
      </c>
      <c r="C2713" t="s">
        <v>725</v>
      </c>
      <c r="D2713">
        <v>10530092</v>
      </c>
      <c r="E2713" t="s">
        <v>766</v>
      </c>
      <c r="F2713" s="1">
        <v>46114</v>
      </c>
      <c r="G2713" t="s">
        <v>18</v>
      </c>
      <c r="H2713" t="s">
        <v>1115</v>
      </c>
      <c r="I2713" t="s">
        <v>19</v>
      </c>
      <c r="J2713">
        <v>51.4</v>
      </c>
      <c r="K2713">
        <v>3.4</v>
      </c>
      <c r="L2713">
        <v>7.9</v>
      </c>
      <c r="M2713">
        <v>33.28</v>
      </c>
      <c r="N2713">
        <v>1710.59</v>
      </c>
      <c r="O2713" t="s">
        <v>20</v>
      </c>
    </row>
    <row r="2714" spans="1:15" x14ac:dyDescent="0.25">
      <c r="A2714" t="s">
        <v>723</v>
      </c>
      <c r="B2714" t="s">
        <v>724</v>
      </c>
      <c r="C2714" t="s">
        <v>725</v>
      </c>
      <c r="D2714">
        <v>10530092</v>
      </c>
      <c r="E2714" t="s">
        <v>766</v>
      </c>
      <c r="F2714" s="1">
        <v>46114</v>
      </c>
      <c r="G2714" t="s">
        <v>18</v>
      </c>
      <c r="H2714" t="s">
        <v>1115</v>
      </c>
      <c r="I2714" t="s">
        <v>23</v>
      </c>
      <c r="J2714">
        <v>21.35</v>
      </c>
      <c r="K2714">
        <v>6.5</v>
      </c>
      <c r="L2714">
        <v>9</v>
      </c>
      <c r="M2714">
        <v>50.51</v>
      </c>
      <c r="N2714">
        <v>1078.3900000000001</v>
      </c>
      <c r="O2714" t="s">
        <v>20</v>
      </c>
    </row>
    <row r="2715" spans="1:15" x14ac:dyDescent="0.25">
      <c r="A2715" t="s">
        <v>723</v>
      </c>
      <c r="B2715" t="s">
        <v>760</v>
      </c>
      <c r="C2715" t="s">
        <v>761</v>
      </c>
      <c r="D2715">
        <v>10530008</v>
      </c>
      <c r="E2715" t="s">
        <v>765</v>
      </c>
      <c r="F2715" s="1">
        <v>46114</v>
      </c>
      <c r="G2715" t="s">
        <v>18</v>
      </c>
      <c r="H2715" t="s">
        <v>1115</v>
      </c>
      <c r="I2715" t="s">
        <v>23</v>
      </c>
      <c r="J2715">
        <v>18.149999999999999</v>
      </c>
      <c r="K2715">
        <v>7.3</v>
      </c>
      <c r="L2715">
        <v>9</v>
      </c>
      <c r="M2715">
        <v>56.72</v>
      </c>
      <c r="N2715">
        <v>1029.47</v>
      </c>
      <c r="O2715" t="s">
        <v>20</v>
      </c>
    </row>
    <row r="2716" spans="1:15" x14ac:dyDescent="0.25">
      <c r="A2716" t="s">
        <v>723</v>
      </c>
      <c r="B2716" t="s">
        <v>760</v>
      </c>
      <c r="C2716" t="s">
        <v>761</v>
      </c>
      <c r="D2716">
        <v>10530008</v>
      </c>
      <c r="E2716" t="s">
        <v>765</v>
      </c>
      <c r="F2716" s="1">
        <v>46114</v>
      </c>
      <c r="G2716" t="s">
        <v>18</v>
      </c>
      <c r="H2716" t="s">
        <v>1115</v>
      </c>
      <c r="I2716" t="s">
        <v>19</v>
      </c>
      <c r="J2716">
        <v>9.1999999999999993</v>
      </c>
      <c r="K2716">
        <v>3.6</v>
      </c>
      <c r="L2716">
        <v>8.1</v>
      </c>
      <c r="M2716">
        <v>35.64</v>
      </c>
      <c r="N2716">
        <v>327.89</v>
      </c>
      <c r="O2716" t="s">
        <v>20</v>
      </c>
    </row>
    <row r="2717" spans="1:15" x14ac:dyDescent="0.25">
      <c r="A2717" t="s">
        <v>723</v>
      </c>
      <c r="B2717" t="s">
        <v>724</v>
      </c>
      <c r="C2717" t="s">
        <v>725</v>
      </c>
      <c r="D2717">
        <v>10530076</v>
      </c>
      <c r="E2717" t="s">
        <v>759</v>
      </c>
      <c r="F2717" s="1">
        <v>46114</v>
      </c>
      <c r="G2717" t="s">
        <v>18</v>
      </c>
      <c r="H2717" t="s">
        <v>1115</v>
      </c>
      <c r="I2717" t="s">
        <v>23</v>
      </c>
      <c r="J2717">
        <v>130.44999999999999</v>
      </c>
      <c r="K2717">
        <v>6.4</v>
      </c>
      <c r="L2717">
        <v>9</v>
      </c>
      <c r="M2717">
        <v>49.73</v>
      </c>
      <c r="N2717">
        <v>6487.28</v>
      </c>
      <c r="O2717" t="s">
        <v>20</v>
      </c>
    </row>
    <row r="2718" spans="1:15" x14ac:dyDescent="0.25">
      <c r="A2718" t="s">
        <v>723</v>
      </c>
      <c r="B2718" t="s">
        <v>724</v>
      </c>
      <c r="C2718" t="s">
        <v>725</v>
      </c>
      <c r="D2718">
        <v>10530082</v>
      </c>
      <c r="E2718" t="s">
        <v>767</v>
      </c>
      <c r="F2718" s="1">
        <v>46114</v>
      </c>
      <c r="G2718" t="s">
        <v>18</v>
      </c>
      <c r="H2718" t="s">
        <v>1115</v>
      </c>
      <c r="I2718" t="s">
        <v>23</v>
      </c>
      <c r="J2718">
        <v>101.4</v>
      </c>
      <c r="K2718">
        <v>4.9000000000000004</v>
      </c>
      <c r="L2718">
        <v>8.6</v>
      </c>
      <c r="M2718">
        <v>41.85</v>
      </c>
      <c r="N2718">
        <v>4243.59</v>
      </c>
      <c r="O2718" t="s">
        <v>20</v>
      </c>
    </row>
    <row r="2719" spans="1:15" x14ac:dyDescent="0.25">
      <c r="A2719" t="s">
        <v>723</v>
      </c>
      <c r="B2719" t="s">
        <v>760</v>
      </c>
      <c r="C2719" t="s">
        <v>761</v>
      </c>
      <c r="D2719">
        <v>10530067</v>
      </c>
      <c r="E2719" t="s">
        <v>770</v>
      </c>
      <c r="F2719" s="1">
        <v>46114</v>
      </c>
      <c r="G2719" t="s">
        <v>18</v>
      </c>
      <c r="H2719" t="s">
        <v>1115</v>
      </c>
      <c r="I2719" t="s">
        <v>19</v>
      </c>
      <c r="J2719">
        <v>7.6</v>
      </c>
      <c r="K2719">
        <v>3.6</v>
      </c>
      <c r="L2719">
        <v>8</v>
      </c>
      <c r="M2719">
        <v>35.380000000000003</v>
      </c>
      <c r="N2719">
        <v>268.89</v>
      </c>
      <c r="O2719" t="s">
        <v>20</v>
      </c>
    </row>
    <row r="2720" spans="1:15" x14ac:dyDescent="0.25">
      <c r="A2720" t="s">
        <v>723</v>
      </c>
      <c r="B2720" t="s">
        <v>760</v>
      </c>
      <c r="C2720" t="s">
        <v>761</v>
      </c>
      <c r="D2720">
        <v>10530067</v>
      </c>
      <c r="E2720" t="s">
        <v>770</v>
      </c>
      <c r="F2720" s="1">
        <v>46114</v>
      </c>
      <c r="G2720" t="s">
        <v>18</v>
      </c>
      <c r="H2720" t="s">
        <v>1115</v>
      </c>
      <c r="I2720" t="s">
        <v>23</v>
      </c>
      <c r="J2720">
        <v>22.2</v>
      </c>
      <c r="K2720">
        <v>7.5</v>
      </c>
      <c r="L2720">
        <v>9</v>
      </c>
      <c r="M2720">
        <v>58.28</v>
      </c>
      <c r="N2720">
        <v>1293.82</v>
      </c>
      <c r="O2720" t="s">
        <v>20</v>
      </c>
    </row>
    <row r="2721" spans="1:15" x14ac:dyDescent="0.25">
      <c r="A2721" t="s">
        <v>723</v>
      </c>
      <c r="B2721" t="s">
        <v>760</v>
      </c>
      <c r="C2721" t="s">
        <v>761</v>
      </c>
      <c r="D2721">
        <v>10530062</v>
      </c>
      <c r="E2721" t="s">
        <v>764</v>
      </c>
      <c r="F2721" s="1">
        <v>46114</v>
      </c>
      <c r="G2721" t="s">
        <v>18</v>
      </c>
      <c r="H2721" t="s">
        <v>1115</v>
      </c>
      <c r="I2721" t="s">
        <v>23</v>
      </c>
      <c r="J2721">
        <v>13.6</v>
      </c>
      <c r="K2721">
        <v>7.3</v>
      </c>
      <c r="L2721">
        <v>9</v>
      </c>
      <c r="M2721">
        <v>56.72</v>
      </c>
      <c r="N2721">
        <v>771.39</v>
      </c>
      <c r="O2721" t="s">
        <v>20</v>
      </c>
    </row>
    <row r="2722" spans="1:15" x14ac:dyDescent="0.25">
      <c r="A2722" t="s">
        <v>723</v>
      </c>
      <c r="B2722" t="s">
        <v>760</v>
      </c>
      <c r="C2722" t="s">
        <v>761</v>
      </c>
      <c r="D2722">
        <v>10530062</v>
      </c>
      <c r="E2722" t="s">
        <v>764</v>
      </c>
      <c r="F2722" s="1">
        <v>46114</v>
      </c>
      <c r="G2722" t="s">
        <v>18</v>
      </c>
      <c r="H2722" t="s">
        <v>1115</v>
      </c>
      <c r="I2722" t="s">
        <v>19</v>
      </c>
      <c r="J2722">
        <v>39.1</v>
      </c>
      <c r="K2722">
        <v>4.0999999999999996</v>
      </c>
      <c r="L2722">
        <v>8.5</v>
      </c>
      <c r="M2722">
        <v>38.68</v>
      </c>
      <c r="N2722">
        <v>1512.39</v>
      </c>
      <c r="O2722" t="s">
        <v>20</v>
      </c>
    </row>
    <row r="2723" spans="1:15" x14ac:dyDescent="0.25">
      <c r="A2723" t="s">
        <v>723</v>
      </c>
      <c r="B2723" t="s">
        <v>760</v>
      </c>
      <c r="C2723" t="s">
        <v>761</v>
      </c>
      <c r="D2723">
        <v>10530048</v>
      </c>
      <c r="E2723" t="s">
        <v>763</v>
      </c>
      <c r="F2723" s="1">
        <v>46114</v>
      </c>
      <c r="G2723" t="s">
        <v>18</v>
      </c>
      <c r="H2723" t="s">
        <v>1115</v>
      </c>
      <c r="I2723" t="s">
        <v>19</v>
      </c>
      <c r="J2723">
        <v>22.4</v>
      </c>
      <c r="K2723">
        <v>4.7</v>
      </c>
      <c r="L2723">
        <v>8.3000000000000007</v>
      </c>
      <c r="M2723">
        <v>40.53</v>
      </c>
      <c r="N2723">
        <v>907.87</v>
      </c>
      <c r="O2723" t="s">
        <v>20</v>
      </c>
    </row>
    <row r="2724" spans="1:15" x14ac:dyDescent="0.25">
      <c r="A2724" t="s">
        <v>723</v>
      </c>
      <c r="B2724" t="s">
        <v>760</v>
      </c>
      <c r="C2724" t="s">
        <v>761</v>
      </c>
      <c r="D2724">
        <v>10530058</v>
      </c>
      <c r="E2724" t="s">
        <v>762</v>
      </c>
      <c r="F2724" s="1">
        <v>46114</v>
      </c>
      <c r="G2724" t="s">
        <v>18</v>
      </c>
      <c r="H2724" t="s">
        <v>1115</v>
      </c>
      <c r="I2724" t="s">
        <v>19</v>
      </c>
      <c r="J2724">
        <v>8.5500000000000007</v>
      </c>
      <c r="K2724">
        <v>4</v>
      </c>
      <c r="L2724">
        <v>8.3000000000000007</v>
      </c>
      <c r="M2724">
        <v>37.75</v>
      </c>
      <c r="N2724">
        <v>322.76</v>
      </c>
      <c r="O2724" t="s">
        <v>20</v>
      </c>
    </row>
    <row r="2725" spans="1:15" x14ac:dyDescent="0.25">
      <c r="A2725" t="s">
        <v>723</v>
      </c>
      <c r="B2725" t="s">
        <v>760</v>
      </c>
      <c r="C2725" t="s">
        <v>761</v>
      </c>
      <c r="D2725">
        <v>10530001</v>
      </c>
      <c r="E2725" t="s">
        <v>771</v>
      </c>
      <c r="F2725" s="1">
        <v>46114</v>
      </c>
      <c r="G2725" t="s">
        <v>18</v>
      </c>
      <c r="H2725" t="s">
        <v>1115</v>
      </c>
      <c r="I2725" t="s">
        <v>23</v>
      </c>
      <c r="J2725">
        <v>60.75</v>
      </c>
      <c r="K2725">
        <v>6.6</v>
      </c>
      <c r="L2725">
        <v>9</v>
      </c>
      <c r="M2725">
        <v>51.28</v>
      </c>
      <c r="N2725">
        <v>3115.26</v>
      </c>
      <c r="O2725" t="s">
        <v>20</v>
      </c>
    </row>
    <row r="2726" spans="1:15" x14ac:dyDescent="0.25">
      <c r="A2726" t="s">
        <v>723</v>
      </c>
      <c r="B2726" t="s">
        <v>760</v>
      </c>
      <c r="C2726" t="s">
        <v>761</v>
      </c>
      <c r="D2726">
        <v>10530001</v>
      </c>
      <c r="E2726" t="s">
        <v>771</v>
      </c>
      <c r="F2726" s="1">
        <v>46114</v>
      </c>
      <c r="G2726" t="s">
        <v>18</v>
      </c>
      <c r="H2726" t="s">
        <v>1115</v>
      </c>
      <c r="I2726" t="s">
        <v>19</v>
      </c>
      <c r="J2726">
        <v>55.8</v>
      </c>
      <c r="K2726">
        <v>3.8</v>
      </c>
      <c r="L2726">
        <v>8.3000000000000007</v>
      </c>
      <c r="M2726">
        <v>36.96</v>
      </c>
      <c r="N2726">
        <v>2062.37</v>
      </c>
      <c r="O2726" t="s">
        <v>20</v>
      </c>
    </row>
    <row r="2727" spans="1:15" x14ac:dyDescent="0.25">
      <c r="A2727" t="s">
        <v>723</v>
      </c>
      <c r="B2727" t="s">
        <v>724</v>
      </c>
      <c r="C2727" t="s">
        <v>725</v>
      </c>
      <c r="D2727">
        <v>10530106</v>
      </c>
      <c r="E2727" t="s">
        <v>769</v>
      </c>
      <c r="F2727" s="1">
        <v>46114</v>
      </c>
      <c r="G2727" t="s">
        <v>18</v>
      </c>
      <c r="H2727" t="s">
        <v>1115</v>
      </c>
      <c r="I2727" t="s">
        <v>19</v>
      </c>
      <c r="J2727">
        <v>22.3</v>
      </c>
      <c r="K2727">
        <v>4.2</v>
      </c>
      <c r="L2727">
        <v>8.6</v>
      </c>
      <c r="M2727">
        <v>39.07</v>
      </c>
      <c r="N2727">
        <v>871.26</v>
      </c>
      <c r="O2727" t="s">
        <v>20</v>
      </c>
    </row>
    <row r="2728" spans="1:15" x14ac:dyDescent="0.25">
      <c r="A2728" t="s">
        <v>723</v>
      </c>
      <c r="B2728" t="s">
        <v>760</v>
      </c>
      <c r="C2728" t="s">
        <v>761</v>
      </c>
      <c r="D2728">
        <v>10530071</v>
      </c>
      <c r="E2728" t="s">
        <v>768</v>
      </c>
      <c r="F2728" s="1">
        <v>46114</v>
      </c>
      <c r="G2728" t="s">
        <v>18</v>
      </c>
      <c r="H2728" t="s">
        <v>1115</v>
      </c>
      <c r="I2728" t="s">
        <v>23</v>
      </c>
      <c r="J2728">
        <v>26</v>
      </c>
      <c r="K2728">
        <v>7.7</v>
      </c>
      <c r="L2728">
        <v>9</v>
      </c>
      <c r="M2728">
        <v>59.83</v>
      </c>
      <c r="N2728">
        <v>1555.58</v>
      </c>
      <c r="O2728" t="s">
        <v>20</v>
      </c>
    </row>
    <row r="2729" spans="1:15" x14ac:dyDescent="0.25">
      <c r="A2729" t="s">
        <v>723</v>
      </c>
      <c r="B2729" t="s">
        <v>760</v>
      </c>
      <c r="C2729" t="s">
        <v>761</v>
      </c>
      <c r="D2729">
        <v>10530027</v>
      </c>
      <c r="E2729" t="s">
        <v>806</v>
      </c>
      <c r="F2729" s="1">
        <v>46114</v>
      </c>
      <c r="G2729" t="s">
        <v>18</v>
      </c>
      <c r="H2729" t="s">
        <v>1115</v>
      </c>
      <c r="I2729" t="s">
        <v>23</v>
      </c>
      <c r="J2729">
        <v>20.55</v>
      </c>
      <c r="K2729">
        <v>4.9000000000000004</v>
      </c>
      <c r="L2729">
        <v>8.9</v>
      </c>
      <c r="M2729">
        <v>41.85</v>
      </c>
      <c r="N2729">
        <v>860.02</v>
      </c>
      <c r="O2729" t="s">
        <v>20</v>
      </c>
    </row>
    <row r="2730" spans="1:15" x14ac:dyDescent="0.25">
      <c r="A2730" t="s">
        <v>723</v>
      </c>
      <c r="B2730" t="s">
        <v>724</v>
      </c>
      <c r="C2730" t="s">
        <v>725</v>
      </c>
      <c r="D2730">
        <v>10530019</v>
      </c>
      <c r="E2730" t="s">
        <v>758</v>
      </c>
      <c r="F2730" s="1">
        <v>46114</v>
      </c>
      <c r="G2730" t="s">
        <v>18</v>
      </c>
      <c r="H2730" t="s">
        <v>1116</v>
      </c>
      <c r="I2730" t="s">
        <v>23</v>
      </c>
      <c r="J2730">
        <v>42.55</v>
      </c>
      <c r="K2730">
        <v>7.1</v>
      </c>
      <c r="L2730">
        <v>9</v>
      </c>
      <c r="M2730">
        <v>55.17</v>
      </c>
      <c r="N2730">
        <v>2347.48</v>
      </c>
      <c r="O2730" t="s">
        <v>20</v>
      </c>
    </row>
    <row r="2731" spans="1:15" x14ac:dyDescent="0.25">
      <c r="A2731" t="s">
        <v>723</v>
      </c>
      <c r="B2731" t="s">
        <v>724</v>
      </c>
      <c r="C2731" t="s">
        <v>725</v>
      </c>
      <c r="D2731">
        <v>10530019</v>
      </c>
      <c r="E2731" t="s">
        <v>758</v>
      </c>
      <c r="F2731" s="1">
        <v>46114</v>
      </c>
      <c r="G2731" t="s">
        <v>18</v>
      </c>
      <c r="H2731" t="s">
        <v>1116</v>
      </c>
      <c r="I2731" t="s">
        <v>19</v>
      </c>
      <c r="J2731">
        <v>27.5</v>
      </c>
      <c r="K2731">
        <v>4.2</v>
      </c>
      <c r="L2731">
        <v>8.6999999999999993</v>
      </c>
      <c r="M2731">
        <v>39.07</v>
      </c>
      <c r="N2731">
        <v>1074.43</v>
      </c>
      <c r="O2731" t="s">
        <v>20</v>
      </c>
    </row>
    <row r="2732" spans="1:15" x14ac:dyDescent="0.25">
      <c r="A2732" t="s">
        <v>723</v>
      </c>
      <c r="B2732" t="s">
        <v>724</v>
      </c>
      <c r="C2732" t="s">
        <v>725</v>
      </c>
      <c r="D2732">
        <v>10530093</v>
      </c>
      <c r="E2732" t="s">
        <v>739</v>
      </c>
      <c r="F2732" s="1">
        <v>46114</v>
      </c>
      <c r="G2732" t="s">
        <v>18</v>
      </c>
      <c r="H2732" t="s">
        <v>1115</v>
      </c>
      <c r="I2732" t="s">
        <v>19</v>
      </c>
      <c r="J2732">
        <v>39.85</v>
      </c>
      <c r="K2732">
        <v>4.2</v>
      </c>
      <c r="L2732">
        <v>8.1999999999999993</v>
      </c>
      <c r="M2732">
        <v>38.28</v>
      </c>
      <c r="N2732">
        <v>1525.46</v>
      </c>
      <c r="O2732" t="s">
        <v>20</v>
      </c>
    </row>
    <row r="2733" spans="1:15" x14ac:dyDescent="0.25">
      <c r="A2733" t="s">
        <v>723</v>
      </c>
      <c r="B2733" t="s">
        <v>724</v>
      </c>
      <c r="C2733" t="s">
        <v>725</v>
      </c>
      <c r="D2733">
        <v>10530093</v>
      </c>
      <c r="E2733" t="s">
        <v>739</v>
      </c>
      <c r="F2733" s="1">
        <v>46114</v>
      </c>
      <c r="G2733" t="s">
        <v>18</v>
      </c>
      <c r="H2733" t="s">
        <v>1115</v>
      </c>
      <c r="I2733" t="s">
        <v>23</v>
      </c>
      <c r="J2733">
        <v>52.5</v>
      </c>
      <c r="K2733">
        <v>7</v>
      </c>
      <c r="L2733">
        <v>9</v>
      </c>
      <c r="M2733">
        <v>54.39</v>
      </c>
      <c r="N2733">
        <v>2855.48</v>
      </c>
      <c r="O2733" t="s">
        <v>20</v>
      </c>
    </row>
    <row r="2734" spans="1:15" x14ac:dyDescent="0.25">
      <c r="A2734" t="s">
        <v>723</v>
      </c>
      <c r="B2734" t="s">
        <v>724</v>
      </c>
      <c r="C2734" t="s">
        <v>725</v>
      </c>
      <c r="D2734">
        <v>10530074</v>
      </c>
      <c r="E2734" t="s">
        <v>743</v>
      </c>
      <c r="F2734" s="1">
        <v>46114</v>
      </c>
      <c r="G2734" t="s">
        <v>18</v>
      </c>
      <c r="H2734" t="s">
        <v>1115</v>
      </c>
      <c r="I2734" t="s">
        <v>23</v>
      </c>
      <c r="J2734">
        <v>22</v>
      </c>
      <c r="K2734">
        <v>6.6</v>
      </c>
      <c r="L2734">
        <v>9</v>
      </c>
      <c r="M2734">
        <v>51.28</v>
      </c>
      <c r="N2734">
        <v>1128.1600000000001</v>
      </c>
      <c r="O2734" t="s">
        <v>20</v>
      </c>
    </row>
    <row r="2735" spans="1:15" x14ac:dyDescent="0.25">
      <c r="A2735" t="s">
        <v>723</v>
      </c>
      <c r="B2735" t="s">
        <v>724</v>
      </c>
      <c r="C2735" t="s">
        <v>725</v>
      </c>
      <c r="D2735">
        <v>10530074</v>
      </c>
      <c r="E2735" t="s">
        <v>743</v>
      </c>
      <c r="F2735" s="1">
        <v>46114</v>
      </c>
      <c r="G2735" t="s">
        <v>18</v>
      </c>
      <c r="H2735" t="s">
        <v>1115</v>
      </c>
      <c r="I2735" t="s">
        <v>19</v>
      </c>
      <c r="J2735">
        <v>47.55</v>
      </c>
      <c r="K2735">
        <v>3.8</v>
      </c>
      <c r="L2735">
        <v>8.1999999999999993</v>
      </c>
      <c r="M2735">
        <v>36.700000000000003</v>
      </c>
      <c r="N2735">
        <v>1745.09</v>
      </c>
      <c r="O2735" t="s">
        <v>20</v>
      </c>
    </row>
    <row r="2736" spans="1:15" x14ac:dyDescent="0.25">
      <c r="A2736" t="s">
        <v>723</v>
      </c>
      <c r="B2736" t="s">
        <v>740</v>
      </c>
      <c r="C2736" t="s">
        <v>741</v>
      </c>
      <c r="D2736">
        <v>10530064</v>
      </c>
      <c r="E2736" t="s">
        <v>742</v>
      </c>
      <c r="F2736" s="1">
        <v>46114</v>
      </c>
      <c r="G2736" t="s">
        <v>18</v>
      </c>
      <c r="H2736" t="s">
        <v>1115</v>
      </c>
      <c r="I2736" t="s">
        <v>23</v>
      </c>
      <c r="J2736">
        <v>92.7</v>
      </c>
      <c r="K2736">
        <v>5</v>
      </c>
      <c r="L2736">
        <v>8.6</v>
      </c>
      <c r="M2736">
        <v>42.24</v>
      </c>
      <c r="N2736">
        <v>3915.65</v>
      </c>
      <c r="O2736" t="s">
        <v>20</v>
      </c>
    </row>
    <row r="2737" spans="1:15" x14ac:dyDescent="0.25">
      <c r="A2737" t="s">
        <v>723</v>
      </c>
      <c r="B2737" t="s">
        <v>740</v>
      </c>
      <c r="C2737" t="s">
        <v>741</v>
      </c>
      <c r="D2737">
        <v>10530055</v>
      </c>
      <c r="E2737" t="s">
        <v>744</v>
      </c>
      <c r="F2737" s="1">
        <v>46114</v>
      </c>
      <c r="G2737" t="s">
        <v>18</v>
      </c>
      <c r="H2737" t="s">
        <v>1115</v>
      </c>
      <c r="I2737" t="s">
        <v>23</v>
      </c>
      <c r="J2737">
        <v>29.6</v>
      </c>
      <c r="K2737">
        <v>7.9</v>
      </c>
      <c r="L2737">
        <v>9</v>
      </c>
      <c r="M2737">
        <v>61.38</v>
      </c>
      <c r="N2737">
        <v>1816.85</v>
      </c>
      <c r="O2737" t="s">
        <v>20</v>
      </c>
    </row>
    <row r="2738" spans="1:15" x14ac:dyDescent="0.25">
      <c r="A2738" t="s">
        <v>723</v>
      </c>
      <c r="B2738" t="s">
        <v>740</v>
      </c>
      <c r="C2738" t="s">
        <v>741</v>
      </c>
      <c r="D2738">
        <v>10530055</v>
      </c>
      <c r="E2738" t="s">
        <v>744</v>
      </c>
      <c r="F2738" s="1">
        <v>46114</v>
      </c>
      <c r="G2738" t="s">
        <v>18</v>
      </c>
      <c r="H2738" t="s">
        <v>1115</v>
      </c>
      <c r="I2738" t="s">
        <v>19</v>
      </c>
      <c r="J2738">
        <v>86.1</v>
      </c>
      <c r="K2738">
        <v>4</v>
      </c>
      <c r="L2738">
        <v>8.3000000000000007</v>
      </c>
      <c r="M2738">
        <v>37.75</v>
      </c>
      <c r="N2738">
        <v>3250.27</v>
      </c>
      <c r="O2738" t="s">
        <v>20</v>
      </c>
    </row>
    <row r="2739" spans="1:15" x14ac:dyDescent="0.25">
      <c r="A2739" t="s">
        <v>723</v>
      </c>
      <c r="B2739" t="s">
        <v>740</v>
      </c>
      <c r="C2739" t="s">
        <v>741</v>
      </c>
      <c r="D2739">
        <v>10530065</v>
      </c>
      <c r="E2739" t="s">
        <v>750</v>
      </c>
      <c r="F2739" s="1">
        <v>46114</v>
      </c>
      <c r="G2739" t="s">
        <v>18</v>
      </c>
      <c r="H2739" t="s">
        <v>1115</v>
      </c>
      <c r="I2739" t="s">
        <v>19</v>
      </c>
      <c r="J2739">
        <v>45.55</v>
      </c>
      <c r="K2739">
        <v>4.5999999999999996</v>
      </c>
      <c r="L2739">
        <v>8.4</v>
      </c>
      <c r="M2739">
        <v>40.39</v>
      </c>
      <c r="N2739">
        <v>1839.76</v>
      </c>
      <c r="O2739" t="s">
        <v>20</v>
      </c>
    </row>
    <row r="2740" spans="1:15" x14ac:dyDescent="0.25">
      <c r="A2740" t="s">
        <v>723</v>
      </c>
      <c r="B2740" t="s">
        <v>740</v>
      </c>
      <c r="C2740" t="s">
        <v>741</v>
      </c>
      <c r="D2740">
        <v>10530033</v>
      </c>
      <c r="E2740" t="s">
        <v>745</v>
      </c>
      <c r="F2740" s="1">
        <v>46114</v>
      </c>
      <c r="G2740" t="s">
        <v>18</v>
      </c>
      <c r="H2740" t="s">
        <v>1115</v>
      </c>
      <c r="I2740" t="s">
        <v>23</v>
      </c>
      <c r="J2740">
        <v>20</v>
      </c>
      <c r="K2740">
        <v>6.8</v>
      </c>
      <c r="L2740">
        <v>9</v>
      </c>
      <c r="M2740">
        <v>52.84</v>
      </c>
      <c r="N2740">
        <v>1056.8</v>
      </c>
      <c r="O2740" t="s">
        <v>20</v>
      </c>
    </row>
    <row r="2741" spans="1:15" x14ac:dyDescent="0.25">
      <c r="A2741" t="s">
        <v>723</v>
      </c>
      <c r="B2741" t="s">
        <v>740</v>
      </c>
      <c r="C2741" t="s">
        <v>741</v>
      </c>
      <c r="D2741">
        <v>10530033</v>
      </c>
      <c r="E2741" t="s">
        <v>745</v>
      </c>
      <c r="F2741" s="1">
        <v>46114</v>
      </c>
      <c r="G2741" t="s">
        <v>18</v>
      </c>
      <c r="H2741" t="s">
        <v>1115</v>
      </c>
      <c r="I2741" t="s">
        <v>19</v>
      </c>
      <c r="J2741">
        <v>38.6</v>
      </c>
      <c r="K2741">
        <v>4.0999999999999996</v>
      </c>
      <c r="L2741">
        <v>8.4</v>
      </c>
      <c r="M2741">
        <v>38.409999999999997</v>
      </c>
      <c r="N2741">
        <v>1482.63</v>
      </c>
      <c r="O2741" t="s">
        <v>20</v>
      </c>
    </row>
    <row r="2742" spans="1:15" x14ac:dyDescent="0.25">
      <c r="A2742" t="s">
        <v>723</v>
      </c>
      <c r="B2742" t="s">
        <v>724</v>
      </c>
      <c r="C2742" t="s">
        <v>725</v>
      </c>
      <c r="D2742">
        <v>10530108</v>
      </c>
      <c r="E2742" t="s">
        <v>749</v>
      </c>
      <c r="F2742" s="1">
        <v>46114</v>
      </c>
      <c r="G2742" t="s">
        <v>18</v>
      </c>
      <c r="H2742" t="s">
        <v>1115</v>
      </c>
      <c r="I2742" t="s">
        <v>19</v>
      </c>
      <c r="J2742">
        <v>23.55</v>
      </c>
      <c r="K2742">
        <v>4.0999999999999996</v>
      </c>
      <c r="L2742">
        <v>8.3000000000000007</v>
      </c>
      <c r="M2742">
        <v>38.15</v>
      </c>
      <c r="N2742">
        <v>898.43</v>
      </c>
      <c r="O2742" t="s">
        <v>20</v>
      </c>
    </row>
    <row r="2743" spans="1:15" x14ac:dyDescent="0.25">
      <c r="A2743" t="s">
        <v>723</v>
      </c>
      <c r="B2743" t="s">
        <v>724</v>
      </c>
      <c r="C2743" t="s">
        <v>725</v>
      </c>
      <c r="D2743">
        <v>10530035</v>
      </c>
      <c r="E2743" t="s">
        <v>748</v>
      </c>
      <c r="F2743" s="1">
        <v>46114</v>
      </c>
      <c r="G2743" t="s">
        <v>18</v>
      </c>
      <c r="H2743" t="s">
        <v>1115</v>
      </c>
      <c r="I2743" t="s">
        <v>23</v>
      </c>
      <c r="J2743">
        <v>44.1</v>
      </c>
      <c r="K2743">
        <v>5.9</v>
      </c>
      <c r="L2743">
        <v>9</v>
      </c>
      <c r="M2743">
        <v>46.6</v>
      </c>
      <c r="N2743">
        <v>2055.06</v>
      </c>
      <c r="O2743" t="s">
        <v>20</v>
      </c>
    </row>
    <row r="2744" spans="1:15" x14ac:dyDescent="0.25">
      <c r="A2744" t="s">
        <v>723</v>
      </c>
      <c r="B2744" t="s">
        <v>724</v>
      </c>
      <c r="C2744" t="s">
        <v>725</v>
      </c>
      <c r="D2744">
        <v>10530110</v>
      </c>
      <c r="E2744" t="s">
        <v>746</v>
      </c>
      <c r="F2744" s="1">
        <v>46114</v>
      </c>
      <c r="G2744" t="s">
        <v>18</v>
      </c>
      <c r="H2744" t="s">
        <v>1115</v>
      </c>
      <c r="I2744" t="s">
        <v>19</v>
      </c>
      <c r="J2744">
        <v>97.55</v>
      </c>
      <c r="K2744">
        <v>4.3</v>
      </c>
      <c r="L2744">
        <v>8.1</v>
      </c>
      <c r="M2744">
        <v>38.409999999999997</v>
      </c>
      <c r="N2744">
        <v>3746.9</v>
      </c>
      <c r="O2744" t="s">
        <v>20</v>
      </c>
    </row>
    <row r="2745" spans="1:15" x14ac:dyDescent="0.25">
      <c r="A2745" t="s">
        <v>723</v>
      </c>
      <c r="B2745" t="s">
        <v>740</v>
      </c>
      <c r="C2745" t="s">
        <v>741</v>
      </c>
      <c r="D2745">
        <v>10530047</v>
      </c>
      <c r="E2745" t="s">
        <v>752</v>
      </c>
      <c r="F2745" s="1">
        <v>46114</v>
      </c>
      <c r="G2745" t="s">
        <v>18</v>
      </c>
      <c r="H2745" t="s">
        <v>1115</v>
      </c>
      <c r="I2745" t="s">
        <v>19</v>
      </c>
      <c r="J2745">
        <v>41.2</v>
      </c>
      <c r="K2745">
        <v>3.9</v>
      </c>
      <c r="L2745">
        <v>8.1</v>
      </c>
      <c r="M2745">
        <v>36.83</v>
      </c>
      <c r="N2745">
        <v>1517.4</v>
      </c>
      <c r="O2745" t="s">
        <v>20</v>
      </c>
    </row>
    <row r="2746" spans="1:15" x14ac:dyDescent="0.25">
      <c r="A2746" t="s">
        <v>723</v>
      </c>
      <c r="B2746" t="s">
        <v>740</v>
      </c>
      <c r="C2746" t="s">
        <v>741</v>
      </c>
      <c r="D2746">
        <v>10530038</v>
      </c>
      <c r="E2746" t="s">
        <v>747</v>
      </c>
      <c r="F2746" s="1">
        <v>46114</v>
      </c>
      <c r="G2746" t="s">
        <v>18</v>
      </c>
      <c r="H2746" t="s">
        <v>1116</v>
      </c>
      <c r="I2746" t="s">
        <v>23</v>
      </c>
      <c r="J2746">
        <v>64.849999999999994</v>
      </c>
      <c r="K2746">
        <v>5</v>
      </c>
      <c r="L2746">
        <v>8.6</v>
      </c>
      <c r="M2746">
        <v>42.24</v>
      </c>
      <c r="N2746">
        <v>2739.26</v>
      </c>
      <c r="O2746" t="s">
        <v>20</v>
      </c>
    </row>
    <row r="2747" spans="1:15" x14ac:dyDescent="0.25">
      <c r="A2747" t="s">
        <v>723</v>
      </c>
      <c r="B2747" t="s">
        <v>740</v>
      </c>
      <c r="C2747" t="s">
        <v>741</v>
      </c>
      <c r="D2747">
        <v>10530017</v>
      </c>
      <c r="E2747" t="s">
        <v>753</v>
      </c>
      <c r="F2747" s="1">
        <v>46114</v>
      </c>
      <c r="G2747" t="s">
        <v>18</v>
      </c>
      <c r="H2747" t="s">
        <v>1116</v>
      </c>
      <c r="I2747" t="s">
        <v>23</v>
      </c>
      <c r="J2747">
        <v>118.45</v>
      </c>
      <c r="K2747">
        <v>5.3</v>
      </c>
      <c r="L2747">
        <v>8.6999999999999993</v>
      </c>
      <c r="M2747">
        <v>43.43</v>
      </c>
      <c r="N2747">
        <v>5144.28</v>
      </c>
      <c r="O2747" t="s">
        <v>20</v>
      </c>
    </row>
    <row r="2748" spans="1:15" x14ac:dyDescent="0.25">
      <c r="A2748" t="s">
        <v>723</v>
      </c>
      <c r="B2748" t="s">
        <v>740</v>
      </c>
      <c r="C2748" t="s">
        <v>741</v>
      </c>
      <c r="D2748">
        <v>10530044</v>
      </c>
      <c r="E2748" t="s">
        <v>751</v>
      </c>
      <c r="F2748" s="1">
        <v>46114</v>
      </c>
      <c r="G2748" t="s">
        <v>18</v>
      </c>
      <c r="H2748" t="s">
        <v>1115</v>
      </c>
      <c r="I2748" t="s">
        <v>23</v>
      </c>
      <c r="J2748">
        <v>19.149999999999999</v>
      </c>
      <c r="K2748">
        <v>5.3</v>
      </c>
      <c r="L2748">
        <v>8.5</v>
      </c>
      <c r="M2748">
        <v>43.43</v>
      </c>
      <c r="N2748">
        <v>831.68</v>
      </c>
      <c r="O2748" t="s">
        <v>20</v>
      </c>
    </row>
    <row r="2749" spans="1:15" x14ac:dyDescent="0.25">
      <c r="A2749" t="s">
        <v>723</v>
      </c>
      <c r="B2749" t="s">
        <v>740</v>
      </c>
      <c r="C2749" t="s">
        <v>741</v>
      </c>
      <c r="D2749">
        <v>10530044</v>
      </c>
      <c r="E2749" t="s">
        <v>751</v>
      </c>
      <c r="F2749" s="1">
        <v>46114</v>
      </c>
      <c r="G2749" t="s">
        <v>18</v>
      </c>
      <c r="H2749" t="s">
        <v>1115</v>
      </c>
      <c r="I2749" t="s">
        <v>23</v>
      </c>
      <c r="J2749">
        <v>36.25</v>
      </c>
      <c r="K2749">
        <v>6.9</v>
      </c>
      <c r="L2749">
        <v>9</v>
      </c>
      <c r="M2749">
        <v>53.61</v>
      </c>
      <c r="N2749">
        <v>1943.36</v>
      </c>
      <c r="O2749" t="s">
        <v>20</v>
      </c>
    </row>
    <row r="2750" spans="1:15" x14ac:dyDescent="0.25">
      <c r="A2750" t="s">
        <v>723</v>
      </c>
      <c r="B2750" t="s">
        <v>740</v>
      </c>
      <c r="C2750" t="s">
        <v>741</v>
      </c>
      <c r="D2750">
        <v>10530044</v>
      </c>
      <c r="E2750" t="s">
        <v>751</v>
      </c>
      <c r="F2750" s="1">
        <v>46114</v>
      </c>
      <c r="G2750" t="s">
        <v>18</v>
      </c>
      <c r="H2750" t="s">
        <v>1115</v>
      </c>
      <c r="I2750" t="s">
        <v>19</v>
      </c>
      <c r="J2750">
        <v>23.35</v>
      </c>
      <c r="K2750">
        <v>3.6</v>
      </c>
      <c r="L2750">
        <v>8.3000000000000007</v>
      </c>
      <c r="M2750">
        <v>36.17</v>
      </c>
      <c r="N2750">
        <v>844.57</v>
      </c>
      <c r="O2750" t="s">
        <v>20</v>
      </c>
    </row>
    <row r="2751" spans="1:15" x14ac:dyDescent="0.25">
      <c r="A2751" t="s">
        <v>723</v>
      </c>
      <c r="B2751" t="s">
        <v>724</v>
      </c>
      <c r="C2751" t="s">
        <v>725</v>
      </c>
      <c r="D2751">
        <v>10530072</v>
      </c>
      <c r="E2751" t="s">
        <v>730</v>
      </c>
      <c r="F2751" s="1">
        <v>46114</v>
      </c>
      <c r="G2751" t="s">
        <v>18</v>
      </c>
      <c r="H2751" t="s">
        <v>1116</v>
      </c>
      <c r="I2751" t="s">
        <v>23</v>
      </c>
      <c r="J2751">
        <v>39.15</v>
      </c>
      <c r="K2751">
        <v>7.9</v>
      </c>
      <c r="L2751">
        <v>9</v>
      </c>
      <c r="M2751">
        <v>61.38</v>
      </c>
      <c r="N2751">
        <v>2403.0300000000002</v>
      </c>
      <c r="O2751" t="s">
        <v>20</v>
      </c>
    </row>
    <row r="2752" spans="1:15" x14ac:dyDescent="0.25">
      <c r="A2752" t="s">
        <v>723</v>
      </c>
      <c r="B2752" t="s">
        <v>724</v>
      </c>
      <c r="C2752" t="s">
        <v>725</v>
      </c>
      <c r="D2752">
        <v>10530014</v>
      </c>
      <c r="E2752" t="s">
        <v>757</v>
      </c>
      <c r="F2752" s="1">
        <v>46114</v>
      </c>
      <c r="G2752" t="s">
        <v>18</v>
      </c>
      <c r="H2752" t="s">
        <v>1116</v>
      </c>
      <c r="I2752" t="s">
        <v>19</v>
      </c>
      <c r="J2752">
        <v>173.55</v>
      </c>
      <c r="K2752">
        <v>4.2</v>
      </c>
      <c r="L2752">
        <v>8.8000000000000007</v>
      </c>
      <c r="M2752">
        <v>39.07</v>
      </c>
      <c r="N2752">
        <v>6780.6</v>
      </c>
      <c r="O2752" t="s">
        <v>20</v>
      </c>
    </row>
    <row r="2753" spans="1:15" x14ac:dyDescent="0.25">
      <c r="A2753" t="s">
        <v>723</v>
      </c>
      <c r="B2753" t="s">
        <v>724</v>
      </c>
      <c r="C2753" t="s">
        <v>725</v>
      </c>
      <c r="D2753">
        <v>10530040</v>
      </c>
      <c r="E2753" t="s">
        <v>774</v>
      </c>
      <c r="F2753" s="1">
        <v>46114</v>
      </c>
      <c r="G2753" t="s">
        <v>18</v>
      </c>
      <c r="H2753" t="s">
        <v>1115</v>
      </c>
      <c r="I2753" t="s">
        <v>19</v>
      </c>
      <c r="J2753">
        <v>8.85</v>
      </c>
      <c r="K2753">
        <v>4.3</v>
      </c>
      <c r="L2753">
        <v>8</v>
      </c>
      <c r="M2753">
        <v>38.15</v>
      </c>
      <c r="N2753">
        <v>337.63</v>
      </c>
      <c r="O2753" t="s">
        <v>20</v>
      </c>
    </row>
    <row r="2754" spans="1:15" x14ac:dyDescent="0.25">
      <c r="A2754" t="s">
        <v>723</v>
      </c>
      <c r="B2754" t="s">
        <v>724</v>
      </c>
      <c r="C2754" t="s">
        <v>725</v>
      </c>
      <c r="D2754">
        <v>10530040</v>
      </c>
      <c r="E2754" t="s">
        <v>774</v>
      </c>
      <c r="F2754" s="1">
        <v>46114</v>
      </c>
      <c r="G2754" t="s">
        <v>18</v>
      </c>
      <c r="H2754" t="s">
        <v>1115</v>
      </c>
      <c r="I2754" t="s">
        <v>23</v>
      </c>
      <c r="J2754">
        <v>34.4</v>
      </c>
      <c r="K2754">
        <v>6.4</v>
      </c>
      <c r="L2754">
        <v>8.9</v>
      </c>
      <c r="M2754">
        <v>49.46</v>
      </c>
      <c r="N2754">
        <v>1701.42</v>
      </c>
      <c r="O2754" t="s">
        <v>20</v>
      </c>
    </row>
    <row r="2755" spans="1:15" x14ac:dyDescent="0.25">
      <c r="A2755" t="s">
        <v>723</v>
      </c>
      <c r="B2755" t="s">
        <v>724</v>
      </c>
      <c r="C2755" t="s">
        <v>725</v>
      </c>
      <c r="D2755">
        <v>10530030</v>
      </c>
      <c r="E2755" t="s">
        <v>755</v>
      </c>
      <c r="F2755" s="1">
        <v>46114</v>
      </c>
      <c r="G2755" t="s">
        <v>18</v>
      </c>
      <c r="H2755" t="s">
        <v>1116</v>
      </c>
      <c r="I2755" t="s">
        <v>19</v>
      </c>
      <c r="J2755">
        <v>22.75</v>
      </c>
      <c r="K2755">
        <v>4.5999999999999996</v>
      </c>
      <c r="L2755">
        <v>8.1999999999999993</v>
      </c>
      <c r="M2755">
        <v>39.869999999999997</v>
      </c>
      <c r="N2755">
        <v>907.04</v>
      </c>
      <c r="O2755" t="s">
        <v>20</v>
      </c>
    </row>
    <row r="2756" spans="1:15" x14ac:dyDescent="0.25">
      <c r="A2756" t="s">
        <v>723</v>
      </c>
      <c r="B2756" t="s">
        <v>724</v>
      </c>
      <c r="C2756" t="s">
        <v>725</v>
      </c>
      <c r="D2756">
        <v>10530100</v>
      </c>
      <c r="E2756" t="s">
        <v>782</v>
      </c>
      <c r="F2756" s="1">
        <v>46114</v>
      </c>
      <c r="G2756" t="s">
        <v>18</v>
      </c>
      <c r="H2756" t="s">
        <v>1115</v>
      </c>
      <c r="I2756" t="s">
        <v>23</v>
      </c>
      <c r="J2756">
        <v>12.1</v>
      </c>
      <c r="K2756">
        <v>8.5</v>
      </c>
      <c r="L2756">
        <v>9</v>
      </c>
      <c r="M2756">
        <v>66.05</v>
      </c>
      <c r="N2756">
        <v>799.2</v>
      </c>
      <c r="O2756" t="s">
        <v>20</v>
      </c>
    </row>
    <row r="2757" spans="1:15" x14ac:dyDescent="0.25">
      <c r="A2757" t="s">
        <v>723</v>
      </c>
      <c r="B2757" t="s">
        <v>724</v>
      </c>
      <c r="C2757" t="s">
        <v>725</v>
      </c>
      <c r="D2757">
        <v>10530100</v>
      </c>
      <c r="E2757" t="s">
        <v>782</v>
      </c>
      <c r="F2757" s="1">
        <v>46114</v>
      </c>
      <c r="G2757" t="s">
        <v>18</v>
      </c>
      <c r="H2757" t="s">
        <v>1115</v>
      </c>
      <c r="I2757" t="s">
        <v>19</v>
      </c>
      <c r="J2757">
        <v>16.350000000000001</v>
      </c>
      <c r="K2757">
        <v>3.9</v>
      </c>
      <c r="L2757">
        <v>8.1</v>
      </c>
      <c r="M2757">
        <v>36.83</v>
      </c>
      <c r="N2757">
        <v>602.16999999999996</v>
      </c>
      <c r="O2757" t="s">
        <v>20</v>
      </c>
    </row>
    <row r="2758" spans="1:15" x14ac:dyDescent="0.25">
      <c r="A2758" t="s">
        <v>723</v>
      </c>
      <c r="B2758" t="s">
        <v>724</v>
      </c>
      <c r="C2758" t="s">
        <v>725</v>
      </c>
      <c r="D2758">
        <v>10530101</v>
      </c>
      <c r="E2758" t="s">
        <v>781</v>
      </c>
      <c r="F2758" s="1">
        <v>46114</v>
      </c>
      <c r="G2758" t="s">
        <v>18</v>
      </c>
      <c r="H2758" t="s">
        <v>1115</v>
      </c>
      <c r="I2758" t="s">
        <v>23</v>
      </c>
      <c r="J2758">
        <v>15.3</v>
      </c>
      <c r="K2758">
        <v>8.4</v>
      </c>
      <c r="L2758">
        <v>9</v>
      </c>
      <c r="M2758">
        <v>65.27</v>
      </c>
      <c r="N2758">
        <v>998.63</v>
      </c>
      <c r="O2758" t="s">
        <v>20</v>
      </c>
    </row>
    <row r="2759" spans="1:15" x14ac:dyDescent="0.25">
      <c r="A2759" t="s">
        <v>723</v>
      </c>
      <c r="B2759" t="s">
        <v>724</v>
      </c>
      <c r="C2759" t="s">
        <v>725</v>
      </c>
      <c r="D2759">
        <v>10530101</v>
      </c>
      <c r="E2759" t="s">
        <v>781</v>
      </c>
      <c r="F2759" s="1">
        <v>46114</v>
      </c>
      <c r="G2759" t="s">
        <v>18</v>
      </c>
      <c r="H2759" t="s">
        <v>1115</v>
      </c>
      <c r="I2759" t="s">
        <v>19</v>
      </c>
      <c r="J2759">
        <v>16.3</v>
      </c>
      <c r="K2759">
        <v>4.2</v>
      </c>
      <c r="L2759">
        <v>8.3000000000000007</v>
      </c>
      <c r="M2759">
        <v>38.549999999999997</v>
      </c>
      <c r="N2759">
        <v>628.37</v>
      </c>
      <c r="O2759" t="s">
        <v>20</v>
      </c>
    </row>
    <row r="2760" spans="1:15" x14ac:dyDescent="0.25">
      <c r="A2760" t="s">
        <v>723</v>
      </c>
      <c r="B2760" t="s">
        <v>724</v>
      </c>
      <c r="C2760" t="s">
        <v>725</v>
      </c>
      <c r="D2760">
        <v>10530034</v>
      </c>
      <c r="E2760" t="s">
        <v>775</v>
      </c>
      <c r="F2760" s="1">
        <v>46114</v>
      </c>
      <c r="G2760" t="s">
        <v>18</v>
      </c>
      <c r="H2760" t="s">
        <v>1115</v>
      </c>
      <c r="I2760" t="s">
        <v>19</v>
      </c>
      <c r="J2760">
        <v>22.15</v>
      </c>
      <c r="K2760">
        <v>4.4000000000000004</v>
      </c>
      <c r="L2760">
        <v>8.3000000000000007</v>
      </c>
      <c r="M2760">
        <v>39.340000000000003</v>
      </c>
      <c r="N2760">
        <v>871.38</v>
      </c>
      <c r="O2760" t="s">
        <v>20</v>
      </c>
    </row>
    <row r="2761" spans="1:15" x14ac:dyDescent="0.25">
      <c r="A2761" t="s">
        <v>723</v>
      </c>
      <c r="B2761" t="s">
        <v>724</v>
      </c>
      <c r="C2761" t="s">
        <v>725</v>
      </c>
      <c r="D2761">
        <v>10530034</v>
      </c>
      <c r="E2761" t="s">
        <v>775</v>
      </c>
      <c r="F2761" s="1">
        <v>46114</v>
      </c>
      <c r="G2761" t="s">
        <v>18</v>
      </c>
      <c r="H2761" t="s">
        <v>1115</v>
      </c>
      <c r="I2761" t="s">
        <v>23</v>
      </c>
      <c r="J2761">
        <v>56.45</v>
      </c>
      <c r="K2761">
        <v>7.9</v>
      </c>
      <c r="L2761">
        <v>9</v>
      </c>
      <c r="M2761">
        <v>61.38</v>
      </c>
      <c r="N2761">
        <v>3464.9</v>
      </c>
      <c r="O2761" t="s">
        <v>20</v>
      </c>
    </row>
    <row r="2762" spans="1:15" x14ac:dyDescent="0.25">
      <c r="A2762" t="s">
        <v>723</v>
      </c>
      <c r="B2762" t="s">
        <v>724</v>
      </c>
      <c r="C2762" t="s">
        <v>725</v>
      </c>
      <c r="D2762">
        <v>10530006</v>
      </c>
      <c r="E2762" t="s">
        <v>773</v>
      </c>
      <c r="F2762" s="1">
        <v>46114</v>
      </c>
      <c r="G2762" t="s">
        <v>18</v>
      </c>
      <c r="H2762" t="s">
        <v>1115</v>
      </c>
      <c r="I2762" t="s">
        <v>23</v>
      </c>
      <c r="J2762">
        <v>23.9</v>
      </c>
      <c r="K2762">
        <v>7.3</v>
      </c>
      <c r="L2762">
        <v>9</v>
      </c>
      <c r="M2762">
        <v>56.72</v>
      </c>
      <c r="N2762">
        <v>1355.61</v>
      </c>
      <c r="O2762" t="s">
        <v>20</v>
      </c>
    </row>
    <row r="2763" spans="1:15" x14ac:dyDescent="0.25">
      <c r="A2763" t="s">
        <v>723</v>
      </c>
      <c r="B2763" t="s">
        <v>724</v>
      </c>
      <c r="C2763" t="s">
        <v>725</v>
      </c>
      <c r="D2763">
        <v>10530006</v>
      </c>
      <c r="E2763" t="s">
        <v>773</v>
      </c>
      <c r="F2763" s="1">
        <v>46114</v>
      </c>
      <c r="G2763" t="s">
        <v>18</v>
      </c>
      <c r="H2763" t="s">
        <v>1115</v>
      </c>
      <c r="I2763" t="s">
        <v>19</v>
      </c>
      <c r="J2763">
        <v>49</v>
      </c>
      <c r="K2763">
        <v>3.7</v>
      </c>
      <c r="L2763">
        <v>8.3000000000000007</v>
      </c>
      <c r="M2763">
        <v>36.57</v>
      </c>
      <c r="N2763">
        <v>1791.93</v>
      </c>
      <c r="O2763" t="s">
        <v>20</v>
      </c>
    </row>
    <row r="2764" spans="1:15" x14ac:dyDescent="0.25">
      <c r="A2764" t="s">
        <v>723</v>
      </c>
      <c r="B2764" t="s">
        <v>724</v>
      </c>
      <c r="C2764" t="s">
        <v>725</v>
      </c>
      <c r="D2764">
        <v>10530005</v>
      </c>
      <c r="E2764" t="s">
        <v>780</v>
      </c>
      <c r="F2764" s="1">
        <v>46114</v>
      </c>
      <c r="G2764" t="s">
        <v>18</v>
      </c>
      <c r="H2764" t="s">
        <v>1115</v>
      </c>
      <c r="I2764" t="s">
        <v>23</v>
      </c>
      <c r="J2764">
        <v>27.7</v>
      </c>
      <c r="K2764">
        <v>6</v>
      </c>
      <c r="L2764">
        <v>8.9</v>
      </c>
      <c r="M2764">
        <v>46.36</v>
      </c>
      <c r="N2764">
        <v>1284.17</v>
      </c>
      <c r="O2764" t="s">
        <v>20</v>
      </c>
    </row>
    <row r="2765" spans="1:15" x14ac:dyDescent="0.25">
      <c r="A2765" t="s">
        <v>723</v>
      </c>
      <c r="B2765" t="s">
        <v>724</v>
      </c>
      <c r="C2765" t="s">
        <v>725</v>
      </c>
      <c r="D2765">
        <v>10530005</v>
      </c>
      <c r="E2765" t="s">
        <v>780</v>
      </c>
      <c r="F2765" s="1">
        <v>46114</v>
      </c>
      <c r="G2765" t="s">
        <v>18</v>
      </c>
      <c r="H2765" t="s">
        <v>1115</v>
      </c>
      <c r="I2765" t="s">
        <v>19</v>
      </c>
      <c r="J2765">
        <v>7.9</v>
      </c>
      <c r="K2765">
        <v>3.2</v>
      </c>
      <c r="L2765">
        <v>7.8</v>
      </c>
      <c r="M2765">
        <v>32.24</v>
      </c>
      <c r="N2765">
        <v>254.7</v>
      </c>
      <c r="O2765" t="s">
        <v>20</v>
      </c>
    </row>
    <row r="2766" spans="1:15" x14ac:dyDescent="0.25">
      <c r="A2766" t="s">
        <v>723</v>
      </c>
      <c r="B2766" t="s">
        <v>724</v>
      </c>
      <c r="C2766" t="s">
        <v>725</v>
      </c>
      <c r="D2766">
        <v>10530078</v>
      </c>
      <c r="E2766" t="s">
        <v>776</v>
      </c>
      <c r="F2766" s="1">
        <v>46114</v>
      </c>
      <c r="G2766" t="s">
        <v>18</v>
      </c>
      <c r="H2766" t="s">
        <v>1115</v>
      </c>
      <c r="I2766" t="s">
        <v>19</v>
      </c>
      <c r="J2766">
        <v>18.25</v>
      </c>
      <c r="K2766">
        <v>4</v>
      </c>
      <c r="L2766">
        <v>8.6</v>
      </c>
      <c r="M2766">
        <v>38.28</v>
      </c>
      <c r="N2766">
        <v>698.61</v>
      </c>
      <c r="O2766" t="s">
        <v>20</v>
      </c>
    </row>
    <row r="2767" spans="1:15" x14ac:dyDescent="0.25">
      <c r="A2767" t="s">
        <v>723</v>
      </c>
      <c r="B2767" t="s">
        <v>724</v>
      </c>
      <c r="C2767" t="s">
        <v>725</v>
      </c>
      <c r="D2767">
        <v>10530078</v>
      </c>
      <c r="E2767" t="s">
        <v>776</v>
      </c>
      <c r="F2767" s="1">
        <v>46114</v>
      </c>
      <c r="G2767" t="s">
        <v>18</v>
      </c>
      <c r="H2767" t="s">
        <v>1115</v>
      </c>
      <c r="I2767" t="s">
        <v>23</v>
      </c>
      <c r="J2767">
        <v>17</v>
      </c>
      <c r="K2767">
        <v>7.4</v>
      </c>
      <c r="L2767">
        <v>9</v>
      </c>
      <c r="M2767">
        <v>57.5</v>
      </c>
      <c r="N2767">
        <v>977.5</v>
      </c>
      <c r="O2767" t="s">
        <v>20</v>
      </c>
    </row>
    <row r="2768" spans="1:15" x14ac:dyDescent="0.25">
      <c r="A2768" t="s">
        <v>723</v>
      </c>
      <c r="B2768" t="s">
        <v>724</v>
      </c>
      <c r="C2768" t="s">
        <v>725</v>
      </c>
      <c r="D2768">
        <v>10530085</v>
      </c>
      <c r="E2768" t="s">
        <v>785</v>
      </c>
      <c r="F2768" s="1">
        <v>46114</v>
      </c>
      <c r="G2768" t="s">
        <v>18</v>
      </c>
      <c r="H2768" t="s">
        <v>1115</v>
      </c>
      <c r="I2768" t="s">
        <v>23</v>
      </c>
      <c r="J2768">
        <v>32.799999999999997</v>
      </c>
      <c r="K2768">
        <v>5.7</v>
      </c>
      <c r="L2768">
        <v>8.6999999999999993</v>
      </c>
      <c r="M2768">
        <v>45.54</v>
      </c>
      <c r="N2768">
        <v>1493.71</v>
      </c>
      <c r="O2768" t="s">
        <v>20</v>
      </c>
    </row>
    <row r="2769" spans="1:15" x14ac:dyDescent="0.25">
      <c r="A2769" t="s">
        <v>723</v>
      </c>
      <c r="B2769" t="s">
        <v>724</v>
      </c>
      <c r="C2769" t="s">
        <v>725</v>
      </c>
      <c r="D2769">
        <v>10530085</v>
      </c>
      <c r="E2769" t="s">
        <v>785</v>
      </c>
      <c r="F2769" s="1">
        <v>46114</v>
      </c>
      <c r="G2769" t="s">
        <v>18</v>
      </c>
      <c r="H2769" t="s">
        <v>1115</v>
      </c>
      <c r="I2769" t="s">
        <v>19</v>
      </c>
      <c r="J2769">
        <v>29.75</v>
      </c>
      <c r="K2769">
        <v>4.0999999999999996</v>
      </c>
      <c r="L2769">
        <v>8.5</v>
      </c>
      <c r="M2769">
        <v>38.68</v>
      </c>
      <c r="N2769">
        <v>1150.73</v>
      </c>
      <c r="O2769" t="s">
        <v>20</v>
      </c>
    </row>
    <row r="2770" spans="1:15" x14ac:dyDescent="0.25">
      <c r="A2770" t="s">
        <v>723</v>
      </c>
      <c r="B2770" t="s">
        <v>724</v>
      </c>
      <c r="C2770" t="s">
        <v>725</v>
      </c>
      <c r="D2770">
        <v>10530109</v>
      </c>
      <c r="E2770" t="s">
        <v>784</v>
      </c>
      <c r="F2770" s="1">
        <v>46114</v>
      </c>
      <c r="G2770" t="s">
        <v>18</v>
      </c>
      <c r="H2770" t="s">
        <v>1115</v>
      </c>
      <c r="I2770" t="s">
        <v>19</v>
      </c>
      <c r="J2770">
        <v>20.45</v>
      </c>
      <c r="K2770">
        <v>4.0999999999999996</v>
      </c>
      <c r="L2770">
        <v>8.4</v>
      </c>
      <c r="M2770">
        <v>38.409999999999997</v>
      </c>
      <c r="N2770">
        <v>785.48</v>
      </c>
      <c r="O2770" t="s">
        <v>20</v>
      </c>
    </row>
    <row r="2771" spans="1:15" x14ac:dyDescent="0.25">
      <c r="A2771" t="s">
        <v>723</v>
      </c>
      <c r="B2771" t="s">
        <v>724</v>
      </c>
      <c r="C2771" t="s">
        <v>725</v>
      </c>
      <c r="D2771">
        <v>10530109</v>
      </c>
      <c r="E2771" t="s">
        <v>784</v>
      </c>
      <c r="F2771" s="1">
        <v>46114</v>
      </c>
      <c r="G2771" t="s">
        <v>18</v>
      </c>
      <c r="H2771" t="s">
        <v>1115</v>
      </c>
      <c r="I2771" t="s">
        <v>23</v>
      </c>
      <c r="J2771">
        <v>47.7</v>
      </c>
      <c r="K2771">
        <v>6.3</v>
      </c>
      <c r="L2771">
        <v>9</v>
      </c>
      <c r="M2771">
        <v>48.95</v>
      </c>
      <c r="N2771">
        <v>2334.92</v>
      </c>
      <c r="O2771" t="s">
        <v>20</v>
      </c>
    </row>
    <row r="2772" spans="1:15" x14ac:dyDescent="0.25">
      <c r="A2772" t="s">
        <v>723</v>
      </c>
      <c r="B2772" t="s">
        <v>724</v>
      </c>
      <c r="C2772" t="s">
        <v>725</v>
      </c>
      <c r="D2772">
        <v>10530003</v>
      </c>
      <c r="E2772" t="s">
        <v>783</v>
      </c>
      <c r="F2772" s="1">
        <v>46114</v>
      </c>
      <c r="G2772" t="s">
        <v>18</v>
      </c>
      <c r="H2772" t="s">
        <v>1115</v>
      </c>
      <c r="I2772" t="s">
        <v>19</v>
      </c>
      <c r="J2772">
        <v>10.15</v>
      </c>
      <c r="K2772">
        <v>3.7</v>
      </c>
      <c r="L2772">
        <v>8.5</v>
      </c>
      <c r="M2772">
        <v>37.090000000000003</v>
      </c>
      <c r="N2772">
        <v>376.46</v>
      </c>
      <c r="O2772" t="s">
        <v>20</v>
      </c>
    </row>
    <row r="2773" spans="1:15" x14ac:dyDescent="0.25">
      <c r="A2773" t="s">
        <v>723</v>
      </c>
      <c r="B2773" t="s">
        <v>724</v>
      </c>
      <c r="C2773" t="s">
        <v>725</v>
      </c>
      <c r="D2773">
        <v>10530003</v>
      </c>
      <c r="E2773" t="s">
        <v>783</v>
      </c>
      <c r="F2773" s="1">
        <v>46114</v>
      </c>
      <c r="G2773" t="s">
        <v>18</v>
      </c>
      <c r="H2773" t="s">
        <v>1115</v>
      </c>
      <c r="I2773" t="s">
        <v>23</v>
      </c>
      <c r="J2773">
        <v>30.65</v>
      </c>
      <c r="K2773">
        <v>7.4</v>
      </c>
      <c r="L2773">
        <v>9</v>
      </c>
      <c r="M2773">
        <v>57.5</v>
      </c>
      <c r="N2773">
        <v>1762.38</v>
      </c>
      <c r="O2773" t="s">
        <v>20</v>
      </c>
    </row>
    <row r="2774" spans="1:15" x14ac:dyDescent="0.25">
      <c r="A2774" t="s">
        <v>723</v>
      </c>
      <c r="B2774" t="s">
        <v>724</v>
      </c>
      <c r="C2774" t="s">
        <v>725</v>
      </c>
      <c r="D2774">
        <v>10530091</v>
      </c>
      <c r="E2774" t="s">
        <v>777</v>
      </c>
      <c r="F2774" s="1">
        <v>46114</v>
      </c>
      <c r="G2774" t="s">
        <v>18</v>
      </c>
      <c r="H2774" t="s">
        <v>1115</v>
      </c>
      <c r="I2774" t="s">
        <v>23</v>
      </c>
      <c r="J2774">
        <v>41.35</v>
      </c>
      <c r="K2774">
        <v>7</v>
      </c>
      <c r="L2774">
        <v>8.9</v>
      </c>
      <c r="M2774">
        <v>54.11</v>
      </c>
      <c r="N2774">
        <v>2237.4499999999998</v>
      </c>
      <c r="O2774" t="s">
        <v>20</v>
      </c>
    </row>
    <row r="2775" spans="1:15" x14ac:dyDescent="0.25">
      <c r="A2775" t="s">
        <v>723</v>
      </c>
      <c r="B2775" t="s">
        <v>724</v>
      </c>
      <c r="C2775" t="s">
        <v>725</v>
      </c>
      <c r="D2775">
        <v>10530032</v>
      </c>
      <c r="E2775" t="s">
        <v>778</v>
      </c>
      <c r="F2775" s="1">
        <v>46114</v>
      </c>
      <c r="G2775" t="s">
        <v>18</v>
      </c>
      <c r="H2775" t="s">
        <v>1115</v>
      </c>
      <c r="I2775" t="s">
        <v>23</v>
      </c>
      <c r="J2775">
        <v>29.15</v>
      </c>
      <c r="K2775">
        <v>8.3000000000000007</v>
      </c>
      <c r="L2775">
        <v>9</v>
      </c>
      <c r="M2775">
        <v>64.489999999999995</v>
      </c>
      <c r="N2775">
        <v>1879.88</v>
      </c>
      <c r="O2775" t="s">
        <v>20</v>
      </c>
    </row>
    <row r="2776" spans="1:15" x14ac:dyDescent="0.25">
      <c r="A2776" t="s">
        <v>723</v>
      </c>
      <c r="B2776" t="s">
        <v>724</v>
      </c>
      <c r="C2776" t="s">
        <v>725</v>
      </c>
      <c r="D2776">
        <v>10530007</v>
      </c>
      <c r="E2776" t="s">
        <v>786</v>
      </c>
      <c r="F2776" s="1">
        <v>46114</v>
      </c>
      <c r="G2776" t="s">
        <v>18</v>
      </c>
      <c r="H2776" t="s">
        <v>1115</v>
      </c>
      <c r="I2776" t="s">
        <v>23</v>
      </c>
      <c r="J2776">
        <v>26.55</v>
      </c>
      <c r="K2776">
        <v>7</v>
      </c>
      <c r="L2776">
        <v>9</v>
      </c>
      <c r="M2776">
        <v>54.39</v>
      </c>
      <c r="N2776">
        <v>1444.05</v>
      </c>
      <c r="O2776" t="s">
        <v>20</v>
      </c>
    </row>
    <row r="2777" spans="1:15" x14ac:dyDescent="0.25">
      <c r="A2777" t="s">
        <v>723</v>
      </c>
      <c r="B2777" t="s">
        <v>724</v>
      </c>
      <c r="C2777" t="s">
        <v>725</v>
      </c>
      <c r="D2777">
        <v>10530007</v>
      </c>
      <c r="E2777" t="s">
        <v>786</v>
      </c>
      <c r="F2777" s="1">
        <v>46114</v>
      </c>
      <c r="G2777" t="s">
        <v>18</v>
      </c>
      <c r="H2777" t="s">
        <v>1115</v>
      </c>
      <c r="I2777" t="s">
        <v>19</v>
      </c>
      <c r="J2777">
        <v>28.5</v>
      </c>
      <c r="K2777">
        <v>3.9</v>
      </c>
      <c r="L2777">
        <v>8.3000000000000007</v>
      </c>
      <c r="M2777">
        <v>37.36</v>
      </c>
      <c r="N2777">
        <v>1064.76</v>
      </c>
      <c r="O2777" t="s">
        <v>20</v>
      </c>
    </row>
    <row r="2778" spans="1:15" x14ac:dyDescent="0.25">
      <c r="A2778" t="s">
        <v>723</v>
      </c>
      <c r="B2778" t="s">
        <v>724</v>
      </c>
      <c r="C2778" t="s">
        <v>725</v>
      </c>
      <c r="D2778">
        <v>10530002</v>
      </c>
      <c r="E2778" t="s">
        <v>779</v>
      </c>
      <c r="F2778" s="1">
        <v>46114</v>
      </c>
      <c r="G2778" t="s">
        <v>18</v>
      </c>
      <c r="H2778" t="s">
        <v>1115</v>
      </c>
      <c r="I2778" t="s">
        <v>19</v>
      </c>
      <c r="J2778">
        <v>25.2</v>
      </c>
      <c r="K2778">
        <v>4.0999999999999996</v>
      </c>
      <c r="L2778">
        <v>8.1999999999999993</v>
      </c>
      <c r="M2778">
        <v>37.89</v>
      </c>
      <c r="N2778">
        <v>954.83</v>
      </c>
      <c r="O2778" t="s">
        <v>20</v>
      </c>
    </row>
    <row r="2779" spans="1:15" x14ac:dyDescent="0.25">
      <c r="A2779" t="s">
        <v>723</v>
      </c>
      <c r="B2779" t="s">
        <v>724</v>
      </c>
      <c r="C2779" t="s">
        <v>725</v>
      </c>
      <c r="D2779">
        <v>10530002</v>
      </c>
      <c r="E2779" t="s">
        <v>779</v>
      </c>
      <c r="F2779" s="1">
        <v>46114</v>
      </c>
      <c r="G2779" t="s">
        <v>18</v>
      </c>
      <c r="H2779" t="s">
        <v>1115</v>
      </c>
      <c r="I2779" t="s">
        <v>23</v>
      </c>
      <c r="J2779">
        <v>39.1</v>
      </c>
      <c r="K2779">
        <v>6.5</v>
      </c>
      <c r="L2779">
        <v>9</v>
      </c>
      <c r="M2779">
        <v>50.51</v>
      </c>
      <c r="N2779">
        <v>1974.94</v>
      </c>
      <c r="O2779" t="s">
        <v>20</v>
      </c>
    </row>
    <row r="2780" spans="1:15" x14ac:dyDescent="0.25">
      <c r="A2780" t="s">
        <v>723</v>
      </c>
      <c r="B2780" t="s">
        <v>760</v>
      </c>
      <c r="C2780" t="s">
        <v>761</v>
      </c>
      <c r="D2780">
        <v>10530046</v>
      </c>
      <c r="E2780" t="s">
        <v>787</v>
      </c>
      <c r="F2780" s="1">
        <v>46114</v>
      </c>
      <c r="G2780" t="s">
        <v>18</v>
      </c>
      <c r="H2780" t="s">
        <v>1115</v>
      </c>
      <c r="I2780" t="s">
        <v>23</v>
      </c>
      <c r="J2780">
        <v>27.8</v>
      </c>
      <c r="K2780">
        <v>7.6</v>
      </c>
      <c r="L2780">
        <v>9</v>
      </c>
      <c r="M2780">
        <v>59.05</v>
      </c>
      <c r="N2780">
        <v>1641.59</v>
      </c>
      <c r="O2780" t="s">
        <v>20</v>
      </c>
    </row>
    <row r="2781" spans="1:15" x14ac:dyDescent="0.25">
      <c r="A2781" t="s">
        <v>723</v>
      </c>
      <c r="B2781" t="s">
        <v>760</v>
      </c>
      <c r="C2781" t="s">
        <v>761</v>
      </c>
      <c r="D2781">
        <v>10530046</v>
      </c>
      <c r="E2781" t="s">
        <v>787</v>
      </c>
      <c r="F2781" s="1">
        <v>46114</v>
      </c>
      <c r="G2781" t="s">
        <v>18</v>
      </c>
      <c r="H2781" t="s">
        <v>1115</v>
      </c>
      <c r="I2781" t="s">
        <v>19</v>
      </c>
      <c r="J2781">
        <v>19.5</v>
      </c>
      <c r="K2781">
        <v>4.2</v>
      </c>
      <c r="L2781">
        <v>8.3000000000000007</v>
      </c>
      <c r="M2781">
        <v>38.549999999999997</v>
      </c>
      <c r="N2781">
        <v>751.72</v>
      </c>
      <c r="O2781" t="s">
        <v>20</v>
      </c>
    </row>
    <row r="2782" spans="1:15" x14ac:dyDescent="0.25">
      <c r="A2782" t="s">
        <v>723</v>
      </c>
      <c r="B2782" t="s">
        <v>724</v>
      </c>
      <c r="C2782" t="s">
        <v>725</v>
      </c>
      <c r="D2782">
        <v>10530002</v>
      </c>
      <c r="E2782" t="s">
        <v>779</v>
      </c>
      <c r="F2782" s="1">
        <v>46114</v>
      </c>
      <c r="G2782" t="s">
        <v>18</v>
      </c>
      <c r="H2782" t="s">
        <v>1115</v>
      </c>
      <c r="I2782" t="s">
        <v>19</v>
      </c>
      <c r="J2782">
        <v>17</v>
      </c>
      <c r="K2782">
        <v>4.7</v>
      </c>
      <c r="L2782">
        <v>8.4</v>
      </c>
      <c r="M2782">
        <v>40.79</v>
      </c>
      <c r="N2782">
        <v>693.43</v>
      </c>
      <c r="O2782" t="s">
        <v>20</v>
      </c>
    </row>
    <row r="2783" spans="1:15" x14ac:dyDescent="0.25">
      <c r="A2783" t="s">
        <v>723</v>
      </c>
      <c r="B2783" t="s">
        <v>724</v>
      </c>
      <c r="C2783" t="s">
        <v>725</v>
      </c>
      <c r="D2783">
        <v>10530009</v>
      </c>
      <c r="E2783" t="s">
        <v>807</v>
      </c>
      <c r="F2783" s="1">
        <v>46114</v>
      </c>
      <c r="G2783" t="s">
        <v>18</v>
      </c>
      <c r="H2783" t="s">
        <v>1116</v>
      </c>
      <c r="I2783" t="s">
        <v>19</v>
      </c>
      <c r="J2783">
        <v>366.5</v>
      </c>
      <c r="K2783">
        <v>4.5</v>
      </c>
      <c r="L2783">
        <v>8.5</v>
      </c>
      <c r="M2783">
        <v>40.26</v>
      </c>
      <c r="N2783">
        <v>14755.29</v>
      </c>
      <c r="O2783" t="s">
        <v>20</v>
      </c>
    </row>
    <row r="2784" spans="1:15" x14ac:dyDescent="0.25">
      <c r="A2784" t="s">
        <v>723</v>
      </c>
      <c r="B2784" t="s">
        <v>724</v>
      </c>
      <c r="C2784" t="s">
        <v>725</v>
      </c>
      <c r="D2784">
        <v>10530009</v>
      </c>
      <c r="E2784" t="s">
        <v>807</v>
      </c>
      <c r="F2784" s="1">
        <v>46114</v>
      </c>
      <c r="G2784" t="s">
        <v>18</v>
      </c>
      <c r="H2784" t="s">
        <v>1116</v>
      </c>
      <c r="I2784" t="s">
        <v>19</v>
      </c>
      <c r="J2784">
        <v>269.05</v>
      </c>
      <c r="K2784">
        <v>4.3</v>
      </c>
      <c r="L2784">
        <v>8.3000000000000007</v>
      </c>
      <c r="M2784">
        <v>38.94</v>
      </c>
      <c r="N2784">
        <v>10476.81</v>
      </c>
      <c r="O2784" t="s">
        <v>20</v>
      </c>
    </row>
    <row r="2785" spans="1:15" x14ac:dyDescent="0.25">
      <c r="A2785" t="s">
        <v>723</v>
      </c>
      <c r="B2785" t="s">
        <v>724</v>
      </c>
      <c r="C2785" t="s">
        <v>725</v>
      </c>
      <c r="D2785">
        <v>10530069</v>
      </c>
      <c r="E2785" t="s">
        <v>772</v>
      </c>
      <c r="F2785" s="1">
        <v>46114</v>
      </c>
      <c r="G2785" t="s">
        <v>18</v>
      </c>
      <c r="H2785" t="s">
        <v>1116</v>
      </c>
      <c r="I2785" t="s">
        <v>23</v>
      </c>
      <c r="J2785">
        <v>61.5</v>
      </c>
      <c r="K2785">
        <v>6.3</v>
      </c>
      <c r="L2785">
        <v>8.8000000000000007</v>
      </c>
      <c r="M2785">
        <v>48.42</v>
      </c>
      <c r="N2785">
        <v>2977.83</v>
      </c>
      <c r="O2785" t="s">
        <v>20</v>
      </c>
    </row>
    <row r="2786" spans="1:15" x14ac:dyDescent="0.25">
      <c r="A2786" t="s">
        <v>723</v>
      </c>
      <c r="B2786" t="s">
        <v>724</v>
      </c>
      <c r="C2786" t="s">
        <v>725</v>
      </c>
      <c r="D2786">
        <v>10530089</v>
      </c>
      <c r="E2786" t="s">
        <v>808</v>
      </c>
      <c r="F2786" s="1">
        <v>46114</v>
      </c>
      <c r="G2786" t="s">
        <v>18</v>
      </c>
      <c r="H2786" t="s">
        <v>1116</v>
      </c>
      <c r="I2786" t="s">
        <v>19</v>
      </c>
      <c r="J2786">
        <v>99.1</v>
      </c>
      <c r="K2786">
        <v>4</v>
      </c>
      <c r="L2786">
        <v>8.1</v>
      </c>
      <c r="M2786">
        <v>37.229999999999997</v>
      </c>
      <c r="N2786">
        <v>3689.49</v>
      </c>
      <c r="O2786" t="s">
        <v>20</v>
      </c>
    </row>
    <row r="2787" spans="1:15" x14ac:dyDescent="0.25">
      <c r="A2787" t="s">
        <v>723</v>
      </c>
      <c r="B2787" t="s">
        <v>724</v>
      </c>
      <c r="C2787" t="s">
        <v>725</v>
      </c>
      <c r="D2787">
        <v>10530015</v>
      </c>
      <c r="E2787" t="s">
        <v>799</v>
      </c>
      <c r="F2787" s="1">
        <v>46114</v>
      </c>
      <c r="G2787" t="s">
        <v>18</v>
      </c>
      <c r="H2787" t="s">
        <v>1116</v>
      </c>
      <c r="I2787" t="s">
        <v>23</v>
      </c>
      <c r="J2787">
        <v>81.8</v>
      </c>
      <c r="K2787">
        <v>5.8</v>
      </c>
      <c r="L2787">
        <v>8.3000000000000007</v>
      </c>
      <c r="M2787">
        <v>42.69</v>
      </c>
      <c r="N2787">
        <v>3492.04</v>
      </c>
      <c r="O2787" t="s">
        <v>20</v>
      </c>
    </row>
    <row r="2788" spans="1:15" x14ac:dyDescent="0.25">
      <c r="A2788" t="s">
        <v>723</v>
      </c>
      <c r="B2788" t="s">
        <v>724</v>
      </c>
      <c r="C2788" t="s">
        <v>725</v>
      </c>
      <c r="D2788">
        <v>10530029</v>
      </c>
      <c r="E2788" t="s">
        <v>728</v>
      </c>
      <c r="F2788" s="1">
        <v>46114</v>
      </c>
      <c r="G2788" t="s">
        <v>52</v>
      </c>
      <c r="H2788" t="s">
        <v>1116</v>
      </c>
      <c r="I2788" t="s">
        <v>23</v>
      </c>
      <c r="J2788">
        <v>50.35</v>
      </c>
      <c r="K2788">
        <v>6.1</v>
      </c>
      <c r="L2788">
        <v>9</v>
      </c>
      <c r="M2788">
        <v>47.4</v>
      </c>
      <c r="N2788">
        <v>2386.59</v>
      </c>
      <c r="O2788" t="s">
        <v>20</v>
      </c>
    </row>
    <row r="2789" spans="1:15" x14ac:dyDescent="0.25">
      <c r="A2789" t="s">
        <v>723</v>
      </c>
      <c r="B2789" t="s">
        <v>724</v>
      </c>
      <c r="C2789" t="s">
        <v>725</v>
      </c>
      <c r="D2789">
        <v>10530029</v>
      </c>
      <c r="E2789" t="s">
        <v>728</v>
      </c>
      <c r="F2789" s="1">
        <v>46114</v>
      </c>
      <c r="G2789" t="s">
        <v>52</v>
      </c>
      <c r="H2789" t="s">
        <v>1116</v>
      </c>
      <c r="I2789" t="s">
        <v>19</v>
      </c>
      <c r="J2789">
        <v>79.45</v>
      </c>
      <c r="K2789">
        <v>3.6</v>
      </c>
      <c r="L2789">
        <v>8.4</v>
      </c>
      <c r="M2789">
        <v>36.43</v>
      </c>
      <c r="N2789">
        <v>2894.36</v>
      </c>
      <c r="O2789" t="s">
        <v>20</v>
      </c>
    </row>
    <row r="2790" spans="1:15" x14ac:dyDescent="0.25">
      <c r="A2790" t="s">
        <v>723</v>
      </c>
      <c r="B2790" t="s">
        <v>724</v>
      </c>
      <c r="C2790" t="s">
        <v>725</v>
      </c>
      <c r="D2790">
        <v>10530041</v>
      </c>
      <c r="E2790" t="s">
        <v>733</v>
      </c>
      <c r="F2790" s="1">
        <v>46114</v>
      </c>
      <c r="G2790" t="s">
        <v>52</v>
      </c>
      <c r="H2790" t="s">
        <v>1116</v>
      </c>
      <c r="I2790" t="s">
        <v>23</v>
      </c>
      <c r="J2790">
        <v>14.95</v>
      </c>
      <c r="K2790">
        <v>7</v>
      </c>
      <c r="L2790">
        <v>9</v>
      </c>
      <c r="M2790">
        <v>54.39</v>
      </c>
      <c r="N2790">
        <v>813.13</v>
      </c>
      <c r="O2790" t="s">
        <v>20</v>
      </c>
    </row>
    <row r="2791" spans="1:15" x14ac:dyDescent="0.25">
      <c r="A2791" t="s">
        <v>723</v>
      </c>
      <c r="B2791" t="s">
        <v>724</v>
      </c>
      <c r="C2791" t="s">
        <v>725</v>
      </c>
      <c r="D2791">
        <v>10530041</v>
      </c>
      <c r="E2791" t="s">
        <v>733</v>
      </c>
      <c r="F2791" s="1">
        <v>46114</v>
      </c>
      <c r="G2791" t="s">
        <v>52</v>
      </c>
      <c r="H2791" t="s">
        <v>1116</v>
      </c>
      <c r="I2791" t="s">
        <v>19</v>
      </c>
      <c r="J2791">
        <v>45.35</v>
      </c>
      <c r="K2791">
        <v>3.6</v>
      </c>
      <c r="L2791">
        <v>8.6</v>
      </c>
      <c r="M2791">
        <v>36.700000000000003</v>
      </c>
      <c r="N2791">
        <v>1664.35</v>
      </c>
      <c r="O2791" t="s">
        <v>20</v>
      </c>
    </row>
    <row r="2792" spans="1:15" x14ac:dyDescent="0.25">
      <c r="A2792" t="s">
        <v>723</v>
      </c>
      <c r="B2792" t="s">
        <v>724</v>
      </c>
      <c r="C2792" t="s">
        <v>725</v>
      </c>
      <c r="D2792">
        <v>10530018</v>
      </c>
      <c r="E2792" t="s">
        <v>738</v>
      </c>
      <c r="F2792" s="1">
        <v>46114</v>
      </c>
      <c r="G2792" t="s">
        <v>52</v>
      </c>
      <c r="H2792" t="s">
        <v>1116</v>
      </c>
      <c r="I2792" t="s">
        <v>23</v>
      </c>
      <c r="J2792">
        <v>11.7</v>
      </c>
      <c r="K2792">
        <v>6.5</v>
      </c>
      <c r="L2792">
        <v>9</v>
      </c>
      <c r="M2792">
        <v>50.51</v>
      </c>
      <c r="N2792">
        <v>590.97</v>
      </c>
      <c r="O2792" t="s">
        <v>20</v>
      </c>
    </row>
    <row r="2793" spans="1:15" x14ac:dyDescent="0.25">
      <c r="A2793" t="s">
        <v>723</v>
      </c>
      <c r="B2793" t="s">
        <v>724</v>
      </c>
      <c r="C2793" t="s">
        <v>725</v>
      </c>
      <c r="D2793">
        <v>10530018</v>
      </c>
      <c r="E2793" t="s">
        <v>738</v>
      </c>
      <c r="F2793" s="1">
        <v>46114</v>
      </c>
      <c r="G2793" t="s">
        <v>52</v>
      </c>
      <c r="H2793" t="s">
        <v>1116</v>
      </c>
      <c r="I2793" t="s">
        <v>19</v>
      </c>
      <c r="J2793">
        <v>78.7</v>
      </c>
      <c r="K2793">
        <v>3.6</v>
      </c>
      <c r="L2793">
        <v>8.3000000000000007</v>
      </c>
      <c r="M2793">
        <v>36.17</v>
      </c>
      <c r="N2793">
        <v>2846.58</v>
      </c>
      <c r="O2793" t="s">
        <v>20</v>
      </c>
    </row>
    <row r="2794" spans="1:15" x14ac:dyDescent="0.25">
      <c r="A2794" t="s">
        <v>723</v>
      </c>
      <c r="B2794" t="s">
        <v>724</v>
      </c>
      <c r="C2794" t="s">
        <v>725</v>
      </c>
      <c r="D2794">
        <v>10530016</v>
      </c>
      <c r="E2794" t="s">
        <v>734</v>
      </c>
      <c r="F2794" s="1">
        <v>46114</v>
      </c>
      <c r="G2794" t="s">
        <v>52</v>
      </c>
      <c r="H2794" t="s">
        <v>1116</v>
      </c>
      <c r="I2794" t="s">
        <v>19</v>
      </c>
      <c r="J2794">
        <v>39.549999999999997</v>
      </c>
      <c r="K2794">
        <v>3.9</v>
      </c>
      <c r="L2794">
        <v>8.1</v>
      </c>
      <c r="M2794">
        <v>36.83</v>
      </c>
      <c r="N2794">
        <v>1456.63</v>
      </c>
      <c r="O2794" t="s">
        <v>20</v>
      </c>
    </row>
    <row r="2795" spans="1:15" x14ac:dyDescent="0.25">
      <c r="A2795" t="s">
        <v>723</v>
      </c>
      <c r="B2795" t="s">
        <v>724</v>
      </c>
      <c r="C2795" t="s">
        <v>725</v>
      </c>
      <c r="D2795">
        <v>10530077</v>
      </c>
      <c r="E2795" t="s">
        <v>800</v>
      </c>
      <c r="F2795" s="1">
        <v>46114</v>
      </c>
      <c r="G2795" t="s">
        <v>52</v>
      </c>
      <c r="H2795" t="s">
        <v>1116</v>
      </c>
      <c r="I2795" t="s">
        <v>19</v>
      </c>
      <c r="J2795">
        <v>114.6</v>
      </c>
      <c r="K2795">
        <v>3.9</v>
      </c>
      <c r="L2795">
        <v>8.5</v>
      </c>
      <c r="M2795">
        <v>37.89</v>
      </c>
      <c r="N2795">
        <v>4342.1899999999996</v>
      </c>
      <c r="O2795" t="s">
        <v>20</v>
      </c>
    </row>
    <row r="2796" spans="1:15" x14ac:dyDescent="0.25">
      <c r="A2796" t="s">
        <v>723</v>
      </c>
      <c r="B2796" t="s">
        <v>724</v>
      </c>
      <c r="C2796" t="s">
        <v>725</v>
      </c>
      <c r="D2796">
        <v>10530068</v>
      </c>
      <c r="E2796" t="s">
        <v>802</v>
      </c>
      <c r="F2796" s="1">
        <v>46114</v>
      </c>
      <c r="G2796" t="s">
        <v>52</v>
      </c>
      <c r="H2796" t="s">
        <v>1116</v>
      </c>
      <c r="I2796" t="s">
        <v>19</v>
      </c>
      <c r="J2796">
        <v>73.8</v>
      </c>
      <c r="K2796">
        <v>4.4000000000000004</v>
      </c>
      <c r="L2796">
        <v>9</v>
      </c>
      <c r="M2796">
        <v>39.869999999999997</v>
      </c>
      <c r="N2796">
        <v>2942.41</v>
      </c>
      <c r="O2796" t="s">
        <v>20</v>
      </c>
    </row>
    <row r="2797" spans="1:15" x14ac:dyDescent="0.25">
      <c r="A2797" t="s">
        <v>723</v>
      </c>
      <c r="B2797" t="s">
        <v>724</v>
      </c>
      <c r="C2797" t="s">
        <v>725</v>
      </c>
      <c r="D2797">
        <v>10530049</v>
      </c>
      <c r="E2797" t="s">
        <v>754</v>
      </c>
      <c r="F2797" s="1">
        <v>46114</v>
      </c>
      <c r="G2797" t="s">
        <v>52</v>
      </c>
      <c r="H2797" t="s">
        <v>1116</v>
      </c>
      <c r="I2797" t="s">
        <v>19</v>
      </c>
      <c r="J2797">
        <v>281</v>
      </c>
      <c r="K2797">
        <v>4.0999999999999996</v>
      </c>
      <c r="L2797">
        <v>8</v>
      </c>
      <c r="M2797">
        <v>37.36</v>
      </c>
      <c r="N2797">
        <v>10498.16</v>
      </c>
      <c r="O2797" t="s">
        <v>20</v>
      </c>
    </row>
    <row r="2798" spans="1:15" x14ac:dyDescent="0.25">
      <c r="A2798" t="s">
        <v>723</v>
      </c>
      <c r="B2798" t="s">
        <v>724</v>
      </c>
      <c r="C2798" t="s">
        <v>725</v>
      </c>
      <c r="D2798">
        <v>10530060</v>
      </c>
      <c r="E2798" t="s">
        <v>727</v>
      </c>
      <c r="F2798" s="1">
        <v>46114</v>
      </c>
      <c r="G2798" t="s">
        <v>52</v>
      </c>
      <c r="H2798" t="s">
        <v>1116</v>
      </c>
      <c r="I2798" t="s">
        <v>23</v>
      </c>
      <c r="J2798">
        <v>12.75</v>
      </c>
      <c r="K2798">
        <v>7.6</v>
      </c>
      <c r="L2798">
        <v>9</v>
      </c>
      <c r="M2798">
        <v>59.05</v>
      </c>
      <c r="N2798">
        <v>752.89</v>
      </c>
      <c r="O2798" t="s">
        <v>20</v>
      </c>
    </row>
    <row r="2799" spans="1:15" x14ac:dyDescent="0.25">
      <c r="A2799" t="s">
        <v>723</v>
      </c>
      <c r="B2799" t="s">
        <v>724</v>
      </c>
      <c r="C2799" t="s">
        <v>725</v>
      </c>
      <c r="D2799">
        <v>10530060</v>
      </c>
      <c r="E2799" t="s">
        <v>727</v>
      </c>
      <c r="F2799" s="1">
        <v>46114</v>
      </c>
      <c r="G2799" t="s">
        <v>52</v>
      </c>
      <c r="H2799" t="s">
        <v>1116</v>
      </c>
      <c r="I2799" t="s">
        <v>19</v>
      </c>
      <c r="J2799">
        <v>27.25</v>
      </c>
      <c r="K2799">
        <v>3.5</v>
      </c>
      <c r="L2799">
        <v>8</v>
      </c>
      <c r="M2799">
        <v>34.979999999999997</v>
      </c>
      <c r="N2799">
        <v>953.2</v>
      </c>
      <c r="O2799" t="s">
        <v>20</v>
      </c>
    </row>
    <row r="2800" spans="1:15" x14ac:dyDescent="0.25">
      <c r="A2800" t="s">
        <v>723</v>
      </c>
      <c r="B2800" t="s">
        <v>724</v>
      </c>
      <c r="C2800" t="s">
        <v>725</v>
      </c>
      <c r="D2800">
        <v>10530075</v>
      </c>
      <c r="E2800" t="s">
        <v>801</v>
      </c>
      <c r="F2800" s="1">
        <v>46114</v>
      </c>
      <c r="G2800" t="s">
        <v>52</v>
      </c>
      <c r="H2800" t="s">
        <v>1116</v>
      </c>
      <c r="I2800" t="s">
        <v>19</v>
      </c>
      <c r="J2800">
        <v>41.25</v>
      </c>
      <c r="K2800">
        <v>4.3</v>
      </c>
      <c r="L2800">
        <v>8.4</v>
      </c>
      <c r="M2800">
        <v>39.21</v>
      </c>
      <c r="N2800">
        <v>1617.41</v>
      </c>
      <c r="O2800" t="s">
        <v>20</v>
      </c>
    </row>
    <row r="2801" spans="1:15" x14ac:dyDescent="0.25">
      <c r="A2801" t="s">
        <v>723</v>
      </c>
      <c r="B2801" t="s">
        <v>724</v>
      </c>
      <c r="C2801" t="s">
        <v>725</v>
      </c>
      <c r="D2801">
        <v>10530019</v>
      </c>
      <c r="E2801" t="s">
        <v>758</v>
      </c>
      <c r="F2801" s="1">
        <v>46114</v>
      </c>
      <c r="G2801" t="s">
        <v>52</v>
      </c>
      <c r="H2801" t="s">
        <v>1116</v>
      </c>
      <c r="I2801" t="s">
        <v>19</v>
      </c>
      <c r="J2801">
        <v>89.15</v>
      </c>
      <c r="K2801">
        <v>3.3</v>
      </c>
      <c r="L2801">
        <v>8.3000000000000007</v>
      </c>
      <c r="M2801">
        <v>34.979999999999997</v>
      </c>
      <c r="N2801">
        <v>3118.47</v>
      </c>
      <c r="O2801" t="s">
        <v>20</v>
      </c>
    </row>
    <row r="2802" spans="1:15" x14ac:dyDescent="0.25">
      <c r="A2802" t="s">
        <v>723</v>
      </c>
      <c r="B2802" t="s">
        <v>724</v>
      </c>
      <c r="C2802" t="s">
        <v>725</v>
      </c>
      <c r="D2802">
        <v>10530025</v>
      </c>
      <c r="E2802" t="s">
        <v>732</v>
      </c>
      <c r="F2802" s="1">
        <v>46114</v>
      </c>
      <c r="G2802" t="s">
        <v>52</v>
      </c>
      <c r="H2802" t="s">
        <v>1116</v>
      </c>
      <c r="I2802" t="s">
        <v>19</v>
      </c>
      <c r="J2802">
        <v>119.45</v>
      </c>
      <c r="K2802">
        <v>3.5</v>
      </c>
      <c r="L2802">
        <v>8.3000000000000007</v>
      </c>
      <c r="M2802">
        <v>35.770000000000003</v>
      </c>
      <c r="N2802">
        <v>4272.7299999999996</v>
      </c>
      <c r="O2802" t="s">
        <v>20</v>
      </c>
    </row>
    <row r="2803" spans="1:15" x14ac:dyDescent="0.25">
      <c r="A2803" t="s">
        <v>723</v>
      </c>
      <c r="B2803" t="s">
        <v>724</v>
      </c>
      <c r="C2803" t="s">
        <v>725</v>
      </c>
      <c r="D2803">
        <v>10530010</v>
      </c>
      <c r="E2803" t="s">
        <v>735</v>
      </c>
      <c r="F2803" s="1">
        <v>46114</v>
      </c>
      <c r="G2803" t="s">
        <v>52</v>
      </c>
      <c r="H2803" t="s">
        <v>1116</v>
      </c>
      <c r="I2803" t="s">
        <v>23</v>
      </c>
      <c r="J2803">
        <v>33.200000000000003</v>
      </c>
      <c r="K2803">
        <v>6.4</v>
      </c>
      <c r="L2803">
        <v>9</v>
      </c>
      <c r="M2803">
        <v>49.73</v>
      </c>
      <c r="N2803">
        <v>1651.04</v>
      </c>
      <c r="O2803" t="s">
        <v>20</v>
      </c>
    </row>
    <row r="2804" spans="1:15" x14ac:dyDescent="0.25">
      <c r="A2804" t="s">
        <v>723</v>
      </c>
      <c r="B2804" t="s">
        <v>724</v>
      </c>
      <c r="C2804" t="s">
        <v>725</v>
      </c>
      <c r="D2804">
        <v>10530010</v>
      </c>
      <c r="E2804" t="s">
        <v>735</v>
      </c>
      <c r="F2804" s="1">
        <v>46114</v>
      </c>
      <c r="G2804" t="s">
        <v>52</v>
      </c>
      <c r="H2804" t="s">
        <v>1116</v>
      </c>
      <c r="I2804" t="s">
        <v>19</v>
      </c>
      <c r="J2804">
        <v>223.25</v>
      </c>
      <c r="K2804">
        <v>4.2</v>
      </c>
      <c r="L2804">
        <v>8.1999999999999993</v>
      </c>
      <c r="M2804">
        <v>38.28</v>
      </c>
      <c r="N2804">
        <v>8546.01</v>
      </c>
      <c r="O2804" t="s">
        <v>20</v>
      </c>
    </row>
    <row r="2805" spans="1:15" x14ac:dyDescent="0.25">
      <c r="A2805" t="s">
        <v>723</v>
      </c>
      <c r="B2805" t="s">
        <v>724</v>
      </c>
      <c r="C2805" t="s">
        <v>725</v>
      </c>
      <c r="D2805">
        <v>10530073</v>
      </c>
      <c r="E2805" t="s">
        <v>736</v>
      </c>
      <c r="F2805" s="1">
        <v>46114</v>
      </c>
      <c r="G2805" t="s">
        <v>52</v>
      </c>
      <c r="H2805" t="s">
        <v>1116</v>
      </c>
      <c r="I2805" t="s">
        <v>23</v>
      </c>
      <c r="J2805">
        <v>13.85</v>
      </c>
      <c r="K2805">
        <v>6.2</v>
      </c>
      <c r="L2805">
        <v>8.9</v>
      </c>
      <c r="M2805">
        <v>47.91</v>
      </c>
      <c r="N2805">
        <v>663.55</v>
      </c>
      <c r="O2805" t="s">
        <v>20</v>
      </c>
    </row>
    <row r="2806" spans="1:15" x14ac:dyDescent="0.25">
      <c r="A2806" t="s">
        <v>723</v>
      </c>
      <c r="B2806" t="s">
        <v>724</v>
      </c>
      <c r="C2806" t="s">
        <v>725</v>
      </c>
      <c r="D2806">
        <v>10530104</v>
      </c>
      <c r="E2806" t="s">
        <v>737</v>
      </c>
      <c r="F2806" s="1">
        <v>46114</v>
      </c>
      <c r="G2806" t="s">
        <v>52</v>
      </c>
      <c r="H2806" t="s">
        <v>1116</v>
      </c>
      <c r="I2806" t="s">
        <v>19</v>
      </c>
      <c r="J2806">
        <v>65.05</v>
      </c>
      <c r="K2806">
        <v>3.5</v>
      </c>
      <c r="L2806">
        <v>7.7</v>
      </c>
      <c r="M2806">
        <v>33.17</v>
      </c>
      <c r="N2806">
        <v>2157.71</v>
      </c>
      <c r="O2806" t="s">
        <v>20</v>
      </c>
    </row>
    <row r="2807" spans="1:15" x14ac:dyDescent="0.25">
      <c r="A2807" t="s">
        <v>723</v>
      </c>
      <c r="B2807" t="s">
        <v>724</v>
      </c>
      <c r="C2807" t="s">
        <v>725</v>
      </c>
      <c r="D2807">
        <v>10530059</v>
      </c>
      <c r="E2807" t="s">
        <v>756</v>
      </c>
      <c r="F2807" s="1">
        <v>46114</v>
      </c>
      <c r="G2807" t="s">
        <v>52</v>
      </c>
      <c r="H2807" t="s">
        <v>1116</v>
      </c>
      <c r="I2807" t="s">
        <v>23</v>
      </c>
      <c r="J2807">
        <v>53.4</v>
      </c>
      <c r="K2807">
        <v>7.1</v>
      </c>
      <c r="L2807">
        <v>9</v>
      </c>
      <c r="M2807">
        <v>55.17</v>
      </c>
      <c r="N2807">
        <v>2946.08</v>
      </c>
      <c r="O2807" t="s">
        <v>20</v>
      </c>
    </row>
    <row r="2808" spans="1:15" x14ac:dyDescent="0.25">
      <c r="A2808" t="s">
        <v>723</v>
      </c>
      <c r="B2808" t="s">
        <v>724</v>
      </c>
      <c r="C2808" t="s">
        <v>725</v>
      </c>
      <c r="D2808">
        <v>10530059</v>
      </c>
      <c r="E2808" t="s">
        <v>756</v>
      </c>
      <c r="F2808" s="1">
        <v>46114</v>
      </c>
      <c r="G2808" t="s">
        <v>52</v>
      </c>
      <c r="H2808" t="s">
        <v>1116</v>
      </c>
      <c r="I2808" t="s">
        <v>19</v>
      </c>
      <c r="J2808">
        <v>79.099999999999994</v>
      </c>
      <c r="K2808">
        <v>4.0999999999999996</v>
      </c>
      <c r="L2808">
        <v>8.3000000000000007</v>
      </c>
      <c r="M2808">
        <v>38.15</v>
      </c>
      <c r="N2808">
        <v>3017.66</v>
      </c>
      <c r="O2808" t="s">
        <v>20</v>
      </c>
    </row>
    <row r="2809" spans="1:15" x14ac:dyDescent="0.25">
      <c r="A2809" t="s">
        <v>723</v>
      </c>
      <c r="B2809" t="s">
        <v>724</v>
      </c>
      <c r="C2809" t="s">
        <v>725</v>
      </c>
      <c r="D2809">
        <v>10530076</v>
      </c>
      <c r="E2809" t="s">
        <v>759</v>
      </c>
      <c r="F2809" s="1">
        <v>46114</v>
      </c>
      <c r="G2809" t="s">
        <v>52</v>
      </c>
      <c r="H2809" t="s">
        <v>1115</v>
      </c>
      <c r="I2809" t="s">
        <v>23</v>
      </c>
      <c r="J2809">
        <v>61.15</v>
      </c>
      <c r="K2809">
        <v>7.3</v>
      </c>
      <c r="L2809">
        <v>9</v>
      </c>
      <c r="M2809">
        <v>56.72</v>
      </c>
      <c r="N2809">
        <v>3468.43</v>
      </c>
      <c r="O2809" t="s">
        <v>20</v>
      </c>
    </row>
    <row r="2810" spans="1:15" x14ac:dyDescent="0.25">
      <c r="A2810" t="s">
        <v>723</v>
      </c>
      <c r="B2810" t="s">
        <v>724</v>
      </c>
      <c r="C2810" t="s">
        <v>725</v>
      </c>
      <c r="D2810">
        <v>10530076</v>
      </c>
      <c r="E2810" t="s">
        <v>759</v>
      </c>
      <c r="F2810" s="1">
        <v>46114</v>
      </c>
      <c r="G2810" t="s">
        <v>52</v>
      </c>
      <c r="H2810" t="s">
        <v>1115</v>
      </c>
      <c r="I2810" t="s">
        <v>19</v>
      </c>
      <c r="J2810">
        <v>73.099999999999994</v>
      </c>
      <c r="K2810">
        <v>3.8</v>
      </c>
      <c r="L2810">
        <v>8.1</v>
      </c>
      <c r="M2810">
        <v>36.43</v>
      </c>
      <c r="N2810">
        <v>2663.03</v>
      </c>
      <c r="O2810" t="s">
        <v>20</v>
      </c>
    </row>
    <row r="2811" spans="1:15" x14ac:dyDescent="0.25">
      <c r="A2811" t="s">
        <v>723</v>
      </c>
      <c r="B2811" t="s">
        <v>724</v>
      </c>
      <c r="C2811" t="s">
        <v>725</v>
      </c>
      <c r="D2811">
        <v>10530030</v>
      </c>
      <c r="E2811" t="s">
        <v>755</v>
      </c>
      <c r="F2811" s="1">
        <v>46114</v>
      </c>
      <c r="G2811" t="s">
        <v>52</v>
      </c>
      <c r="H2811" t="s">
        <v>1116</v>
      </c>
      <c r="I2811" t="s">
        <v>19</v>
      </c>
      <c r="J2811">
        <v>37.85</v>
      </c>
      <c r="K2811">
        <v>3.8</v>
      </c>
      <c r="L2811">
        <v>8.8000000000000007</v>
      </c>
      <c r="M2811">
        <v>37.49</v>
      </c>
      <c r="N2811">
        <v>1419</v>
      </c>
      <c r="O2811" t="s">
        <v>20</v>
      </c>
    </row>
    <row r="2812" spans="1:15" x14ac:dyDescent="0.25">
      <c r="A2812" t="s">
        <v>723</v>
      </c>
      <c r="B2812" t="s">
        <v>760</v>
      </c>
      <c r="C2812" t="s">
        <v>761</v>
      </c>
      <c r="D2812">
        <v>10530062</v>
      </c>
      <c r="E2812" t="s">
        <v>764</v>
      </c>
      <c r="F2812" s="1">
        <v>46114</v>
      </c>
      <c r="G2812" t="s">
        <v>52</v>
      </c>
      <c r="H2812" t="s">
        <v>1115</v>
      </c>
      <c r="I2812" t="s">
        <v>23</v>
      </c>
      <c r="J2812">
        <v>9.1</v>
      </c>
      <c r="K2812">
        <v>7.6</v>
      </c>
      <c r="L2812">
        <v>9</v>
      </c>
      <c r="M2812">
        <v>59.05</v>
      </c>
      <c r="N2812">
        <v>537.35</v>
      </c>
      <c r="O2812" t="s">
        <v>20</v>
      </c>
    </row>
    <row r="2813" spans="1:15" x14ac:dyDescent="0.25">
      <c r="A2813" t="s">
        <v>723</v>
      </c>
      <c r="B2813" t="s">
        <v>760</v>
      </c>
      <c r="C2813" t="s">
        <v>761</v>
      </c>
      <c r="D2813">
        <v>10530062</v>
      </c>
      <c r="E2813" t="s">
        <v>764</v>
      </c>
      <c r="F2813" s="1">
        <v>46114</v>
      </c>
      <c r="G2813" t="s">
        <v>52</v>
      </c>
      <c r="H2813" t="s">
        <v>1115</v>
      </c>
      <c r="I2813" t="s">
        <v>19</v>
      </c>
      <c r="J2813">
        <v>68.599999999999994</v>
      </c>
      <c r="K2813">
        <v>3.8</v>
      </c>
      <c r="L2813">
        <v>8.1</v>
      </c>
      <c r="M2813">
        <v>36.43</v>
      </c>
      <c r="N2813">
        <v>2499.1</v>
      </c>
      <c r="O2813" t="s">
        <v>20</v>
      </c>
    </row>
    <row r="2814" spans="1:15" x14ac:dyDescent="0.25">
      <c r="A2814" t="s">
        <v>723</v>
      </c>
      <c r="B2814" t="s">
        <v>724</v>
      </c>
      <c r="C2814" t="s">
        <v>725</v>
      </c>
      <c r="D2814">
        <v>10530082</v>
      </c>
      <c r="E2814" t="s">
        <v>767</v>
      </c>
      <c r="F2814" s="1">
        <v>46114</v>
      </c>
      <c r="G2814" t="s">
        <v>52</v>
      </c>
      <c r="H2814" t="s">
        <v>1115</v>
      </c>
      <c r="I2814" t="s">
        <v>19</v>
      </c>
      <c r="J2814">
        <v>89.05</v>
      </c>
      <c r="K2814">
        <v>4</v>
      </c>
      <c r="L2814">
        <v>8.3000000000000007</v>
      </c>
      <c r="M2814">
        <v>37.75</v>
      </c>
      <c r="N2814">
        <v>3361.64</v>
      </c>
      <c r="O2814" t="s">
        <v>20</v>
      </c>
    </row>
    <row r="2815" spans="1:15" x14ac:dyDescent="0.25">
      <c r="A2815" t="s">
        <v>723</v>
      </c>
      <c r="B2815" t="s">
        <v>760</v>
      </c>
      <c r="C2815" t="s">
        <v>761</v>
      </c>
      <c r="D2815">
        <v>10530008</v>
      </c>
      <c r="E2815" t="s">
        <v>765</v>
      </c>
      <c r="F2815" s="1">
        <v>46114</v>
      </c>
      <c r="G2815" t="s">
        <v>52</v>
      </c>
      <c r="H2815" t="s">
        <v>1115</v>
      </c>
      <c r="I2815" t="s">
        <v>23</v>
      </c>
      <c r="J2815">
        <v>12.35</v>
      </c>
      <c r="K2815">
        <v>6.8</v>
      </c>
      <c r="L2815">
        <v>9</v>
      </c>
      <c r="M2815">
        <v>52.84</v>
      </c>
      <c r="N2815">
        <v>652.57000000000005</v>
      </c>
      <c r="O2815" t="s">
        <v>20</v>
      </c>
    </row>
    <row r="2816" spans="1:15" x14ac:dyDescent="0.25">
      <c r="A2816" t="s">
        <v>723</v>
      </c>
      <c r="B2816" t="s">
        <v>760</v>
      </c>
      <c r="C2816" t="s">
        <v>761</v>
      </c>
      <c r="D2816">
        <v>10530008</v>
      </c>
      <c r="E2816" t="s">
        <v>765</v>
      </c>
      <c r="F2816" s="1">
        <v>46114</v>
      </c>
      <c r="G2816" t="s">
        <v>52</v>
      </c>
      <c r="H2816" t="s">
        <v>1115</v>
      </c>
      <c r="I2816" t="s">
        <v>19</v>
      </c>
      <c r="J2816">
        <v>14.65</v>
      </c>
      <c r="K2816">
        <v>3.9</v>
      </c>
      <c r="L2816">
        <v>8.3000000000000007</v>
      </c>
      <c r="M2816">
        <v>37.36</v>
      </c>
      <c r="N2816">
        <v>547.32000000000005</v>
      </c>
      <c r="O2816" t="s">
        <v>20</v>
      </c>
    </row>
    <row r="2817" spans="1:15" x14ac:dyDescent="0.25">
      <c r="A2817" t="s">
        <v>723</v>
      </c>
      <c r="B2817" t="s">
        <v>760</v>
      </c>
      <c r="C2817" t="s">
        <v>761</v>
      </c>
      <c r="D2817">
        <v>10530058</v>
      </c>
      <c r="E2817" t="s">
        <v>762</v>
      </c>
      <c r="F2817" s="1">
        <v>46114</v>
      </c>
      <c r="G2817" t="s">
        <v>52</v>
      </c>
      <c r="H2817" t="s">
        <v>1115</v>
      </c>
      <c r="I2817" t="s">
        <v>19</v>
      </c>
      <c r="J2817">
        <v>20.95</v>
      </c>
      <c r="K2817">
        <v>3.6</v>
      </c>
      <c r="L2817">
        <v>8</v>
      </c>
      <c r="M2817">
        <v>35.380000000000003</v>
      </c>
      <c r="N2817">
        <v>741.21</v>
      </c>
      <c r="O2817" t="s">
        <v>20</v>
      </c>
    </row>
    <row r="2818" spans="1:15" x14ac:dyDescent="0.25">
      <c r="A2818" t="s">
        <v>723</v>
      </c>
      <c r="B2818" t="s">
        <v>760</v>
      </c>
      <c r="C2818" t="s">
        <v>761</v>
      </c>
      <c r="D2818">
        <v>10530071</v>
      </c>
      <c r="E2818" t="s">
        <v>768</v>
      </c>
      <c r="F2818" s="1">
        <v>46114</v>
      </c>
      <c r="G2818" t="s">
        <v>52</v>
      </c>
      <c r="H2818" t="s">
        <v>1115</v>
      </c>
      <c r="I2818" t="s">
        <v>23</v>
      </c>
      <c r="J2818">
        <v>13.3</v>
      </c>
      <c r="K2818">
        <v>5.9</v>
      </c>
      <c r="L2818">
        <v>9</v>
      </c>
      <c r="M2818">
        <v>46.6</v>
      </c>
      <c r="N2818">
        <v>619.78</v>
      </c>
      <c r="O2818" t="s">
        <v>20</v>
      </c>
    </row>
    <row r="2819" spans="1:15" x14ac:dyDescent="0.25">
      <c r="A2819" t="s">
        <v>723</v>
      </c>
      <c r="B2819" t="s">
        <v>724</v>
      </c>
      <c r="C2819" t="s">
        <v>725</v>
      </c>
      <c r="D2819">
        <v>10530106</v>
      </c>
      <c r="E2819" t="s">
        <v>769</v>
      </c>
      <c r="F2819" s="1">
        <v>46114</v>
      </c>
      <c r="G2819" t="s">
        <v>52</v>
      </c>
      <c r="H2819" t="s">
        <v>1115</v>
      </c>
      <c r="I2819" t="s">
        <v>19</v>
      </c>
      <c r="J2819">
        <v>34.299999999999997</v>
      </c>
      <c r="K2819">
        <v>4.0999999999999996</v>
      </c>
      <c r="L2819">
        <v>8</v>
      </c>
      <c r="M2819">
        <v>37.36</v>
      </c>
      <c r="N2819">
        <v>1281.45</v>
      </c>
      <c r="O2819" t="s">
        <v>20</v>
      </c>
    </row>
    <row r="2820" spans="1:15" x14ac:dyDescent="0.25">
      <c r="A2820" t="s">
        <v>723</v>
      </c>
      <c r="B2820" t="s">
        <v>724</v>
      </c>
      <c r="C2820" t="s">
        <v>725</v>
      </c>
      <c r="D2820">
        <v>10530092</v>
      </c>
      <c r="E2820" t="s">
        <v>766</v>
      </c>
      <c r="F2820" s="1">
        <v>46114</v>
      </c>
      <c r="G2820" t="s">
        <v>52</v>
      </c>
      <c r="H2820" t="s">
        <v>1115</v>
      </c>
      <c r="I2820" t="s">
        <v>23</v>
      </c>
      <c r="J2820">
        <v>20.2</v>
      </c>
      <c r="K2820">
        <v>6.5</v>
      </c>
      <c r="L2820">
        <v>9</v>
      </c>
      <c r="M2820">
        <v>50.51</v>
      </c>
      <c r="N2820">
        <v>1020.3</v>
      </c>
      <c r="O2820" t="s">
        <v>20</v>
      </c>
    </row>
    <row r="2821" spans="1:15" x14ac:dyDescent="0.25">
      <c r="A2821" t="s">
        <v>723</v>
      </c>
      <c r="B2821" t="s">
        <v>724</v>
      </c>
      <c r="C2821" t="s">
        <v>725</v>
      </c>
      <c r="D2821">
        <v>10530092</v>
      </c>
      <c r="E2821" t="s">
        <v>766</v>
      </c>
      <c r="F2821" s="1">
        <v>46114</v>
      </c>
      <c r="G2821" t="s">
        <v>52</v>
      </c>
      <c r="H2821" t="s">
        <v>1115</v>
      </c>
      <c r="I2821" t="s">
        <v>19</v>
      </c>
      <c r="J2821">
        <v>33.9</v>
      </c>
      <c r="K2821">
        <v>3.2</v>
      </c>
      <c r="L2821">
        <v>7.8</v>
      </c>
      <c r="M2821">
        <v>32.24</v>
      </c>
      <c r="N2821">
        <v>1092.94</v>
      </c>
      <c r="O2821" t="s">
        <v>20</v>
      </c>
    </row>
    <row r="2822" spans="1:15" x14ac:dyDescent="0.25">
      <c r="A2822" t="s">
        <v>723</v>
      </c>
      <c r="B2822" t="s">
        <v>724</v>
      </c>
      <c r="C2822" t="s">
        <v>725</v>
      </c>
      <c r="D2822">
        <v>10530092</v>
      </c>
      <c r="E2822" t="s">
        <v>766</v>
      </c>
      <c r="F2822" s="1">
        <v>46114</v>
      </c>
      <c r="G2822" t="s">
        <v>52</v>
      </c>
      <c r="H2822" t="s">
        <v>1115</v>
      </c>
      <c r="I2822" t="s">
        <v>19</v>
      </c>
      <c r="J2822">
        <v>27.55</v>
      </c>
      <c r="K2822">
        <v>3.3</v>
      </c>
      <c r="L2822">
        <v>7.9</v>
      </c>
      <c r="M2822">
        <v>32.880000000000003</v>
      </c>
      <c r="N2822">
        <v>905.84</v>
      </c>
      <c r="O2822" t="s">
        <v>20</v>
      </c>
    </row>
    <row r="2823" spans="1:15" x14ac:dyDescent="0.25">
      <c r="A2823" t="s">
        <v>723</v>
      </c>
      <c r="B2823" t="s">
        <v>760</v>
      </c>
      <c r="C2823" t="s">
        <v>761</v>
      </c>
      <c r="D2823">
        <v>10530048</v>
      </c>
      <c r="E2823" t="s">
        <v>763</v>
      </c>
      <c r="F2823" s="1">
        <v>46114</v>
      </c>
      <c r="G2823" t="s">
        <v>52</v>
      </c>
      <c r="H2823" t="s">
        <v>1115</v>
      </c>
      <c r="I2823" t="s">
        <v>19</v>
      </c>
      <c r="J2823">
        <v>10.5</v>
      </c>
      <c r="K2823">
        <v>3.9</v>
      </c>
      <c r="L2823">
        <v>8.1999999999999993</v>
      </c>
      <c r="M2823">
        <v>37.090000000000003</v>
      </c>
      <c r="N2823">
        <v>389.45</v>
      </c>
      <c r="O2823" t="s">
        <v>20</v>
      </c>
    </row>
    <row r="2824" spans="1:15" x14ac:dyDescent="0.25">
      <c r="A2824" t="s">
        <v>723</v>
      </c>
      <c r="B2824" t="s">
        <v>760</v>
      </c>
      <c r="C2824" t="s">
        <v>761</v>
      </c>
      <c r="D2824">
        <v>10530067</v>
      </c>
      <c r="E2824" t="s">
        <v>770</v>
      </c>
      <c r="F2824" s="1">
        <v>46114</v>
      </c>
      <c r="G2824" t="s">
        <v>52</v>
      </c>
      <c r="H2824" t="s">
        <v>1115</v>
      </c>
      <c r="I2824" t="s">
        <v>19</v>
      </c>
      <c r="J2824">
        <v>17.5</v>
      </c>
      <c r="K2824">
        <v>4</v>
      </c>
      <c r="L2824">
        <v>8.1999999999999993</v>
      </c>
      <c r="M2824">
        <v>37.49</v>
      </c>
      <c r="N2824">
        <v>656.08</v>
      </c>
      <c r="O2824" t="s">
        <v>20</v>
      </c>
    </row>
    <row r="2825" spans="1:15" x14ac:dyDescent="0.25">
      <c r="A2825" t="s">
        <v>723</v>
      </c>
      <c r="B2825" t="s">
        <v>760</v>
      </c>
      <c r="C2825" t="s">
        <v>761</v>
      </c>
      <c r="D2825">
        <v>10530067</v>
      </c>
      <c r="E2825" t="s">
        <v>770</v>
      </c>
      <c r="F2825" s="1">
        <v>46114</v>
      </c>
      <c r="G2825" t="s">
        <v>52</v>
      </c>
      <c r="H2825" t="s">
        <v>1115</v>
      </c>
      <c r="I2825" t="s">
        <v>23</v>
      </c>
      <c r="J2825">
        <v>18.100000000000001</v>
      </c>
      <c r="K2825">
        <v>5.5</v>
      </c>
      <c r="L2825">
        <v>8.6</v>
      </c>
      <c r="M2825">
        <v>44.49</v>
      </c>
      <c r="N2825">
        <v>805.27</v>
      </c>
      <c r="O2825" t="s">
        <v>20</v>
      </c>
    </row>
    <row r="2826" spans="1:15" x14ac:dyDescent="0.25">
      <c r="A2826" t="s">
        <v>723</v>
      </c>
      <c r="B2826" t="s">
        <v>724</v>
      </c>
      <c r="C2826" t="s">
        <v>725</v>
      </c>
      <c r="D2826">
        <v>10530080</v>
      </c>
      <c r="E2826" t="s">
        <v>805</v>
      </c>
      <c r="F2826" s="1">
        <v>46114</v>
      </c>
      <c r="G2826" t="s">
        <v>52</v>
      </c>
      <c r="H2826" t="s">
        <v>1116</v>
      </c>
      <c r="I2826" t="s">
        <v>19</v>
      </c>
      <c r="J2826">
        <v>38.6</v>
      </c>
      <c r="K2826">
        <v>4.0999999999999996</v>
      </c>
      <c r="L2826">
        <v>8</v>
      </c>
      <c r="M2826">
        <v>37.36</v>
      </c>
      <c r="N2826">
        <v>1442.1</v>
      </c>
      <c r="O2826" t="s">
        <v>20</v>
      </c>
    </row>
    <row r="2827" spans="1:15" x14ac:dyDescent="0.25">
      <c r="A2827" t="s">
        <v>723</v>
      </c>
      <c r="B2827" t="s">
        <v>760</v>
      </c>
      <c r="C2827" t="s">
        <v>761</v>
      </c>
      <c r="D2827">
        <v>10530001</v>
      </c>
      <c r="E2827" t="s">
        <v>771</v>
      </c>
      <c r="F2827" s="1">
        <v>46114</v>
      </c>
      <c r="G2827" t="s">
        <v>52</v>
      </c>
      <c r="H2827" t="s">
        <v>1115</v>
      </c>
      <c r="I2827" t="s">
        <v>19</v>
      </c>
      <c r="J2827">
        <v>78.95</v>
      </c>
      <c r="K2827">
        <v>4</v>
      </c>
      <c r="L2827">
        <v>8.4</v>
      </c>
      <c r="M2827">
        <v>38.020000000000003</v>
      </c>
      <c r="N2827">
        <v>3001.68</v>
      </c>
      <c r="O2827" t="s">
        <v>20</v>
      </c>
    </row>
    <row r="2828" spans="1:15" x14ac:dyDescent="0.25">
      <c r="A2828" t="s">
        <v>723</v>
      </c>
      <c r="B2828" t="s">
        <v>760</v>
      </c>
      <c r="C2828" t="s">
        <v>761</v>
      </c>
      <c r="D2828">
        <v>10530001</v>
      </c>
      <c r="E2828" t="s">
        <v>771</v>
      </c>
      <c r="F2828" s="1">
        <v>46114</v>
      </c>
      <c r="G2828" t="s">
        <v>52</v>
      </c>
      <c r="H2828" t="s">
        <v>1115</v>
      </c>
      <c r="I2828" t="s">
        <v>23</v>
      </c>
      <c r="J2828">
        <v>26.55</v>
      </c>
      <c r="K2828">
        <v>6</v>
      </c>
      <c r="L2828">
        <v>9</v>
      </c>
      <c r="M2828">
        <v>46.62</v>
      </c>
      <c r="N2828">
        <v>1237.76</v>
      </c>
      <c r="O2828" t="s">
        <v>20</v>
      </c>
    </row>
    <row r="2829" spans="1:15" x14ac:dyDescent="0.25">
      <c r="A2829" t="s">
        <v>723</v>
      </c>
      <c r="B2829" t="s">
        <v>760</v>
      </c>
      <c r="C2829" t="s">
        <v>761</v>
      </c>
      <c r="D2829">
        <v>10530027</v>
      </c>
      <c r="E2829" t="s">
        <v>806</v>
      </c>
      <c r="F2829" s="1">
        <v>46114</v>
      </c>
      <c r="G2829" t="s">
        <v>52</v>
      </c>
      <c r="H2829" t="s">
        <v>1115</v>
      </c>
      <c r="I2829" t="s">
        <v>19</v>
      </c>
      <c r="J2829">
        <v>8.6</v>
      </c>
      <c r="K2829">
        <v>3.6</v>
      </c>
      <c r="L2829">
        <v>7.9</v>
      </c>
      <c r="M2829">
        <v>34.07</v>
      </c>
      <c r="N2829">
        <v>293</v>
      </c>
      <c r="O2829" t="s">
        <v>20</v>
      </c>
    </row>
    <row r="2830" spans="1:15" x14ac:dyDescent="0.25">
      <c r="A2830" t="s">
        <v>723</v>
      </c>
      <c r="B2830" t="s">
        <v>724</v>
      </c>
      <c r="C2830" t="s">
        <v>725</v>
      </c>
      <c r="D2830">
        <v>10530014</v>
      </c>
      <c r="E2830" t="s">
        <v>757</v>
      </c>
      <c r="F2830" s="1">
        <v>46114</v>
      </c>
      <c r="G2830" t="s">
        <v>52</v>
      </c>
      <c r="H2830" t="s">
        <v>1116</v>
      </c>
      <c r="I2830" t="s">
        <v>19</v>
      </c>
      <c r="J2830">
        <v>178.1</v>
      </c>
      <c r="K2830">
        <v>3.7</v>
      </c>
      <c r="L2830">
        <v>8.3000000000000007</v>
      </c>
      <c r="M2830">
        <v>36.57</v>
      </c>
      <c r="N2830">
        <v>6513.12</v>
      </c>
      <c r="O2830" t="s">
        <v>20</v>
      </c>
    </row>
    <row r="2831" spans="1:15" x14ac:dyDescent="0.25">
      <c r="A2831" t="s">
        <v>723</v>
      </c>
      <c r="B2831" t="s">
        <v>724</v>
      </c>
      <c r="C2831" t="s">
        <v>725</v>
      </c>
      <c r="D2831">
        <v>10530057</v>
      </c>
      <c r="E2831" t="s">
        <v>804</v>
      </c>
      <c r="F2831" s="1">
        <v>46114</v>
      </c>
      <c r="G2831" t="s">
        <v>52</v>
      </c>
      <c r="H2831" t="s">
        <v>1116</v>
      </c>
      <c r="I2831" t="s">
        <v>19</v>
      </c>
      <c r="J2831">
        <v>10.6</v>
      </c>
      <c r="K2831">
        <v>4</v>
      </c>
      <c r="L2831">
        <v>8.4</v>
      </c>
      <c r="M2831">
        <v>38.020000000000003</v>
      </c>
      <c r="N2831">
        <v>403.01</v>
      </c>
      <c r="O2831" t="s">
        <v>20</v>
      </c>
    </row>
    <row r="2832" spans="1:15" x14ac:dyDescent="0.25">
      <c r="A2832" t="s">
        <v>723</v>
      </c>
      <c r="B2832" t="s">
        <v>724</v>
      </c>
      <c r="C2832" t="s">
        <v>725</v>
      </c>
      <c r="D2832">
        <v>10530093</v>
      </c>
      <c r="E2832" t="s">
        <v>739</v>
      </c>
      <c r="F2832" s="1">
        <v>46114</v>
      </c>
      <c r="G2832" t="s">
        <v>52</v>
      </c>
      <c r="H2832" t="s">
        <v>1115</v>
      </c>
      <c r="I2832" t="s">
        <v>19</v>
      </c>
      <c r="J2832">
        <v>44.9</v>
      </c>
      <c r="K2832">
        <v>3.7</v>
      </c>
      <c r="L2832">
        <v>8</v>
      </c>
      <c r="M2832">
        <v>35.770000000000003</v>
      </c>
      <c r="N2832">
        <v>1606.07</v>
      </c>
      <c r="O2832" t="s">
        <v>20</v>
      </c>
    </row>
    <row r="2833" spans="1:15" x14ac:dyDescent="0.25">
      <c r="A2833" t="s">
        <v>723</v>
      </c>
      <c r="B2833" t="s">
        <v>724</v>
      </c>
      <c r="C2833" t="s">
        <v>725</v>
      </c>
      <c r="D2833">
        <v>10530093</v>
      </c>
      <c r="E2833" t="s">
        <v>739</v>
      </c>
      <c r="F2833" s="1">
        <v>46114</v>
      </c>
      <c r="G2833" t="s">
        <v>52</v>
      </c>
      <c r="H2833" t="s">
        <v>1115</v>
      </c>
      <c r="I2833" t="s">
        <v>23</v>
      </c>
      <c r="J2833">
        <v>36.4</v>
      </c>
      <c r="K2833">
        <v>6.2</v>
      </c>
      <c r="L2833">
        <v>9</v>
      </c>
      <c r="M2833">
        <v>48.18</v>
      </c>
      <c r="N2833">
        <v>1753.75</v>
      </c>
      <c r="O2833" t="s">
        <v>20</v>
      </c>
    </row>
    <row r="2834" spans="1:15" x14ac:dyDescent="0.25">
      <c r="A2834" t="s">
        <v>723</v>
      </c>
      <c r="B2834" t="s">
        <v>724</v>
      </c>
      <c r="C2834" t="s">
        <v>725</v>
      </c>
      <c r="D2834">
        <v>10530074</v>
      </c>
      <c r="E2834" t="s">
        <v>743</v>
      </c>
      <c r="F2834" s="1">
        <v>46114</v>
      </c>
      <c r="G2834" t="s">
        <v>52</v>
      </c>
      <c r="H2834" t="s">
        <v>1115</v>
      </c>
      <c r="I2834" t="s">
        <v>19</v>
      </c>
      <c r="J2834">
        <v>64.650000000000006</v>
      </c>
      <c r="K2834">
        <v>3.9</v>
      </c>
      <c r="L2834">
        <v>8.1999999999999993</v>
      </c>
      <c r="M2834">
        <v>37.090000000000003</v>
      </c>
      <c r="N2834">
        <v>2397.87</v>
      </c>
      <c r="O2834" t="s">
        <v>20</v>
      </c>
    </row>
    <row r="2835" spans="1:15" x14ac:dyDescent="0.25">
      <c r="A2835" t="s">
        <v>723</v>
      </c>
      <c r="B2835" t="s">
        <v>724</v>
      </c>
      <c r="C2835" t="s">
        <v>725</v>
      </c>
      <c r="D2835">
        <v>10530074</v>
      </c>
      <c r="E2835" t="s">
        <v>743</v>
      </c>
      <c r="F2835" s="1">
        <v>46114</v>
      </c>
      <c r="G2835" t="s">
        <v>52</v>
      </c>
      <c r="H2835" t="s">
        <v>1115</v>
      </c>
      <c r="I2835" t="s">
        <v>23</v>
      </c>
      <c r="J2835">
        <v>9.65</v>
      </c>
      <c r="K2835">
        <v>6.8</v>
      </c>
      <c r="L2835">
        <v>9</v>
      </c>
      <c r="M2835">
        <v>52.84</v>
      </c>
      <c r="N2835">
        <v>509.91</v>
      </c>
      <c r="O2835" t="s">
        <v>20</v>
      </c>
    </row>
    <row r="2836" spans="1:15" x14ac:dyDescent="0.25">
      <c r="A2836" t="s">
        <v>723</v>
      </c>
      <c r="B2836" t="s">
        <v>740</v>
      </c>
      <c r="C2836" t="s">
        <v>741</v>
      </c>
      <c r="D2836">
        <v>10530064</v>
      </c>
      <c r="E2836" t="s">
        <v>742</v>
      </c>
      <c r="F2836" s="1">
        <v>46114</v>
      </c>
      <c r="G2836" t="s">
        <v>52</v>
      </c>
      <c r="H2836" t="s">
        <v>1115</v>
      </c>
      <c r="I2836" t="s">
        <v>19</v>
      </c>
      <c r="J2836">
        <v>113.8</v>
      </c>
      <c r="K2836">
        <v>4.3</v>
      </c>
      <c r="L2836">
        <v>8.5</v>
      </c>
      <c r="M2836">
        <v>39.47</v>
      </c>
      <c r="N2836">
        <v>4491.6899999999996</v>
      </c>
      <c r="O2836" t="s">
        <v>20</v>
      </c>
    </row>
    <row r="2837" spans="1:15" x14ac:dyDescent="0.25">
      <c r="A2837" t="s">
        <v>723</v>
      </c>
      <c r="B2837" t="s">
        <v>740</v>
      </c>
      <c r="C2837" t="s">
        <v>741</v>
      </c>
      <c r="D2837">
        <v>10530033</v>
      </c>
      <c r="E2837" t="s">
        <v>745</v>
      </c>
      <c r="F2837" s="1">
        <v>46114</v>
      </c>
      <c r="G2837" t="s">
        <v>52</v>
      </c>
      <c r="H2837" t="s">
        <v>1115</v>
      </c>
      <c r="I2837" t="s">
        <v>19</v>
      </c>
      <c r="J2837">
        <v>78.5</v>
      </c>
      <c r="K2837">
        <v>3.7</v>
      </c>
      <c r="L2837">
        <v>8.1</v>
      </c>
      <c r="M2837">
        <v>36.04</v>
      </c>
      <c r="N2837">
        <v>2829.14</v>
      </c>
      <c r="O2837" t="s">
        <v>20</v>
      </c>
    </row>
    <row r="2838" spans="1:15" x14ac:dyDescent="0.25">
      <c r="A2838" t="s">
        <v>723</v>
      </c>
      <c r="B2838" t="s">
        <v>740</v>
      </c>
      <c r="C2838" t="s">
        <v>741</v>
      </c>
      <c r="D2838">
        <v>10530033</v>
      </c>
      <c r="E2838" t="s">
        <v>745</v>
      </c>
      <c r="F2838" s="1">
        <v>46114</v>
      </c>
      <c r="G2838" t="s">
        <v>52</v>
      </c>
      <c r="H2838" t="s">
        <v>1115</v>
      </c>
      <c r="I2838" t="s">
        <v>23</v>
      </c>
      <c r="J2838">
        <v>16.45</v>
      </c>
      <c r="K2838">
        <v>6.8</v>
      </c>
      <c r="L2838">
        <v>9</v>
      </c>
      <c r="M2838">
        <v>52.84</v>
      </c>
      <c r="N2838">
        <v>869.22</v>
      </c>
      <c r="O2838" t="s">
        <v>20</v>
      </c>
    </row>
    <row r="2839" spans="1:15" x14ac:dyDescent="0.25">
      <c r="A2839" t="s">
        <v>723</v>
      </c>
      <c r="B2839" t="s">
        <v>724</v>
      </c>
      <c r="C2839" t="s">
        <v>725</v>
      </c>
      <c r="D2839">
        <v>10530035</v>
      </c>
      <c r="E2839" t="s">
        <v>748</v>
      </c>
      <c r="F2839" s="1">
        <v>46114</v>
      </c>
      <c r="G2839" t="s">
        <v>52</v>
      </c>
      <c r="H2839" t="s">
        <v>1115</v>
      </c>
      <c r="I2839" t="s">
        <v>19</v>
      </c>
      <c r="J2839">
        <v>79.5</v>
      </c>
      <c r="K2839">
        <v>3.6</v>
      </c>
      <c r="L2839">
        <v>7.8</v>
      </c>
      <c r="M2839">
        <v>33.82</v>
      </c>
      <c r="N2839">
        <v>2688.69</v>
      </c>
      <c r="O2839" t="s">
        <v>20</v>
      </c>
    </row>
    <row r="2840" spans="1:15" x14ac:dyDescent="0.25">
      <c r="A2840" t="s">
        <v>723</v>
      </c>
      <c r="B2840" t="s">
        <v>724</v>
      </c>
      <c r="C2840" t="s">
        <v>725</v>
      </c>
      <c r="D2840">
        <v>10530035</v>
      </c>
      <c r="E2840" t="s">
        <v>748</v>
      </c>
      <c r="F2840" s="1">
        <v>46114</v>
      </c>
      <c r="G2840" t="s">
        <v>52</v>
      </c>
      <c r="H2840" t="s">
        <v>1115</v>
      </c>
      <c r="I2840" t="s">
        <v>23</v>
      </c>
      <c r="J2840">
        <v>15.4</v>
      </c>
      <c r="K2840">
        <v>7.4</v>
      </c>
      <c r="L2840">
        <v>9</v>
      </c>
      <c r="M2840">
        <v>57.5</v>
      </c>
      <c r="N2840">
        <v>885.5</v>
      </c>
      <c r="O2840" t="s">
        <v>20</v>
      </c>
    </row>
    <row r="2841" spans="1:15" x14ac:dyDescent="0.25">
      <c r="A2841" t="s">
        <v>723</v>
      </c>
      <c r="B2841" t="s">
        <v>740</v>
      </c>
      <c r="C2841" t="s">
        <v>741</v>
      </c>
      <c r="D2841">
        <v>10530055</v>
      </c>
      <c r="E2841" t="s">
        <v>744</v>
      </c>
      <c r="F2841" s="1">
        <v>46114</v>
      </c>
      <c r="G2841" t="s">
        <v>52</v>
      </c>
      <c r="H2841" t="s">
        <v>1115</v>
      </c>
      <c r="I2841" t="s">
        <v>19</v>
      </c>
      <c r="J2841">
        <v>142.15</v>
      </c>
      <c r="K2841">
        <v>3.6</v>
      </c>
      <c r="L2841">
        <v>8</v>
      </c>
      <c r="M2841">
        <v>35.380000000000003</v>
      </c>
      <c r="N2841">
        <v>5029.2700000000004</v>
      </c>
      <c r="O2841" t="s">
        <v>20</v>
      </c>
    </row>
    <row r="2842" spans="1:15" x14ac:dyDescent="0.25">
      <c r="A2842" t="s">
        <v>723</v>
      </c>
      <c r="B2842" t="s">
        <v>740</v>
      </c>
      <c r="C2842" t="s">
        <v>741</v>
      </c>
      <c r="D2842">
        <v>10530055</v>
      </c>
      <c r="E2842" t="s">
        <v>744</v>
      </c>
      <c r="F2842" s="1">
        <v>46114</v>
      </c>
      <c r="G2842" t="s">
        <v>52</v>
      </c>
      <c r="H2842" t="s">
        <v>1115</v>
      </c>
      <c r="I2842" t="s">
        <v>23</v>
      </c>
      <c r="J2842">
        <v>15.2</v>
      </c>
      <c r="K2842">
        <v>7.4</v>
      </c>
      <c r="L2842">
        <v>9</v>
      </c>
      <c r="M2842">
        <v>57.5</v>
      </c>
      <c r="N2842">
        <v>874</v>
      </c>
      <c r="O2842" t="s">
        <v>20</v>
      </c>
    </row>
    <row r="2843" spans="1:15" x14ac:dyDescent="0.25">
      <c r="A2843" t="s">
        <v>723</v>
      </c>
      <c r="B2843" t="s">
        <v>740</v>
      </c>
      <c r="C2843" t="s">
        <v>741</v>
      </c>
      <c r="D2843">
        <v>10530038</v>
      </c>
      <c r="E2843" t="s">
        <v>747</v>
      </c>
      <c r="F2843" s="1">
        <v>46114</v>
      </c>
      <c r="G2843" t="s">
        <v>52</v>
      </c>
      <c r="H2843" t="s">
        <v>1116</v>
      </c>
      <c r="I2843" t="s">
        <v>19</v>
      </c>
      <c r="J2843">
        <v>59.95</v>
      </c>
      <c r="K2843">
        <v>4.0999999999999996</v>
      </c>
      <c r="L2843">
        <v>8.1999999999999993</v>
      </c>
      <c r="M2843">
        <v>37.89</v>
      </c>
      <c r="N2843">
        <v>2271.5100000000002</v>
      </c>
      <c r="O2843" t="s">
        <v>20</v>
      </c>
    </row>
    <row r="2844" spans="1:15" x14ac:dyDescent="0.25">
      <c r="A2844" t="s">
        <v>723</v>
      </c>
      <c r="B2844" t="s">
        <v>724</v>
      </c>
      <c r="C2844" t="s">
        <v>725</v>
      </c>
      <c r="D2844">
        <v>10530019</v>
      </c>
      <c r="E2844" t="s">
        <v>758</v>
      </c>
      <c r="F2844" s="1">
        <v>46114</v>
      </c>
      <c r="G2844" t="s">
        <v>52</v>
      </c>
      <c r="H2844" t="s">
        <v>1116</v>
      </c>
      <c r="I2844" t="s">
        <v>23</v>
      </c>
      <c r="J2844">
        <v>18.25</v>
      </c>
      <c r="K2844">
        <v>6.9</v>
      </c>
      <c r="L2844">
        <v>9</v>
      </c>
      <c r="M2844">
        <v>53.61</v>
      </c>
      <c r="N2844">
        <v>978.38</v>
      </c>
      <c r="O2844" t="s">
        <v>20</v>
      </c>
    </row>
    <row r="2845" spans="1:15" x14ac:dyDescent="0.25">
      <c r="A2845" t="s">
        <v>723</v>
      </c>
      <c r="B2845" t="s">
        <v>724</v>
      </c>
      <c r="C2845" t="s">
        <v>725</v>
      </c>
      <c r="D2845">
        <v>10530019</v>
      </c>
      <c r="E2845" t="s">
        <v>758</v>
      </c>
      <c r="F2845" s="1">
        <v>46114</v>
      </c>
      <c r="G2845" t="s">
        <v>52</v>
      </c>
      <c r="H2845" t="s">
        <v>1116</v>
      </c>
      <c r="I2845" t="s">
        <v>19</v>
      </c>
      <c r="J2845">
        <v>32</v>
      </c>
      <c r="K2845">
        <v>3.7</v>
      </c>
      <c r="L2845">
        <v>9</v>
      </c>
      <c r="M2845">
        <v>37.090000000000003</v>
      </c>
      <c r="N2845">
        <v>1186.8800000000001</v>
      </c>
      <c r="O2845" t="s">
        <v>20</v>
      </c>
    </row>
    <row r="2846" spans="1:15" x14ac:dyDescent="0.25">
      <c r="A2846" t="s">
        <v>723</v>
      </c>
      <c r="B2846" t="s">
        <v>740</v>
      </c>
      <c r="C2846" t="s">
        <v>741</v>
      </c>
      <c r="D2846">
        <v>10530065</v>
      </c>
      <c r="E2846" t="s">
        <v>750</v>
      </c>
      <c r="F2846" s="1">
        <v>46114</v>
      </c>
      <c r="G2846" t="s">
        <v>52</v>
      </c>
      <c r="H2846" t="s">
        <v>1115</v>
      </c>
      <c r="I2846" t="s">
        <v>19</v>
      </c>
      <c r="J2846">
        <v>117.55</v>
      </c>
      <c r="K2846">
        <v>3.9</v>
      </c>
      <c r="L2846">
        <v>8.1</v>
      </c>
      <c r="M2846">
        <v>36.83</v>
      </c>
      <c r="N2846">
        <v>4329.37</v>
      </c>
      <c r="O2846" t="s">
        <v>20</v>
      </c>
    </row>
    <row r="2847" spans="1:15" x14ac:dyDescent="0.25">
      <c r="A2847" t="s">
        <v>723</v>
      </c>
      <c r="B2847" t="s">
        <v>724</v>
      </c>
      <c r="C2847" t="s">
        <v>725</v>
      </c>
      <c r="D2847">
        <v>10530110</v>
      </c>
      <c r="E2847" t="s">
        <v>746</v>
      </c>
      <c r="F2847" s="1">
        <v>46114</v>
      </c>
      <c r="G2847" t="s">
        <v>52</v>
      </c>
      <c r="H2847" t="s">
        <v>1115</v>
      </c>
      <c r="I2847" t="s">
        <v>19</v>
      </c>
      <c r="J2847">
        <v>90.55</v>
      </c>
      <c r="K2847">
        <v>4.2</v>
      </c>
      <c r="L2847">
        <v>8.3000000000000007</v>
      </c>
      <c r="M2847">
        <v>38.549999999999997</v>
      </c>
      <c r="N2847">
        <v>3490.7</v>
      </c>
      <c r="O2847" t="s">
        <v>20</v>
      </c>
    </row>
    <row r="2848" spans="1:15" x14ac:dyDescent="0.25">
      <c r="A2848" t="s">
        <v>723</v>
      </c>
      <c r="B2848" t="s">
        <v>740</v>
      </c>
      <c r="C2848" t="s">
        <v>741</v>
      </c>
      <c r="D2848">
        <v>10530047</v>
      </c>
      <c r="E2848" t="s">
        <v>752</v>
      </c>
      <c r="F2848" s="1">
        <v>46114</v>
      </c>
      <c r="G2848" t="s">
        <v>52</v>
      </c>
      <c r="H2848" t="s">
        <v>1115</v>
      </c>
      <c r="I2848" t="s">
        <v>19</v>
      </c>
      <c r="J2848">
        <v>26.1</v>
      </c>
      <c r="K2848">
        <v>2.9</v>
      </c>
      <c r="L2848">
        <v>7.9</v>
      </c>
      <c r="M2848">
        <v>31.3</v>
      </c>
      <c r="N2848">
        <v>816.93</v>
      </c>
      <c r="O2848" t="s">
        <v>20</v>
      </c>
    </row>
    <row r="2849" spans="1:15" x14ac:dyDescent="0.25">
      <c r="A2849" t="s">
        <v>723</v>
      </c>
      <c r="B2849" t="s">
        <v>740</v>
      </c>
      <c r="C2849" t="s">
        <v>741</v>
      </c>
      <c r="D2849">
        <v>10530044</v>
      </c>
      <c r="E2849" t="s">
        <v>751</v>
      </c>
      <c r="F2849" s="1">
        <v>46114</v>
      </c>
      <c r="G2849" t="s">
        <v>52</v>
      </c>
      <c r="H2849" t="s">
        <v>1115</v>
      </c>
      <c r="I2849" t="s">
        <v>23</v>
      </c>
      <c r="J2849">
        <v>26.2</v>
      </c>
      <c r="K2849">
        <v>5.9</v>
      </c>
      <c r="L2849">
        <v>9</v>
      </c>
      <c r="M2849">
        <v>46.6</v>
      </c>
      <c r="N2849">
        <v>1220.92</v>
      </c>
      <c r="O2849" t="s">
        <v>20</v>
      </c>
    </row>
    <row r="2850" spans="1:15" x14ac:dyDescent="0.25">
      <c r="A2850" t="s">
        <v>723</v>
      </c>
      <c r="B2850" t="s">
        <v>740</v>
      </c>
      <c r="C2850" t="s">
        <v>741</v>
      </c>
      <c r="D2850">
        <v>10530044</v>
      </c>
      <c r="E2850" t="s">
        <v>751</v>
      </c>
      <c r="F2850" s="1">
        <v>46114</v>
      </c>
      <c r="G2850" t="s">
        <v>52</v>
      </c>
      <c r="H2850" t="s">
        <v>1115</v>
      </c>
      <c r="I2850" t="s">
        <v>23</v>
      </c>
      <c r="J2850">
        <v>27.9</v>
      </c>
      <c r="K2850">
        <v>5.0999999999999996</v>
      </c>
      <c r="L2850">
        <v>8.8000000000000007</v>
      </c>
      <c r="M2850">
        <v>42.64</v>
      </c>
      <c r="N2850">
        <v>1189.6600000000001</v>
      </c>
      <c r="O2850" t="s">
        <v>20</v>
      </c>
    </row>
    <row r="2851" spans="1:15" x14ac:dyDescent="0.25">
      <c r="A2851" t="s">
        <v>723</v>
      </c>
      <c r="B2851" t="s">
        <v>740</v>
      </c>
      <c r="C2851" t="s">
        <v>741</v>
      </c>
      <c r="D2851">
        <v>10530044</v>
      </c>
      <c r="E2851" t="s">
        <v>751</v>
      </c>
      <c r="F2851" s="1">
        <v>46114</v>
      </c>
      <c r="G2851" t="s">
        <v>52</v>
      </c>
      <c r="H2851" t="s">
        <v>1115</v>
      </c>
      <c r="I2851" t="s">
        <v>19</v>
      </c>
      <c r="J2851">
        <v>40.799999999999997</v>
      </c>
      <c r="K2851">
        <v>3.9</v>
      </c>
      <c r="L2851">
        <v>8.3000000000000007</v>
      </c>
      <c r="M2851">
        <v>37.36</v>
      </c>
      <c r="N2851">
        <v>1524.29</v>
      </c>
      <c r="O2851" t="s">
        <v>20</v>
      </c>
    </row>
    <row r="2852" spans="1:15" x14ac:dyDescent="0.25">
      <c r="A2852" t="s">
        <v>723</v>
      </c>
      <c r="B2852" t="s">
        <v>724</v>
      </c>
      <c r="C2852" t="s">
        <v>725</v>
      </c>
      <c r="D2852">
        <v>10530099</v>
      </c>
      <c r="E2852" t="s">
        <v>803</v>
      </c>
      <c r="F2852" s="1">
        <v>46114</v>
      </c>
      <c r="G2852" t="s">
        <v>52</v>
      </c>
      <c r="H2852" t="s">
        <v>1115</v>
      </c>
      <c r="I2852" t="s">
        <v>19</v>
      </c>
      <c r="J2852">
        <v>17.05</v>
      </c>
      <c r="K2852">
        <v>3.5</v>
      </c>
      <c r="L2852">
        <v>7.9</v>
      </c>
      <c r="M2852">
        <v>33.67</v>
      </c>
      <c r="N2852">
        <v>574.07000000000005</v>
      </c>
      <c r="O2852" t="s">
        <v>20</v>
      </c>
    </row>
    <row r="2853" spans="1:15" x14ac:dyDescent="0.25">
      <c r="A2853" t="s">
        <v>723</v>
      </c>
      <c r="B2853" t="s">
        <v>740</v>
      </c>
      <c r="C2853" t="s">
        <v>741</v>
      </c>
      <c r="D2853">
        <v>10530017</v>
      </c>
      <c r="E2853" t="s">
        <v>753</v>
      </c>
      <c r="F2853" s="1">
        <v>46114</v>
      </c>
      <c r="G2853" t="s">
        <v>52</v>
      </c>
      <c r="H2853" t="s">
        <v>1116</v>
      </c>
      <c r="I2853" t="s">
        <v>19</v>
      </c>
      <c r="J2853">
        <v>117.05</v>
      </c>
      <c r="K2853">
        <v>4.3</v>
      </c>
      <c r="L2853">
        <v>8.4</v>
      </c>
      <c r="M2853">
        <v>39.21</v>
      </c>
      <c r="N2853">
        <v>4589.53</v>
      </c>
      <c r="O2853" t="s">
        <v>20</v>
      </c>
    </row>
    <row r="2854" spans="1:15" x14ac:dyDescent="0.25">
      <c r="A2854" t="s">
        <v>723</v>
      </c>
      <c r="B2854" t="s">
        <v>724</v>
      </c>
      <c r="C2854" t="s">
        <v>725</v>
      </c>
      <c r="D2854">
        <v>10530034</v>
      </c>
      <c r="E2854" t="s">
        <v>775</v>
      </c>
      <c r="F2854" s="1">
        <v>46114</v>
      </c>
      <c r="G2854" t="s">
        <v>52</v>
      </c>
      <c r="H2854" t="s">
        <v>1115</v>
      </c>
      <c r="I2854" t="s">
        <v>19</v>
      </c>
      <c r="J2854">
        <v>21.6</v>
      </c>
      <c r="K2854">
        <v>3.6</v>
      </c>
      <c r="L2854">
        <v>8.1999999999999993</v>
      </c>
      <c r="M2854">
        <v>35.909999999999997</v>
      </c>
      <c r="N2854">
        <v>775.66</v>
      </c>
      <c r="O2854" t="s">
        <v>20</v>
      </c>
    </row>
    <row r="2855" spans="1:15" x14ac:dyDescent="0.25">
      <c r="A2855" t="s">
        <v>723</v>
      </c>
      <c r="B2855" t="s">
        <v>724</v>
      </c>
      <c r="C2855" t="s">
        <v>725</v>
      </c>
      <c r="D2855">
        <v>10530034</v>
      </c>
      <c r="E2855" t="s">
        <v>775</v>
      </c>
      <c r="F2855" s="1">
        <v>46114</v>
      </c>
      <c r="G2855" t="s">
        <v>52</v>
      </c>
      <c r="H2855" t="s">
        <v>1115</v>
      </c>
      <c r="I2855" t="s">
        <v>23</v>
      </c>
      <c r="J2855">
        <v>51.65</v>
      </c>
      <c r="K2855">
        <v>6.6</v>
      </c>
      <c r="L2855">
        <v>9</v>
      </c>
      <c r="M2855">
        <v>51.28</v>
      </c>
      <c r="N2855">
        <v>2648.61</v>
      </c>
      <c r="O2855" t="s">
        <v>20</v>
      </c>
    </row>
    <row r="2856" spans="1:15" x14ac:dyDescent="0.25">
      <c r="A2856" t="s">
        <v>723</v>
      </c>
      <c r="B2856" t="s">
        <v>724</v>
      </c>
      <c r="C2856" t="s">
        <v>725</v>
      </c>
      <c r="D2856">
        <v>10530006</v>
      </c>
      <c r="E2856" t="s">
        <v>773</v>
      </c>
      <c r="F2856" s="1">
        <v>46114</v>
      </c>
      <c r="G2856" t="s">
        <v>52</v>
      </c>
      <c r="H2856" t="s">
        <v>1115</v>
      </c>
      <c r="I2856" t="s">
        <v>23</v>
      </c>
      <c r="J2856">
        <v>12.55</v>
      </c>
      <c r="K2856">
        <v>7.5</v>
      </c>
      <c r="L2856">
        <v>9</v>
      </c>
      <c r="M2856">
        <v>58.28</v>
      </c>
      <c r="N2856">
        <v>731.41</v>
      </c>
      <c r="O2856" t="s">
        <v>20</v>
      </c>
    </row>
    <row r="2857" spans="1:15" x14ac:dyDescent="0.25">
      <c r="A2857" t="s">
        <v>723</v>
      </c>
      <c r="B2857" t="s">
        <v>724</v>
      </c>
      <c r="C2857" t="s">
        <v>725</v>
      </c>
      <c r="D2857">
        <v>10530006</v>
      </c>
      <c r="E2857" t="s">
        <v>773</v>
      </c>
      <c r="F2857" s="1">
        <v>46114</v>
      </c>
      <c r="G2857" t="s">
        <v>52</v>
      </c>
      <c r="H2857" t="s">
        <v>1115</v>
      </c>
      <c r="I2857" t="s">
        <v>19</v>
      </c>
      <c r="J2857">
        <v>63.9</v>
      </c>
      <c r="K2857">
        <v>3.4</v>
      </c>
      <c r="L2857">
        <v>8.1</v>
      </c>
      <c r="M2857">
        <v>34.85</v>
      </c>
      <c r="N2857">
        <v>2226.92</v>
      </c>
      <c r="O2857" t="s">
        <v>20</v>
      </c>
    </row>
    <row r="2858" spans="1:15" x14ac:dyDescent="0.25">
      <c r="A2858" t="s">
        <v>723</v>
      </c>
      <c r="B2858" t="s">
        <v>724</v>
      </c>
      <c r="C2858" t="s">
        <v>725</v>
      </c>
      <c r="D2858">
        <v>10530109</v>
      </c>
      <c r="E2858" t="s">
        <v>784</v>
      </c>
      <c r="F2858" s="1">
        <v>46114</v>
      </c>
      <c r="G2858" t="s">
        <v>52</v>
      </c>
      <c r="H2858" t="s">
        <v>1115</v>
      </c>
      <c r="I2858" t="s">
        <v>19</v>
      </c>
      <c r="J2858">
        <v>47.9</v>
      </c>
      <c r="K2858">
        <v>4.0999999999999996</v>
      </c>
      <c r="L2858">
        <v>8.4</v>
      </c>
      <c r="M2858">
        <v>38.409999999999997</v>
      </c>
      <c r="N2858">
        <v>1839.84</v>
      </c>
      <c r="O2858" t="s">
        <v>20</v>
      </c>
    </row>
    <row r="2859" spans="1:15" x14ac:dyDescent="0.25">
      <c r="A2859" t="s">
        <v>723</v>
      </c>
      <c r="B2859" t="s">
        <v>724</v>
      </c>
      <c r="C2859" t="s">
        <v>725</v>
      </c>
      <c r="D2859">
        <v>10530109</v>
      </c>
      <c r="E2859" t="s">
        <v>784</v>
      </c>
      <c r="F2859" s="1">
        <v>46114</v>
      </c>
      <c r="G2859" t="s">
        <v>52</v>
      </c>
      <c r="H2859" t="s">
        <v>1115</v>
      </c>
      <c r="I2859" t="s">
        <v>23</v>
      </c>
      <c r="J2859">
        <v>31.8</v>
      </c>
      <c r="K2859">
        <v>6.5</v>
      </c>
      <c r="L2859">
        <v>9</v>
      </c>
      <c r="M2859">
        <v>50.51</v>
      </c>
      <c r="N2859">
        <v>1606.22</v>
      </c>
      <c r="O2859" t="s">
        <v>20</v>
      </c>
    </row>
    <row r="2860" spans="1:15" x14ac:dyDescent="0.25">
      <c r="A2860" t="s">
        <v>723</v>
      </c>
      <c r="B2860" t="s">
        <v>724</v>
      </c>
      <c r="C2860" t="s">
        <v>725</v>
      </c>
      <c r="D2860">
        <v>10530005</v>
      </c>
      <c r="E2860" t="s">
        <v>780</v>
      </c>
      <c r="F2860" s="1">
        <v>46114</v>
      </c>
      <c r="G2860" t="s">
        <v>52</v>
      </c>
      <c r="H2860" t="s">
        <v>1115</v>
      </c>
      <c r="I2860" t="s">
        <v>19</v>
      </c>
      <c r="J2860">
        <v>29.7</v>
      </c>
      <c r="K2860">
        <v>3.8</v>
      </c>
      <c r="L2860">
        <v>8.1999999999999993</v>
      </c>
      <c r="M2860">
        <v>36.700000000000003</v>
      </c>
      <c r="N2860">
        <v>1089.99</v>
      </c>
      <c r="O2860" t="s">
        <v>20</v>
      </c>
    </row>
    <row r="2861" spans="1:15" x14ac:dyDescent="0.25">
      <c r="A2861" t="s">
        <v>723</v>
      </c>
      <c r="B2861" t="s">
        <v>724</v>
      </c>
      <c r="C2861" t="s">
        <v>725</v>
      </c>
      <c r="D2861">
        <v>10530005</v>
      </c>
      <c r="E2861" t="s">
        <v>780</v>
      </c>
      <c r="F2861" s="1">
        <v>46114</v>
      </c>
      <c r="G2861" t="s">
        <v>52</v>
      </c>
      <c r="H2861" t="s">
        <v>1115</v>
      </c>
      <c r="I2861" t="s">
        <v>23</v>
      </c>
      <c r="J2861">
        <v>21.3</v>
      </c>
      <c r="K2861">
        <v>6.3</v>
      </c>
      <c r="L2861">
        <v>9</v>
      </c>
      <c r="M2861">
        <v>48.95</v>
      </c>
      <c r="N2861">
        <v>1042.6400000000001</v>
      </c>
      <c r="O2861" t="s">
        <v>20</v>
      </c>
    </row>
    <row r="2862" spans="1:15" x14ac:dyDescent="0.25">
      <c r="A2862" t="s">
        <v>723</v>
      </c>
      <c r="B2862" t="s">
        <v>724</v>
      </c>
      <c r="C2862" t="s">
        <v>725</v>
      </c>
      <c r="D2862">
        <v>10530078</v>
      </c>
      <c r="E2862" t="s">
        <v>776</v>
      </c>
      <c r="F2862" s="1">
        <v>46114</v>
      </c>
      <c r="G2862" t="s">
        <v>52</v>
      </c>
      <c r="H2862" t="s">
        <v>1115</v>
      </c>
      <c r="I2862" t="s">
        <v>23</v>
      </c>
      <c r="J2862">
        <v>24.85</v>
      </c>
      <c r="K2862">
        <v>7.3</v>
      </c>
      <c r="L2862">
        <v>9</v>
      </c>
      <c r="M2862">
        <v>56.72</v>
      </c>
      <c r="N2862">
        <v>1409.49</v>
      </c>
      <c r="O2862" t="s">
        <v>20</v>
      </c>
    </row>
    <row r="2863" spans="1:15" x14ac:dyDescent="0.25">
      <c r="A2863" t="s">
        <v>723</v>
      </c>
      <c r="B2863" t="s">
        <v>724</v>
      </c>
      <c r="C2863" t="s">
        <v>725</v>
      </c>
      <c r="D2863">
        <v>10530078</v>
      </c>
      <c r="E2863" t="s">
        <v>776</v>
      </c>
      <c r="F2863" s="1">
        <v>46114</v>
      </c>
      <c r="G2863" t="s">
        <v>52</v>
      </c>
      <c r="H2863" t="s">
        <v>1115</v>
      </c>
      <c r="I2863" t="s">
        <v>19</v>
      </c>
      <c r="J2863">
        <v>23.6</v>
      </c>
      <c r="K2863">
        <v>4.3</v>
      </c>
      <c r="L2863">
        <v>8.5</v>
      </c>
      <c r="M2863">
        <v>39.47</v>
      </c>
      <c r="N2863">
        <v>931.49</v>
      </c>
      <c r="O2863" t="s">
        <v>20</v>
      </c>
    </row>
    <row r="2864" spans="1:15" x14ac:dyDescent="0.25">
      <c r="A2864" t="s">
        <v>723</v>
      </c>
      <c r="B2864" t="s">
        <v>724</v>
      </c>
      <c r="C2864" t="s">
        <v>725</v>
      </c>
      <c r="D2864">
        <v>10530040</v>
      </c>
      <c r="E2864" t="s">
        <v>774</v>
      </c>
      <c r="F2864" s="1">
        <v>46114</v>
      </c>
      <c r="G2864" t="s">
        <v>52</v>
      </c>
      <c r="H2864" t="s">
        <v>1115</v>
      </c>
      <c r="I2864" t="s">
        <v>19</v>
      </c>
      <c r="J2864">
        <v>23.55</v>
      </c>
      <c r="K2864">
        <v>4</v>
      </c>
      <c r="L2864">
        <v>8.1</v>
      </c>
      <c r="M2864">
        <v>37.229999999999997</v>
      </c>
      <c r="N2864">
        <v>876.77</v>
      </c>
      <c r="O2864" t="s">
        <v>20</v>
      </c>
    </row>
    <row r="2865" spans="1:15" x14ac:dyDescent="0.25">
      <c r="A2865" t="s">
        <v>723</v>
      </c>
      <c r="B2865" t="s">
        <v>724</v>
      </c>
      <c r="C2865" t="s">
        <v>725</v>
      </c>
      <c r="D2865">
        <v>10530040</v>
      </c>
      <c r="E2865" t="s">
        <v>774</v>
      </c>
      <c r="F2865" s="1">
        <v>46114</v>
      </c>
      <c r="G2865" t="s">
        <v>52</v>
      </c>
      <c r="H2865" t="s">
        <v>1115</v>
      </c>
      <c r="I2865" t="s">
        <v>23</v>
      </c>
      <c r="J2865">
        <v>15.2</v>
      </c>
      <c r="K2865">
        <v>6.3</v>
      </c>
      <c r="L2865">
        <v>9</v>
      </c>
      <c r="M2865">
        <v>48.95</v>
      </c>
      <c r="N2865">
        <v>744.04</v>
      </c>
      <c r="O2865" t="s">
        <v>20</v>
      </c>
    </row>
    <row r="2866" spans="1:15" x14ac:dyDescent="0.25">
      <c r="A2866" t="s">
        <v>723</v>
      </c>
      <c r="B2866" t="s">
        <v>724</v>
      </c>
      <c r="C2866" t="s">
        <v>725</v>
      </c>
      <c r="D2866">
        <v>10530100</v>
      </c>
      <c r="E2866" t="s">
        <v>782</v>
      </c>
      <c r="F2866" s="1">
        <v>46114</v>
      </c>
      <c r="G2866" t="s">
        <v>52</v>
      </c>
      <c r="H2866" t="s">
        <v>1115</v>
      </c>
      <c r="I2866" t="s">
        <v>19</v>
      </c>
      <c r="J2866">
        <v>9.65</v>
      </c>
      <c r="K2866">
        <v>3.5</v>
      </c>
      <c r="L2866">
        <v>8</v>
      </c>
      <c r="M2866">
        <v>34.979999999999997</v>
      </c>
      <c r="N2866">
        <v>337.56</v>
      </c>
      <c r="O2866" t="s">
        <v>20</v>
      </c>
    </row>
    <row r="2867" spans="1:15" x14ac:dyDescent="0.25">
      <c r="A2867" t="s">
        <v>723</v>
      </c>
      <c r="B2867" t="s">
        <v>724</v>
      </c>
      <c r="C2867" t="s">
        <v>725</v>
      </c>
      <c r="D2867">
        <v>10530100</v>
      </c>
      <c r="E2867" t="s">
        <v>782</v>
      </c>
      <c r="F2867" s="1">
        <v>46114</v>
      </c>
      <c r="G2867" t="s">
        <v>52</v>
      </c>
      <c r="H2867" t="s">
        <v>1115</v>
      </c>
      <c r="I2867" t="s">
        <v>23</v>
      </c>
      <c r="J2867">
        <v>9.4</v>
      </c>
      <c r="K2867">
        <v>6.3</v>
      </c>
      <c r="L2867">
        <v>8.8000000000000007</v>
      </c>
      <c r="M2867">
        <v>48.42</v>
      </c>
      <c r="N2867">
        <v>455.15</v>
      </c>
      <c r="O2867" t="s">
        <v>20</v>
      </c>
    </row>
    <row r="2868" spans="1:15" x14ac:dyDescent="0.25">
      <c r="A2868" t="s">
        <v>723</v>
      </c>
      <c r="B2868" t="s">
        <v>724</v>
      </c>
      <c r="C2868" t="s">
        <v>725</v>
      </c>
      <c r="D2868">
        <v>10530101</v>
      </c>
      <c r="E2868" t="s">
        <v>781</v>
      </c>
      <c r="F2868" s="1">
        <v>46114</v>
      </c>
      <c r="G2868" t="s">
        <v>52</v>
      </c>
      <c r="H2868" t="s">
        <v>1115</v>
      </c>
      <c r="I2868" t="s">
        <v>19</v>
      </c>
      <c r="J2868">
        <v>24.65</v>
      </c>
      <c r="K2868">
        <v>3.8</v>
      </c>
      <c r="L2868">
        <v>8.3000000000000007</v>
      </c>
      <c r="M2868">
        <v>36.96</v>
      </c>
      <c r="N2868">
        <v>911.06</v>
      </c>
      <c r="O2868" t="s">
        <v>20</v>
      </c>
    </row>
    <row r="2869" spans="1:15" x14ac:dyDescent="0.25">
      <c r="A2869" t="s">
        <v>723</v>
      </c>
      <c r="B2869" t="s">
        <v>724</v>
      </c>
      <c r="C2869" t="s">
        <v>725</v>
      </c>
      <c r="D2869">
        <v>10530101</v>
      </c>
      <c r="E2869" t="s">
        <v>781</v>
      </c>
      <c r="F2869" s="1">
        <v>46114</v>
      </c>
      <c r="G2869" t="s">
        <v>52</v>
      </c>
      <c r="H2869" t="s">
        <v>1115</v>
      </c>
      <c r="I2869" t="s">
        <v>23</v>
      </c>
      <c r="J2869">
        <v>9.3000000000000007</v>
      </c>
      <c r="K2869">
        <v>7.2</v>
      </c>
      <c r="L2869">
        <v>9</v>
      </c>
      <c r="M2869">
        <v>55.95</v>
      </c>
      <c r="N2869">
        <v>520.34</v>
      </c>
      <c r="O2869" t="s">
        <v>20</v>
      </c>
    </row>
    <row r="2870" spans="1:15" x14ac:dyDescent="0.25">
      <c r="A2870" t="s">
        <v>723</v>
      </c>
      <c r="B2870" t="s">
        <v>724</v>
      </c>
      <c r="C2870" t="s">
        <v>725</v>
      </c>
      <c r="D2870">
        <v>10530002</v>
      </c>
      <c r="E2870" t="s">
        <v>779</v>
      </c>
      <c r="F2870" s="1">
        <v>46114</v>
      </c>
      <c r="G2870" t="s">
        <v>52</v>
      </c>
      <c r="H2870" t="s">
        <v>1115</v>
      </c>
      <c r="I2870" t="s">
        <v>23</v>
      </c>
      <c r="J2870">
        <v>95.3</v>
      </c>
      <c r="K2870">
        <v>6.1</v>
      </c>
      <c r="L2870">
        <v>9</v>
      </c>
      <c r="M2870">
        <v>47.4</v>
      </c>
      <c r="N2870">
        <v>4517.22</v>
      </c>
      <c r="O2870" t="s">
        <v>20</v>
      </c>
    </row>
    <row r="2871" spans="1:15" x14ac:dyDescent="0.25">
      <c r="A2871" t="s">
        <v>723</v>
      </c>
      <c r="B2871" t="s">
        <v>724</v>
      </c>
      <c r="C2871" t="s">
        <v>725</v>
      </c>
      <c r="D2871">
        <v>10530003</v>
      </c>
      <c r="E2871" t="s">
        <v>783</v>
      </c>
      <c r="F2871" s="1">
        <v>46114</v>
      </c>
      <c r="G2871" t="s">
        <v>52</v>
      </c>
      <c r="H2871" t="s">
        <v>1115</v>
      </c>
      <c r="I2871" t="s">
        <v>19</v>
      </c>
      <c r="J2871">
        <v>65.650000000000006</v>
      </c>
      <c r="K2871">
        <v>3.4</v>
      </c>
      <c r="L2871">
        <v>8.5</v>
      </c>
      <c r="M2871">
        <v>35.909999999999997</v>
      </c>
      <c r="N2871">
        <v>2357.4899999999998</v>
      </c>
      <c r="O2871" t="s">
        <v>20</v>
      </c>
    </row>
    <row r="2872" spans="1:15" x14ac:dyDescent="0.25">
      <c r="A2872" t="s">
        <v>723</v>
      </c>
      <c r="B2872" t="s">
        <v>724</v>
      </c>
      <c r="C2872" t="s">
        <v>725</v>
      </c>
      <c r="D2872">
        <v>10530003</v>
      </c>
      <c r="E2872" t="s">
        <v>783</v>
      </c>
      <c r="F2872" s="1">
        <v>46114</v>
      </c>
      <c r="G2872" t="s">
        <v>52</v>
      </c>
      <c r="H2872" t="s">
        <v>1115</v>
      </c>
      <c r="I2872" t="s">
        <v>23</v>
      </c>
      <c r="J2872">
        <v>27.25</v>
      </c>
      <c r="K2872">
        <v>6.5</v>
      </c>
      <c r="L2872">
        <v>9</v>
      </c>
      <c r="M2872">
        <v>50.51</v>
      </c>
      <c r="N2872">
        <v>1376.4</v>
      </c>
      <c r="O2872" t="s">
        <v>20</v>
      </c>
    </row>
    <row r="2873" spans="1:15" x14ac:dyDescent="0.25">
      <c r="A2873" t="s">
        <v>723</v>
      </c>
      <c r="B2873" t="s">
        <v>724</v>
      </c>
      <c r="C2873" t="s">
        <v>725</v>
      </c>
      <c r="D2873">
        <v>10530032</v>
      </c>
      <c r="E2873" t="s">
        <v>778</v>
      </c>
      <c r="F2873" s="1">
        <v>46114</v>
      </c>
      <c r="G2873" t="s">
        <v>52</v>
      </c>
      <c r="H2873" t="s">
        <v>1115</v>
      </c>
      <c r="I2873" t="s">
        <v>23</v>
      </c>
      <c r="J2873">
        <v>34.85</v>
      </c>
      <c r="K2873">
        <v>5.5</v>
      </c>
      <c r="L2873">
        <v>8.9</v>
      </c>
      <c r="M2873">
        <v>45.01</v>
      </c>
      <c r="N2873">
        <v>1568.6</v>
      </c>
      <c r="O2873" t="s">
        <v>20</v>
      </c>
    </row>
    <row r="2874" spans="1:15" x14ac:dyDescent="0.25">
      <c r="A2874" t="s">
        <v>723</v>
      </c>
      <c r="B2874" t="s">
        <v>724</v>
      </c>
      <c r="C2874" t="s">
        <v>725</v>
      </c>
      <c r="D2874">
        <v>10530085</v>
      </c>
      <c r="E2874" t="s">
        <v>785</v>
      </c>
      <c r="F2874" s="1">
        <v>46114</v>
      </c>
      <c r="G2874" t="s">
        <v>52</v>
      </c>
      <c r="H2874" t="s">
        <v>1115</v>
      </c>
      <c r="I2874" t="s">
        <v>23</v>
      </c>
      <c r="J2874">
        <v>11.75</v>
      </c>
      <c r="K2874">
        <v>8.5</v>
      </c>
      <c r="L2874">
        <v>9</v>
      </c>
      <c r="M2874">
        <v>66.05</v>
      </c>
      <c r="N2874">
        <v>776.09</v>
      </c>
      <c r="O2874" t="s">
        <v>20</v>
      </c>
    </row>
    <row r="2875" spans="1:15" x14ac:dyDescent="0.25">
      <c r="A2875" t="s">
        <v>723</v>
      </c>
      <c r="B2875" t="s">
        <v>724</v>
      </c>
      <c r="C2875" t="s">
        <v>725</v>
      </c>
      <c r="D2875">
        <v>10530085</v>
      </c>
      <c r="E2875" t="s">
        <v>785</v>
      </c>
      <c r="F2875" s="1">
        <v>46114</v>
      </c>
      <c r="G2875" t="s">
        <v>52</v>
      </c>
      <c r="H2875" t="s">
        <v>1115</v>
      </c>
      <c r="I2875" t="s">
        <v>19</v>
      </c>
      <c r="J2875">
        <v>79.95</v>
      </c>
      <c r="K2875">
        <v>3.8</v>
      </c>
      <c r="L2875">
        <v>8.1</v>
      </c>
      <c r="M2875">
        <v>36.43</v>
      </c>
      <c r="N2875">
        <v>2912.58</v>
      </c>
      <c r="O2875" t="s">
        <v>20</v>
      </c>
    </row>
    <row r="2876" spans="1:15" x14ac:dyDescent="0.25">
      <c r="A2876" t="s">
        <v>723</v>
      </c>
      <c r="B2876" t="s">
        <v>760</v>
      </c>
      <c r="C2876" t="s">
        <v>761</v>
      </c>
      <c r="D2876">
        <v>10530046</v>
      </c>
      <c r="E2876" t="s">
        <v>787</v>
      </c>
      <c r="F2876" s="1">
        <v>46114</v>
      </c>
      <c r="G2876" t="s">
        <v>52</v>
      </c>
      <c r="H2876" t="s">
        <v>1115</v>
      </c>
      <c r="I2876" t="s">
        <v>23</v>
      </c>
      <c r="J2876">
        <v>24.55</v>
      </c>
      <c r="K2876">
        <v>7.2</v>
      </c>
      <c r="L2876">
        <v>9</v>
      </c>
      <c r="M2876">
        <v>55.95</v>
      </c>
      <c r="N2876">
        <v>1373.57</v>
      </c>
      <c r="O2876" t="s">
        <v>20</v>
      </c>
    </row>
    <row r="2877" spans="1:15" x14ac:dyDescent="0.25">
      <c r="A2877" t="s">
        <v>723</v>
      </c>
      <c r="B2877" t="s">
        <v>760</v>
      </c>
      <c r="C2877" t="s">
        <v>761</v>
      </c>
      <c r="D2877">
        <v>10530046</v>
      </c>
      <c r="E2877" t="s">
        <v>787</v>
      </c>
      <c r="F2877" s="1">
        <v>46114</v>
      </c>
      <c r="G2877" t="s">
        <v>52</v>
      </c>
      <c r="H2877" t="s">
        <v>1115</v>
      </c>
      <c r="I2877" t="s">
        <v>19</v>
      </c>
      <c r="J2877">
        <v>26</v>
      </c>
      <c r="K2877">
        <v>3.5</v>
      </c>
      <c r="L2877">
        <v>8.1</v>
      </c>
      <c r="M2877">
        <v>35.25</v>
      </c>
      <c r="N2877">
        <v>916.5</v>
      </c>
      <c r="O2877" t="s">
        <v>20</v>
      </c>
    </row>
    <row r="2878" spans="1:15" x14ac:dyDescent="0.25">
      <c r="A2878" t="s">
        <v>723</v>
      </c>
      <c r="B2878" t="s">
        <v>724</v>
      </c>
      <c r="C2878" t="s">
        <v>725</v>
      </c>
      <c r="D2878">
        <v>10530091</v>
      </c>
      <c r="E2878" t="s">
        <v>777</v>
      </c>
      <c r="F2878" s="1">
        <v>46114</v>
      </c>
      <c r="G2878" t="s">
        <v>52</v>
      </c>
      <c r="H2878" t="s">
        <v>1115</v>
      </c>
      <c r="I2878" t="s">
        <v>23</v>
      </c>
      <c r="J2878">
        <v>36.1</v>
      </c>
      <c r="K2878">
        <v>5.7</v>
      </c>
      <c r="L2878">
        <v>8.4</v>
      </c>
      <c r="M2878">
        <v>44.75</v>
      </c>
      <c r="N2878">
        <v>1615.48</v>
      </c>
      <c r="O2878" t="s">
        <v>20</v>
      </c>
    </row>
    <row r="2879" spans="1:15" x14ac:dyDescent="0.25">
      <c r="A2879" t="s">
        <v>723</v>
      </c>
      <c r="B2879" t="s">
        <v>724</v>
      </c>
      <c r="C2879" t="s">
        <v>725</v>
      </c>
      <c r="D2879">
        <v>10530007</v>
      </c>
      <c r="E2879" t="s">
        <v>786</v>
      </c>
      <c r="F2879" s="1">
        <v>46114</v>
      </c>
      <c r="G2879" t="s">
        <v>52</v>
      </c>
      <c r="H2879" t="s">
        <v>1115</v>
      </c>
      <c r="I2879" t="s">
        <v>23</v>
      </c>
      <c r="J2879">
        <v>19.7</v>
      </c>
      <c r="K2879">
        <v>6</v>
      </c>
      <c r="L2879">
        <v>9</v>
      </c>
      <c r="M2879">
        <v>46.62</v>
      </c>
      <c r="N2879">
        <v>918.41</v>
      </c>
      <c r="O2879" t="s">
        <v>20</v>
      </c>
    </row>
    <row r="2880" spans="1:15" x14ac:dyDescent="0.25">
      <c r="A2880" t="s">
        <v>723</v>
      </c>
      <c r="B2880" t="s">
        <v>724</v>
      </c>
      <c r="C2880" t="s">
        <v>725</v>
      </c>
      <c r="D2880">
        <v>10530007</v>
      </c>
      <c r="E2880" t="s">
        <v>786</v>
      </c>
      <c r="F2880" s="1">
        <v>46114</v>
      </c>
      <c r="G2880" t="s">
        <v>52</v>
      </c>
      <c r="H2880" t="s">
        <v>1115</v>
      </c>
      <c r="I2880" t="s">
        <v>19</v>
      </c>
      <c r="J2880">
        <v>26.3</v>
      </c>
      <c r="K2880">
        <v>3.6</v>
      </c>
      <c r="L2880">
        <v>8</v>
      </c>
      <c r="M2880">
        <v>35.380000000000003</v>
      </c>
      <c r="N2880">
        <v>930.49</v>
      </c>
      <c r="O2880" t="s">
        <v>20</v>
      </c>
    </row>
    <row r="2881" spans="1:15" x14ac:dyDescent="0.25">
      <c r="A2881" t="s">
        <v>723</v>
      </c>
      <c r="B2881" t="s">
        <v>724</v>
      </c>
      <c r="C2881" t="s">
        <v>725</v>
      </c>
      <c r="D2881">
        <v>10530096</v>
      </c>
      <c r="E2881" t="s">
        <v>789</v>
      </c>
      <c r="F2881" s="1">
        <v>46114</v>
      </c>
      <c r="G2881" t="s">
        <v>52</v>
      </c>
      <c r="H2881" t="s">
        <v>1115</v>
      </c>
      <c r="I2881" t="s">
        <v>23</v>
      </c>
      <c r="J2881">
        <v>37.450000000000003</v>
      </c>
      <c r="K2881">
        <v>6.1</v>
      </c>
      <c r="L2881">
        <v>9</v>
      </c>
      <c r="M2881">
        <v>47.4</v>
      </c>
      <c r="N2881">
        <v>1775.13</v>
      </c>
      <c r="O2881" t="s">
        <v>20</v>
      </c>
    </row>
    <row r="2882" spans="1:15" x14ac:dyDescent="0.25">
      <c r="A2882" t="s">
        <v>723</v>
      </c>
      <c r="B2882" t="s">
        <v>724</v>
      </c>
      <c r="C2882" t="s">
        <v>725</v>
      </c>
      <c r="D2882">
        <v>10530096</v>
      </c>
      <c r="E2882" t="s">
        <v>789</v>
      </c>
      <c r="F2882" s="1">
        <v>46114</v>
      </c>
      <c r="G2882" t="s">
        <v>52</v>
      </c>
      <c r="H2882" t="s">
        <v>1115</v>
      </c>
      <c r="I2882" t="s">
        <v>19</v>
      </c>
      <c r="J2882">
        <v>32.85</v>
      </c>
      <c r="K2882">
        <v>4</v>
      </c>
      <c r="L2882">
        <v>8.4</v>
      </c>
      <c r="M2882">
        <v>38.020000000000003</v>
      </c>
      <c r="N2882">
        <v>1248.96</v>
      </c>
      <c r="O2882" t="s">
        <v>20</v>
      </c>
    </row>
    <row r="2883" spans="1:15" x14ac:dyDescent="0.25">
      <c r="A2883" t="s">
        <v>723</v>
      </c>
      <c r="B2883" t="s">
        <v>724</v>
      </c>
      <c r="C2883" t="s">
        <v>725</v>
      </c>
      <c r="D2883">
        <v>10530070</v>
      </c>
      <c r="E2883" t="s">
        <v>791</v>
      </c>
      <c r="F2883" s="1">
        <v>46114</v>
      </c>
      <c r="G2883" t="s">
        <v>52</v>
      </c>
      <c r="H2883" t="s">
        <v>1115</v>
      </c>
      <c r="I2883" t="s">
        <v>19</v>
      </c>
      <c r="J2883">
        <v>4.0999999999999996</v>
      </c>
      <c r="K2883">
        <v>4.5</v>
      </c>
      <c r="L2883">
        <v>8.9</v>
      </c>
      <c r="M2883">
        <v>40.26</v>
      </c>
      <c r="N2883">
        <v>165.07</v>
      </c>
      <c r="O2883" t="s">
        <v>20</v>
      </c>
    </row>
    <row r="2884" spans="1:15" x14ac:dyDescent="0.25">
      <c r="A2884" t="s">
        <v>723</v>
      </c>
      <c r="B2884" t="s">
        <v>724</v>
      </c>
      <c r="C2884" t="s">
        <v>725</v>
      </c>
      <c r="D2884">
        <v>10530070</v>
      </c>
      <c r="E2884" t="s">
        <v>791</v>
      </c>
      <c r="F2884" s="1">
        <v>46114</v>
      </c>
      <c r="G2884" t="s">
        <v>52</v>
      </c>
      <c r="H2884" t="s">
        <v>1115</v>
      </c>
      <c r="I2884" t="s">
        <v>23</v>
      </c>
      <c r="J2884">
        <v>8.1</v>
      </c>
      <c r="K2884">
        <v>5.6</v>
      </c>
      <c r="L2884">
        <v>8.8000000000000007</v>
      </c>
      <c r="M2884">
        <v>45.41</v>
      </c>
      <c r="N2884">
        <v>367.82</v>
      </c>
      <c r="O2884" t="s">
        <v>20</v>
      </c>
    </row>
    <row r="2885" spans="1:15" x14ac:dyDescent="0.25">
      <c r="A2885" t="s">
        <v>723</v>
      </c>
      <c r="B2885" t="s">
        <v>724</v>
      </c>
      <c r="C2885" t="s">
        <v>725</v>
      </c>
      <c r="D2885">
        <v>10530097</v>
      </c>
      <c r="E2885" t="s">
        <v>795</v>
      </c>
      <c r="F2885" s="1">
        <v>46114</v>
      </c>
      <c r="G2885" t="s">
        <v>52</v>
      </c>
      <c r="H2885" t="s">
        <v>1115</v>
      </c>
      <c r="I2885" t="s">
        <v>19</v>
      </c>
      <c r="J2885">
        <v>36.1</v>
      </c>
      <c r="K2885">
        <v>4.5</v>
      </c>
      <c r="L2885">
        <v>8.4</v>
      </c>
      <c r="M2885">
        <v>40</v>
      </c>
      <c r="N2885">
        <v>1444</v>
      </c>
      <c r="O2885" t="s">
        <v>20</v>
      </c>
    </row>
    <row r="2886" spans="1:15" x14ac:dyDescent="0.25">
      <c r="A2886" t="s">
        <v>723</v>
      </c>
      <c r="B2886" t="s">
        <v>724</v>
      </c>
      <c r="C2886" t="s">
        <v>725</v>
      </c>
      <c r="D2886">
        <v>10530084</v>
      </c>
      <c r="E2886" t="s">
        <v>790</v>
      </c>
      <c r="F2886" s="1">
        <v>46114</v>
      </c>
      <c r="G2886" t="s">
        <v>52</v>
      </c>
      <c r="H2886" t="s">
        <v>1115</v>
      </c>
      <c r="I2886" t="s">
        <v>19</v>
      </c>
      <c r="J2886">
        <v>105.55</v>
      </c>
      <c r="K2886">
        <v>4.0999999999999996</v>
      </c>
      <c r="L2886">
        <v>8.1999999999999993</v>
      </c>
      <c r="M2886">
        <v>37.89</v>
      </c>
      <c r="N2886">
        <v>3999.29</v>
      </c>
      <c r="O2886" t="s">
        <v>20</v>
      </c>
    </row>
    <row r="2887" spans="1:15" x14ac:dyDescent="0.25">
      <c r="A2887" t="s">
        <v>723</v>
      </c>
      <c r="B2887" t="s">
        <v>724</v>
      </c>
      <c r="C2887" t="s">
        <v>725</v>
      </c>
      <c r="D2887">
        <v>10530084</v>
      </c>
      <c r="E2887" t="s">
        <v>790</v>
      </c>
      <c r="F2887" s="1">
        <v>46114</v>
      </c>
      <c r="G2887" t="s">
        <v>52</v>
      </c>
      <c r="H2887" t="s">
        <v>1115</v>
      </c>
      <c r="I2887" t="s">
        <v>23</v>
      </c>
      <c r="J2887">
        <v>22.2</v>
      </c>
      <c r="K2887">
        <v>6.2</v>
      </c>
      <c r="L2887">
        <v>9</v>
      </c>
      <c r="M2887">
        <v>48.18</v>
      </c>
      <c r="N2887">
        <v>1069.5999999999999</v>
      </c>
      <c r="O2887" t="s">
        <v>20</v>
      </c>
    </row>
    <row r="2888" spans="1:15" x14ac:dyDescent="0.25">
      <c r="A2888" t="s">
        <v>723</v>
      </c>
      <c r="B2888" t="s">
        <v>724</v>
      </c>
      <c r="C2888" t="s">
        <v>725</v>
      </c>
      <c r="D2888">
        <v>10530081</v>
      </c>
      <c r="E2888" t="s">
        <v>792</v>
      </c>
      <c r="F2888" s="1">
        <v>46114</v>
      </c>
      <c r="G2888" t="s">
        <v>52</v>
      </c>
      <c r="H2888" t="s">
        <v>1115</v>
      </c>
      <c r="I2888" t="s">
        <v>19</v>
      </c>
      <c r="J2888">
        <v>61.15</v>
      </c>
      <c r="K2888">
        <v>3.7</v>
      </c>
      <c r="L2888">
        <v>8.1999999999999993</v>
      </c>
      <c r="M2888">
        <v>36.299999999999997</v>
      </c>
      <c r="N2888">
        <v>2219.75</v>
      </c>
      <c r="O2888" t="s">
        <v>20</v>
      </c>
    </row>
    <row r="2889" spans="1:15" x14ac:dyDescent="0.25">
      <c r="A2889" t="s">
        <v>723</v>
      </c>
      <c r="B2889" t="s">
        <v>724</v>
      </c>
      <c r="C2889" t="s">
        <v>725</v>
      </c>
      <c r="D2889">
        <v>10530081</v>
      </c>
      <c r="E2889" t="s">
        <v>792</v>
      </c>
      <c r="F2889" s="1">
        <v>46114</v>
      </c>
      <c r="G2889" t="s">
        <v>52</v>
      </c>
      <c r="H2889" t="s">
        <v>1115</v>
      </c>
      <c r="I2889" t="s">
        <v>23</v>
      </c>
      <c r="J2889">
        <v>36.950000000000003</v>
      </c>
      <c r="K2889">
        <v>7.7</v>
      </c>
      <c r="L2889">
        <v>9</v>
      </c>
      <c r="M2889">
        <v>59.83</v>
      </c>
      <c r="N2889">
        <v>2210.7199999999998</v>
      </c>
      <c r="O2889" t="s">
        <v>20</v>
      </c>
    </row>
    <row r="2890" spans="1:15" x14ac:dyDescent="0.25">
      <c r="A2890" t="s">
        <v>723</v>
      </c>
      <c r="B2890" t="s">
        <v>724</v>
      </c>
      <c r="C2890" t="s">
        <v>725</v>
      </c>
      <c r="D2890">
        <v>10530102</v>
      </c>
      <c r="E2890" t="s">
        <v>793</v>
      </c>
      <c r="F2890" s="1">
        <v>46114</v>
      </c>
      <c r="G2890" t="s">
        <v>52</v>
      </c>
      <c r="H2890" t="s">
        <v>1115</v>
      </c>
      <c r="I2890" t="s">
        <v>19</v>
      </c>
      <c r="J2890">
        <v>11.95</v>
      </c>
      <c r="K2890">
        <v>3.8</v>
      </c>
      <c r="L2890">
        <v>7.6</v>
      </c>
      <c r="M2890">
        <v>31.1</v>
      </c>
      <c r="N2890">
        <v>371.65</v>
      </c>
      <c r="O2890" t="s">
        <v>20</v>
      </c>
    </row>
    <row r="2891" spans="1:15" x14ac:dyDescent="0.25">
      <c r="A2891" t="s">
        <v>723</v>
      </c>
      <c r="B2891" t="s">
        <v>724</v>
      </c>
      <c r="C2891" t="s">
        <v>725</v>
      </c>
      <c r="D2891">
        <v>10530112</v>
      </c>
      <c r="E2891" t="s">
        <v>797</v>
      </c>
      <c r="F2891" s="1">
        <v>46114</v>
      </c>
      <c r="G2891" t="s">
        <v>52</v>
      </c>
      <c r="H2891" t="s">
        <v>1115</v>
      </c>
      <c r="I2891" t="s">
        <v>19</v>
      </c>
      <c r="J2891">
        <v>20.100000000000001</v>
      </c>
      <c r="K2891">
        <v>3.5</v>
      </c>
      <c r="L2891">
        <v>8.4</v>
      </c>
      <c r="M2891">
        <v>36.04</v>
      </c>
      <c r="N2891">
        <v>724.4</v>
      </c>
      <c r="O2891" t="s">
        <v>20</v>
      </c>
    </row>
    <row r="2892" spans="1:15" x14ac:dyDescent="0.25">
      <c r="A2892" t="s">
        <v>723</v>
      </c>
      <c r="B2892" t="s">
        <v>724</v>
      </c>
      <c r="C2892" t="s">
        <v>725</v>
      </c>
      <c r="D2892">
        <v>10530103</v>
      </c>
      <c r="E2892" t="s">
        <v>796</v>
      </c>
      <c r="F2892" s="1">
        <v>46114</v>
      </c>
      <c r="G2892" t="s">
        <v>52</v>
      </c>
      <c r="H2892" t="s">
        <v>1115</v>
      </c>
      <c r="I2892" t="s">
        <v>19</v>
      </c>
      <c r="J2892">
        <v>72.849999999999994</v>
      </c>
      <c r="K2892">
        <v>4.3</v>
      </c>
      <c r="L2892">
        <v>8.1999999999999993</v>
      </c>
      <c r="M2892">
        <v>38.68</v>
      </c>
      <c r="N2892">
        <v>2817.84</v>
      </c>
      <c r="O2892" t="s">
        <v>20</v>
      </c>
    </row>
    <row r="2893" spans="1:15" x14ac:dyDescent="0.25">
      <c r="A2893" t="s">
        <v>723</v>
      </c>
      <c r="B2893" t="s">
        <v>724</v>
      </c>
      <c r="C2893" t="s">
        <v>725</v>
      </c>
      <c r="D2893">
        <v>10530103</v>
      </c>
      <c r="E2893" t="s">
        <v>796</v>
      </c>
      <c r="F2893" s="1">
        <v>46114</v>
      </c>
      <c r="G2893" t="s">
        <v>52</v>
      </c>
      <c r="H2893" t="s">
        <v>1115</v>
      </c>
      <c r="I2893" t="s">
        <v>23</v>
      </c>
      <c r="J2893">
        <v>81.05</v>
      </c>
      <c r="K2893">
        <v>6.5</v>
      </c>
      <c r="L2893">
        <v>8.6999999999999993</v>
      </c>
      <c r="M2893">
        <v>49.7</v>
      </c>
      <c r="N2893">
        <v>4028.19</v>
      </c>
      <c r="O2893" t="s">
        <v>20</v>
      </c>
    </row>
    <row r="2894" spans="1:15" x14ac:dyDescent="0.25">
      <c r="A2894" t="s">
        <v>723</v>
      </c>
      <c r="B2894" t="s">
        <v>740</v>
      </c>
      <c r="C2894" t="s">
        <v>741</v>
      </c>
      <c r="D2894">
        <v>10530031</v>
      </c>
      <c r="E2894" t="s">
        <v>798</v>
      </c>
      <c r="F2894" s="1">
        <v>46114</v>
      </c>
      <c r="G2894" t="s">
        <v>52</v>
      </c>
      <c r="H2894" t="s">
        <v>1116</v>
      </c>
      <c r="I2894" t="s">
        <v>19</v>
      </c>
      <c r="J2894">
        <v>198.2</v>
      </c>
      <c r="K2894">
        <v>4.8</v>
      </c>
      <c r="L2894">
        <v>8.5</v>
      </c>
      <c r="M2894">
        <v>41.45</v>
      </c>
      <c r="N2894">
        <v>8215.39</v>
      </c>
      <c r="O2894" t="s">
        <v>20</v>
      </c>
    </row>
    <row r="2895" spans="1:15" x14ac:dyDescent="0.25">
      <c r="A2895" t="s">
        <v>723</v>
      </c>
      <c r="B2895" t="s">
        <v>724</v>
      </c>
      <c r="C2895" t="s">
        <v>725</v>
      </c>
      <c r="D2895">
        <v>10530108</v>
      </c>
      <c r="E2895" t="s">
        <v>749</v>
      </c>
      <c r="F2895" s="1">
        <v>46114</v>
      </c>
      <c r="G2895" t="s">
        <v>52</v>
      </c>
      <c r="H2895" t="s">
        <v>1115</v>
      </c>
      <c r="I2895" t="s">
        <v>19</v>
      </c>
      <c r="J2895">
        <v>13.75</v>
      </c>
      <c r="K2895">
        <v>4.0999999999999996</v>
      </c>
      <c r="L2895">
        <v>8.1999999999999993</v>
      </c>
      <c r="M2895">
        <v>37.89</v>
      </c>
      <c r="N2895">
        <v>520.99</v>
      </c>
      <c r="O2895" t="s">
        <v>50</v>
      </c>
    </row>
    <row r="2896" spans="1:15" x14ac:dyDescent="0.25">
      <c r="A2896" t="s">
        <v>723</v>
      </c>
      <c r="B2896" t="s">
        <v>724</v>
      </c>
      <c r="C2896" t="s">
        <v>725</v>
      </c>
      <c r="D2896">
        <v>10530105</v>
      </c>
      <c r="E2896" t="s">
        <v>794</v>
      </c>
      <c r="F2896" s="1">
        <v>46114</v>
      </c>
      <c r="G2896" t="s">
        <v>52</v>
      </c>
      <c r="H2896" t="s">
        <v>1115</v>
      </c>
      <c r="I2896" t="s">
        <v>19</v>
      </c>
      <c r="J2896">
        <v>25</v>
      </c>
      <c r="K2896">
        <v>4.7</v>
      </c>
      <c r="L2896">
        <v>8.6</v>
      </c>
      <c r="M2896">
        <v>41.05</v>
      </c>
      <c r="N2896">
        <v>1026.25</v>
      </c>
      <c r="O2896" t="s">
        <v>50</v>
      </c>
    </row>
    <row r="2897" spans="1:15" x14ac:dyDescent="0.25">
      <c r="A2897" t="s">
        <v>723</v>
      </c>
      <c r="B2897" t="s">
        <v>724</v>
      </c>
      <c r="C2897" t="s">
        <v>725</v>
      </c>
      <c r="D2897">
        <v>10530009</v>
      </c>
      <c r="E2897" t="s">
        <v>807</v>
      </c>
      <c r="F2897" s="1">
        <v>46114</v>
      </c>
      <c r="G2897" t="s">
        <v>52</v>
      </c>
      <c r="H2897" t="s">
        <v>1116</v>
      </c>
      <c r="I2897" t="s">
        <v>19</v>
      </c>
      <c r="J2897">
        <v>1053</v>
      </c>
      <c r="K2897">
        <v>4.4000000000000004</v>
      </c>
      <c r="L2897">
        <v>8.1999999999999993</v>
      </c>
      <c r="M2897">
        <v>39.07</v>
      </c>
      <c r="N2897">
        <v>41140.71</v>
      </c>
      <c r="O2897" t="s">
        <v>50</v>
      </c>
    </row>
    <row r="2898" spans="1:15" x14ac:dyDescent="0.25">
      <c r="A2898" t="s">
        <v>809</v>
      </c>
      <c r="B2898" t="s">
        <v>810</v>
      </c>
      <c r="C2898" t="s">
        <v>811</v>
      </c>
      <c r="D2898">
        <v>10540012</v>
      </c>
      <c r="E2898" t="s">
        <v>812</v>
      </c>
      <c r="F2898" s="1">
        <v>46113</v>
      </c>
      <c r="G2898" t="s">
        <v>18</v>
      </c>
      <c r="H2898" t="s">
        <v>1116</v>
      </c>
      <c r="I2898" t="s">
        <v>19</v>
      </c>
      <c r="J2898">
        <v>14.1</v>
      </c>
      <c r="K2898">
        <v>4.2</v>
      </c>
      <c r="L2898">
        <v>7.8</v>
      </c>
      <c r="M2898">
        <v>36.200000000000003</v>
      </c>
      <c r="N2898">
        <v>510.42</v>
      </c>
      <c r="O2898" t="s">
        <v>20</v>
      </c>
    </row>
    <row r="2899" spans="1:15" x14ac:dyDescent="0.25">
      <c r="A2899" t="s">
        <v>809</v>
      </c>
      <c r="B2899" t="s">
        <v>810</v>
      </c>
      <c r="C2899" t="s">
        <v>811</v>
      </c>
      <c r="D2899">
        <v>10540046</v>
      </c>
      <c r="E2899" t="s">
        <v>813</v>
      </c>
      <c r="F2899" s="1">
        <v>46113</v>
      </c>
      <c r="G2899" t="s">
        <v>18</v>
      </c>
      <c r="H2899" t="s">
        <v>1115</v>
      </c>
      <c r="I2899" t="s">
        <v>23</v>
      </c>
      <c r="J2899">
        <v>82.3</v>
      </c>
      <c r="K2899">
        <v>5.8</v>
      </c>
      <c r="L2899">
        <v>8.5</v>
      </c>
      <c r="M2899">
        <v>45.41</v>
      </c>
      <c r="N2899">
        <v>3737.24</v>
      </c>
      <c r="O2899" t="s">
        <v>20</v>
      </c>
    </row>
    <row r="2900" spans="1:15" x14ac:dyDescent="0.25">
      <c r="A2900" t="s">
        <v>809</v>
      </c>
      <c r="B2900" t="s">
        <v>810</v>
      </c>
      <c r="C2900" t="s">
        <v>811</v>
      </c>
      <c r="D2900">
        <v>10540005</v>
      </c>
      <c r="E2900" t="s">
        <v>814</v>
      </c>
      <c r="F2900" s="1">
        <v>46113</v>
      </c>
      <c r="G2900" t="s">
        <v>18</v>
      </c>
      <c r="H2900" t="s">
        <v>1115</v>
      </c>
      <c r="I2900" t="s">
        <v>23</v>
      </c>
      <c r="J2900">
        <v>28.2</v>
      </c>
      <c r="K2900">
        <v>6.3</v>
      </c>
      <c r="L2900">
        <v>8.9</v>
      </c>
      <c r="M2900">
        <v>48.69</v>
      </c>
      <c r="N2900">
        <v>1373.06</v>
      </c>
      <c r="O2900" t="s">
        <v>20</v>
      </c>
    </row>
    <row r="2901" spans="1:15" x14ac:dyDescent="0.25">
      <c r="A2901" t="s">
        <v>809</v>
      </c>
      <c r="B2901" t="s">
        <v>810</v>
      </c>
      <c r="C2901" t="s">
        <v>811</v>
      </c>
      <c r="D2901">
        <v>10540017</v>
      </c>
      <c r="E2901" t="s">
        <v>815</v>
      </c>
      <c r="F2901" s="1">
        <v>46113</v>
      </c>
      <c r="G2901" t="s">
        <v>18</v>
      </c>
      <c r="H2901" t="s">
        <v>1115</v>
      </c>
      <c r="I2901" t="s">
        <v>23</v>
      </c>
      <c r="J2901">
        <v>47.9</v>
      </c>
      <c r="K2901">
        <v>5.2</v>
      </c>
      <c r="L2901">
        <v>7.9</v>
      </c>
      <c r="M2901">
        <v>40.409999999999997</v>
      </c>
      <c r="N2901">
        <v>1935.64</v>
      </c>
      <c r="O2901" t="s">
        <v>20</v>
      </c>
    </row>
    <row r="2902" spans="1:15" x14ac:dyDescent="0.25">
      <c r="A2902" t="s">
        <v>809</v>
      </c>
      <c r="B2902" t="s">
        <v>816</v>
      </c>
      <c r="C2902" t="s">
        <v>817</v>
      </c>
      <c r="D2902">
        <v>10110100</v>
      </c>
      <c r="E2902" t="s">
        <v>818</v>
      </c>
      <c r="F2902" s="1">
        <v>46113</v>
      </c>
      <c r="G2902" t="s">
        <v>18</v>
      </c>
      <c r="H2902" t="s">
        <v>1115</v>
      </c>
      <c r="I2902" t="s">
        <v>23</v>
      </c>
      <c r="J2902">
        <v>259.89999999999998</v>
      </c>
      <c r="K2902">
        <v>5.0999999999999996</v>
      </c>
      <c r="L2902">
        <v>8.3000000000000007</v>
      </c>
      <c r="M2902">
        <v>42.11</v>
      </c>
      <c r="N2902">
        <v>10944.39</v>
      </c>
      <c r="O2902" t="s">
        <v>20</v>
      </c>
    </row>
    <row r="2903" spans="1:15" x14ac:dyDescent="0.25">
      <c r="A2903" t="s">
        <v>809</v>
      </c>
      <c r="B2903" t="s">
        <v>810</v>
      </c>
      <c r="C2903" t="s">
        <v>811</v>
      </c>
      <c r="D2903">
        <v>10540009</v>
      </c>
      <c r="E2903" t="s">
        <v>819</v>
      </c>
      <c r="F2903" s="1">
        <v>46113</v>
      </c>
      <c r="G2903" t="s">
        <v>18</v>
      </c>
      <c r="H2903" t="s">
        <v>1115</v>
      </c>
      <c r="I2903" t="s">
        <v>23</v>
      </c>
      <c r="J2903">
        <v>130.9</v>
      </c>
      <c r="K2903">
        <v>5</v>
      </c>
      <c r="L2903">
        <v>8.6</v>
      </c>
      <c r="M2903">
        <v>42.24</v>
      </c>
      <c r="N2903">
        <v>5529.22</v>
      </c>
      <c r="O2903" t="s">
        <v>20</v>
      </c>
    </row>
    <row r="2904" spans="1:15" x14ac:dyDescent="0.25">
      <c r="A2904" t="s">
        <v>809</v>
      </c>
      <c r="B2904" t="s">
        <v>810</v>
      </c>
      <c r="C2904" t="s">
        <v>811</v>
      </c>
      <c r="D2904">
        <v>10540028</v>
      </c>
      <c r="E2904" t="s">
        <v>820</v>
      </c>
      <c r="F2904" s="1">
        <v>46113</v>
      </c>
      <c r="G2904" t="s">
        <v>18</v>
      </c>
      <c r="H2904" t="s">
        <v>1116</v>
      </c>
      <c r="I2904" t="s">
        <v>23</v>
      </c>
      <c r="J2904">
        <v>95.5</v>
      </c>
      <c r="K2904">
        <v>5</v>
      </c>
      <c r="L2904">
        <v>8.4</v>
      </c>
      <c r="M2904">
        <v>41.98</v>
      </c>
      <c r="N2904">
        <v>4009.09</v>
      </c>
      <c r="O2904" t="s">
        <v>20</v>
      </c>
    </row>
    <row r="2905" spans="1:15" x14ac:dyDescent="0.25">
      <c r="A2905" t="s">
        <v>809</v>
      </c>
      <c r="B2905" t="s">
        <v>810</v>
      </c>
      <c r="C2905" t="s">
        <v>811</v>
      </c>
      <c r="D2905">
        <v>10540008</v>
      </c>
      <c r="E2905" t="s">
        <v>821</v>
      </c>
      <c r="F2905" s="1">
        <v>46113</v>
      </c>
      <c r="G2905" t="s">
        <v>18</v>
      </c>
      <c r="H2905" t="s">
        <v>1115</v>
      </c>
      <c r="I2905" t="s">
        <v>23</v>
      </c>
      <c r="J2905">
        <v>18.8</v>
      </c>
      <c r="K2905">
        <v>7.1</v>
      </c>
      <c r="L2905">
        <v>8.8000000000000007</v>
      </c>
      <c r="M2905">
        <v>54.61</v>
      </c>
      <c r="N2905">
        <v>1026.67</v>
      </c>
      <c r="O2905" t="s">
        <v>20</v>
      </c>
    </row>
    <row r="2906" spans="1:15" x14ac:dyDescent="0.25">
      <c r="A2906" t="s">
        <v>809</v>
      </c>
      <c r="B2906" t="s">
        <v>816</v>
      </c>
      <c r="C2906" t="s">
        <v>817</v>
      </c>
      <c r="D2906">
        <v>10110140</v>
      </c>
      <c r="E2906" t="s">
        <v>822</v>
      </c>
      <c r="F2906" s="1">
        <v>46113</v>
      </c>
      <c r="G2906" t="s">
        <v>18</v>
      </c>
      <c r="H2906" t="s">
        <v>1115</v>
      </c>
      <c r="I2906" t="s">
        <v>23</v>
      </c>
      <c r="J2906">
        <v>21.4</v>
      </c>
      <c r="K2906">
        <v>5.2</v>
      </c>
      <c r="L2906">
        <v>8.5</v>
      </c>
      <c r="M2906">
        <v>43.03</v>
      </c>
      <c r="N2906">
        <v>920.84</v>
      </c>
      <c r="O2906" t="s">
        <v>20</v>
      </c>
    </row>
    <row r="2907" spans="1:15" x14ac:dyDescent="0.25">
      <c r="A2907" t="s">
        <v>809</v>
      </c>
      <c r="B2907" t="s">
        <v>810</v>
      </c>
      <c r="C2907" t="s">
        <v>811</v>
      </c>
      <c r="D2907">
        <v>10540020</v>
      </c>
      <c r="E2907" t="s">
        <v>823</v>
      </c>
      <c r="F2907" s="1">
        <v>46113</v>
      </c>
      <c r="G2907" t="s">
        <v>18</v>
      </c>
      <c r="H2907" t="s">
        <v>1115</v>
      </c>
      <c r="I2907" t="s">
        <v>19</v>
      </c>
      <c r="J2907">
        <v>6.9</v>
      </c>
      <c r="K2907">
        <v>3.9</v>
      </c>
      <c r="L2907">
        <v>8.4</v>
      </c>
      <c r="M2907">
        <v>37.619999999999997</v>
      </c>
      <c r="N2907">
        <v>259.58</v>
      </c>
      <c r="O2907" t="s">
        <v>20</v>
      </c>
    </row>
    <row r="2908" spans="1:15" x14ac:dyDescent="0.25">
      <c r="A2908" t="s">
        <v>809</v>
      </c>
      <c r="B2908" t="s">
        <v>810</v>
      </c>
      <c r="C2908" t="s">
        <v>811</v>
      </c>
      <c r="D2908">
        <v>10540019</v>
      </c>
      <c r="E2908" t="s">
        <v>824</v>
      </c>
      <c r="F2908" s="1">
        <v>46113</v>
      </c>
      <c r="G2908" t="s">
        <v>18</v>
      </c>
      <c r="H2908" t="s">
        <v>1115</v>
      </c>
      <c r="I2908" t="s">
        <v>23</v>
      </c>
      <c r="J2908">
        <v>5.8</v>
      </c>
      <c r="K2908">
        <v>5.3</v>
      </c>
      <c r="L2908">
        <v>8.4</v>
      </c>
      <c r="M2908">
        <v>43.17</v>
      </c>
      <c r="N2908">
        <v>250.39</v>
      </c>
      <c r="O2908" t="s">
        <v>20</v>
      </c>
    </row>
    <row r="2909" spans="1:15" x14ac:dyDescent="0.25">
      <c r="A2909" t="s">
        <v>809</v>
      </c>
      <c r="B2909" t="s">
        <v>816</v>
      </c>
      <c r="C2909" t="s">
        <v>817</v>
      </c>
      <c r="D2909">
        <v>10110141</v>
      </c>
      <c r="E2909" t="s">
        <v>825</v>
      </c>
      <c r="F2909" s="1">
        <v>46113</v>
      </c>
      <c r="G2909" t="s">
        <v>18</v>
      </c>
      <c r="H2909" t="s">
        <v>1115</v>
      </c>
      <c r="I2909" t="s">
        <v>23</v>
      </c>
      <c r="J2909">
        <v>45.9</v>
      </c>
      <c r="K2909">
        <v>5.4</v>
      </c>
      <c r="L2909">
        <v>8.5</v>
      </c>
      <c r="M2909">
        <v>43.83</v>
      </c>
      <c r="N2909">
        <v>2011.8</v>
      </c>
      <c r="O2909" t="s">
        <v>20</v>
      </c>
    </row>
    <row r="2910" spans="1:15" x14ac:dyDescent="0.25">
      <c r="A2910" t="s">
        <v>809</v>
      </c>
      <c r="B2910" t="s">
        <v>816</v>
      </c>
      <c r="C2910" t="s">
        <v>817</v>
      </c>
      <c r="D2910">
        <v>10110148</v>
      </c>
      <c r="E2910" t="s">
        <v>826</v>
      </c>
      <c r="F2910" s="1">
        <v>46113</v>
      </c>
      <c r="G2910" t="s">
        <v>18</v>
      </c>
      <c r="H2910" t="s">
        <v>1115</v>
      </c>
      <c r="I2910" t="s">
        <v>23</v>
      </c>
      <c r="J2910">
        <v>17</v>
      </c>
      <c r="K2910">
        <v>7.8</v>
      </c>
      <c r="L2910">
        <v>8.9</v>
      </c>
      <c r="M2910">
        <v>60.31</v>
      </c>
      <c r="N2910">
        <v>1025.27</v>
      </c>
      <c r="O2910" t="s">
        <v>20</v>
      </c>
    </row>
    <row r="2911" spans="1:15" x14ac:dyDescent="0.25">
      <c r="A2911" t="s">
        <v>809</v>
      </c>
      <c r="B2911" t="s">
        <v>810</v>
      </c>
      <c r="C2911" t="s">
        <v>811</v>
      </c>
      <c r="D2911">
        <v>10540018</v>
      </c>
      <c r="E2911" t="s">
        <v>827</v>
      </c>
      <c r="F2911" s="1">
        <v>46113</v>
      </c>
      <c r="G2911" t="s">
        <v>18</v>
      </c>
      <c r="H2911" t="s">
        <v>1115</v>
      </c>
      <c r="I2911" t="s">
        <v>23</v>
      </c>
      <c r="J2911">
        <v>12.6</v>
      </c>
      <c r="K2911">
        <v>5.9</v>
      </c>
      <c r="L2911">
        <v>8.5</v>
      </c>
      <c r="M2911">
        <v>45.81</v>
      </c>
      <c r="N2911">
        <v>577.21</v>
      </c>
      <c r="O2911" t="s">
        <v>20</v>
      </c>
    </row>
    <row r="2912" spans="1:15" x14ac:dyDescent="0.25">
      <c r="A2912" t="s">
        <v>809</v>
      </c>
      <c r="B2912" t="s">
        <v>816</v>
      </c>
      <c r="C2912" t="s">
        <v>817</v>
      </c>
      <c r="D2912">
        <v>10110144</v>
      </c>
      <c r="E2912" t="s">
        <v>828</v>
      </c>
      <c r="F2912" s="1">
        <v>46113</v>
      </c>
      <c r="G2912" t="s">
        <v>18</v>
      </c>
      <c r="H2912" t="s">
        <v>1115</v>
      </c>
      <c r="I2912" t="s">
        <v>19</v>
      </c>
      <c r="J2912">
        <v>78.8</v>
      </c>
      <c r="K2912">
        <v>3.8</v>
      </c>
      <c r="L2912">
        <v>8.1</v>
      </c>
      <c r="M2912">
        <v>36.43</v>
      </c>
      <c r="N2912">
        <v>2870.68</v>
      </c>
      <c r="O2912" t="s">
        <v>20</v>
      </c>
    </row>
    <row r="2913" spans="1:15" x14ac:dyDescent="0.25">
      <c r="A2913" t="s">
        <v>809</v>
      </c>
      <c r="B2913" t="s">
        <v>816</v>
      </c>
      <c r="C2913" t="s">
        <v>817</v>
      </c>
      <c r="D2913">
        <v>10110149</v>
      </c>
      <c r="E2913" t="s">
        <v>829</v>
      </c>
      <c r="F2913" s="1">
        <v>46113</v>
      </c>
      <c r="G2913" t="s">
        <v>18</v>
      </c>
      <c r="H2913" t="s">
        <v>1115</v>
      </c>
      <c r="I2913" t="s">
        <v>19</v>
      </c>
      <c r="J2913">
        <v>9.8000000000000007</v>
      </c>
      <c r="K2913">
        <v>4.7</v>
      </c>
      <c r="L2913">
        <v>8.1999999999999993</v>
      </c>
      <c r="M2913">
        <v>40.26</v>
      </c>
      <c r="N2913">
        <v>394.55</v>
      </c>
      <c r="O2913" t="s">
        <v>20</v>
      </c>
    </row>
    <row r="2914" spans="1:15" x14ac:dyDescent="0.25">
      <c r="A2914" t="s">
        <v>809</v>
      </c>
      <c r="B2914" t="s">
        <v>810</v>
      </c>
      <c r="C2914" t="s">
        <v>811</v>
      </c>
      <c r="D2914">
        <v>10540044</v>
      </c>
      <c r="E2914" t="s">
        <v>830</v>
      </c>
      <c r="F2914" s="1">
        <v>46113</v>
      </c>
      <c r="G2914" t="s">
        <v>18</v>
      </c>
      <c r="H2914" t="s">
        <v>1115</v>
      </c>
      <c r="I2914" t="s">
        <v>19</v>
      </c>
      <c r="J2914">
        <v>26.8</v>
      </c>
      <c r="K2914">
        <v>4.7</v>
      </c>
      <c r="L2914">
        <v>8.1999999999999993</v>
      </c>
      <c r="M2914">
        <v>40.26</v>
      </c>
      <c r="N2914">
        <v>1078.97</v>
      </c>
      <c r="O2914" t="s">
        <v>20</v>
      </c>
    </row>
    <row r="2915" spans="1:15" x14ac:dyDescent="0.25">
      <c r="A2915" t="s">
        <v>809</v>
      </c>
      <c r="B2915" t="s">
        <v>810</v>
      </c>
      <c r="C2915" t="s">
        <v>811</v>
      </c>
      <c r="D2915">
        <v>10540032</v>
      </c>
      <c r="E2915" t="s">
        <v>831</v>
      </c>
      <c r="F2915" s="1">
        <v>46113</v>
      </c>
      <c r="G2915" t="s">
        <v>18</v>
      </c>
      <c r="H2915" t="s">
        <v>1115</v>
      </c>
      <c r="I2915" t="s">
        <v>19</v>
      </c>
      <c r="J2915">
        <v>22.1</v>
      </c>
      <c r="K2915">
        <v>4.2</v>
      </c>
      <c r="L2915">
        <v>8</v>
      </c>
      <c r="M2915">
        <v>37.75</v>
      </c>
      <c r="N2915">
        <v>834.28</v>
      </c>
      <c r="O2915" t="s">
        <v>20</v>
      </c>
    </row>
    <row r="2916" spans="1:15" x14ac:dyDescent="0.25">
      <c r="A2916" t="s">
        <v>809</v>
      </c>
      <c r="B2916" t="s">
        <v>810</v>
      </c>
      <c r="C2916" t="s">
        <v>811</v>
      </c>
      <c r="D2916">
        <v>10110093</v>
      </c>
      <c r="E2916" t="s">
        <v>832</v>
      </c>
      <c r="F2916" s="1">
        <v>46113</v>
      </c>
      <c r="G2916" t="s">
        <v>18</v>
      </c>
      <c r="H2916" t="s">
        <v>1115</v>
      </c>
      <c r="I2916" t="s">
        <v>19</v>
      </c>
      <c r="J2916">
        <v>37.6</v>
      </c>
      <c r="K2916">
        <v>4.2</v>
      </c>
      <c r="L2916">
        <v>8</v>
      </c>
      <c r="M2916">
        <v>37.75</v>
      </c>
      <c r="N2916">
        <v>1419.4</v>
      </c>
      <c r="O2916" t="s">
        <v>20</v>
      </c>
    </row>
    <row r="2917" spans="1:15" x14ac:dyDescent="0.25">
      <c r="A2917" t="s">
        <v>809</v>
      </c>
      <c r="B2917" t="s">
        <v>810</v>
      </c>
      <c r="C2917" t="s">
        <v>811</v>
      </c>
      <c r="D2917">
        <v>10110135</v>
      </c>
      <c r="E2917" t="s">
        <v>833</v>
      </c>
      <c r="F2917" s="1">
        <v>46113</v>
      </c>
      <c r="G2917" t="s">
        <v>18</v>
      </c>
      <c r="H2917" t="s">
        <v>1115</v>
      </c>
      <c r="I2917" t="s">
        <v>19</v>
      </c>
      <c r="J2917">
        <v>42.8</v>
      </c>
      <c r="K2917">
        <v>4.7</v>
      </c>
      <c r="L2917">
        <v>8.3000000000000007</v>
      </c>
      <c r="M2917">
        <v>40.53</v>
      </c>
      <c r="N2917">
        <v>1734.68</v>
      </c>
      <c r="O2917" t="s">
        <v>20</v>
      </c>
    </row>
    <row r="2918" spans="1:15" x14ac:dyDescent="0.25">
      <c r="A2918" t="s">
        <v>809</v>
      </c>
      <c r="B2918" t="s">
        <v>810</v>
      </c>
      <c r="C2918" t="s">
        <v>811</v>
      </c>
      <c r="D2918">
        <v>10110132</v>
      </c>
      <c r="E2918" t="s">
        <v>834</v>
      </c>
      <c r="F2918" s="1">
        <v>46113</v>
      </c>
      <c r="G2918" t="s">
        <v>18</v>
      </c>
      <c r="H2918" t="s">
        <v>1115</v>
      </c>
      <c r="I2918" t="s">
        <v>19</v>
      </c>
      <c r="J2918">
        <v>8.4</v>
      </c>
      <c r="K2918">
        <v>4.7</v>
      </c>
      <c r="L2918">
        <v>8.1</v>
      </c>
      <c r="M2918">
        <v>40</v>
      </c>
      <c r="N2918">
        <v>336</v>
      </c>
      <c r="O2918" t="s">
        <v>20</v>
      </c>
    </row>
    <row r="2919" spans="1:15" x14ac:dyDescent="0.25">
      <c r="A2919" t="s">
        <v>809</v>
      </c>
      <c r="B2919" t="s">
        <v>810</v>
      </c>
      <c r="C2919" t="s">
        <v>811</v>
      </c>
      <c r="D2919">
        <v>10540041</v>
      </c>
      <c r="E2919" t="s">
        <v>835</v>
      </c>
      <c r="F2919" s="1">
        <v>46113</v>
      </c>
      <c r="G2919" t="s">
        <v>18</v>
      </c>
      <c r="H2919" t="s">
        <v>1115</v>
      </c>
      <c r="I2919" t="s">
        <v>23</v>
      </c>
      <c r="J2919">
        <v>8.4</v>
      </c>
      <c r="K2919">
        <v>5.2</v>
      </c>
      <c r="L2919">
        <v>8.4</v>
      </c>
      <c r="M2919">
        <v>42.77</v>
      </c>
      <c r="N2919">
        <v>359.27</v>
      </c>
      <c r="O2919" t="s">
        <v>20</v>
      </c>
    </row>
    <row r="2920" spans="1:15" x14ac:dyDescent="0.25">
      <c r="A2920" t="s">
        <v>809</v>
      </c>
      <c r="B2920" t="s">
        <v>810</v>
      </c>
      <c r="C2920" t="s">
        <v>811</v>
      </c>
      <c r="D2920">
        <v>10540039</v>
      </c>
      <c r="E2920" t="s">
        <v>836</v>
      </c>
      <c r="F2920" s="1">
        <v>46113</v>
      </c>
      <c r="G2920" t="s">
        <v>18</v>
      </c>
      <c r="H2920" t="s">
        <v>1116</v>
      </c>
      <c r="I2920" t="s">
        <v>19</v>
      </c>
      <c r="J2920">
        <v>21.1</v>
      </c>
      <c r="K2920">
        <v>4.2</v>
      </c>
      <c r="L2920">
        <v>7.6</v>
      </c>
      <c r="M2920">
        <v>32.68</v>
      </c>
      <c r="N2920">
        <v>689.55</v>
      </c>
      <c r="O2920" t="s">
        <v>20</v>
      </c>
    </row>
    <row r="2921" spans="1:15" x14ac:dyDescent="0.25">
      <c r="A2921" t="s">
        <v>809</v>
      </c>
      <c r="B2921" t="s">
        <v>810</v>
      </c>
      <c r="C2921" t="s">
        <v>811</v>
      </c>
      <c r="D2921">
        <v>10110121</v>
      </c>
      <c r="E2921" t="s">
        <v>837</v>
      </c>
      <c r="F2921" s="1">
        <v>46113</v>
      </c>
      <c r="G2921" t="s">
        <v>18</v>
      </c>
      <c r="H2921" t="s">
        <v>1115</v>
      </c>
      <c r="I2921" t="s">
        <v>19</v>
      </c>
      <c r="J2921">
        <v>25.6</v>
      </c>
      <c r="K2921">
        <v>4.5</v>
      </c>
      <c r="L2921">
        <v>8</v>
      </c>
      <c r="M2921">
        <v>38.94</v>
      </c>
      <c r="N2921">
        <v>996.86</v>
      </c>
      <c r="O2921" t="s">
        <v>20</v>
      </c>
    </row>
    <row r="2922" spans="1:15" x14ac:dyDescent="0.25">
      <c r="A2922" t="s">
        <v>809</v>
      </c>
      <c r="B2922" t="s">
        <v>810</v>
      </c>
      <c r="C2922" t="s">
        <v>811</v>
      </c>
      <c r="D2922">
        <v>10110118</v>
      </c>
      <c r="E2922" t="s">
        <v>838</v>
      </c>
      <c r="F2922" s="1">
        <v>46113</v>
      </c>
      <c r="G2922" t="s">
        <v>18</v>
      </c>
      <c r="H2922" t="s">
        <v>1115</v>
      </c>
      <c r="I2922" t="s">
        <v>23</v>
      </c>
      <c r="J2922">
        <v>58</v>
      </c>
      <c r="K2922">
        <v>5.0999999999999996</v>
      </c>
      <c r="L2922">
        <v>8.1999999999999993</v>
      </c>
      <c r="M2922">
        <v>41.85</v>
      </c>
      <c r="N2922">
        <v>2427.3000000000002</v>
      </c>
      <c r="O2922" t="s">
        <v>20</v>
      </c>
    </row>
    <row r="2923" spans="1:15" x14ac:dyDescent="0.25">
      <c r="A2923" t="s">
        <v>809</v>
      </c>
      <c r="B2923" t="s">
        <v>810</v>
      </c>
      <c r="C2923" t="s">
        <v>811</v>
      </c>
      <c r="D2923">
        <v>10110119</v>
      </c>
      <c r="E2923" t="s">
        <v>839</v>
      </c>
      <c r="F2923" s="1">
        <v>46113</v>
      </c>
      <c r="G2923" t="s">
        <v>18</v>
      </c>
      <c r="H2923" t="s">
        <v>1115</v>
      </c>
      <c r="I2923" t="s">
        <v>19</v>
      </c>
      <c r="J2923">
        <v>21.2</v>
      </c>
      <c r="K2923">
        <v>4</v>
      </c>
      <c r="L2923">
        <v>8.1999999999999993</v>
      </c>
      <c r="M2923">
        <v>37.49</v>
      </c>
      <c r="N2923">
        <v>794.79</v>
      </c>
      <c r="O2923" t="s">
        <v>20</v>
      </c>
    </row>
    <row r="2924" spans="1:15" x14ac:dyDescent="0.25">
      <c r="A2924" t="s">
        <v>809</v>
      </c>
      <c r="B2924" t="s">
        <v>810</v>
      </c>
      <c r="C2924" t="s">
        <v>811</v>
      </c>
      <c r="D2924">
        <v>10110114</v>
      </c>
      <c r="E2924" t="s">
        <v>840</v>
      </c>
      <c r="F2924" s="1">
        <v>46113</v>
      </c>
      <c r="G2924" t="s">
        <v>18</v>
      </c>
      <c r="H2924" t="s">
        <v>1115</v>
      </c>
      <c r="I2924" t="s">
        <v>19</v>
      </c>
      <c r="J2924">
        <v>31.5</v>
      </c>
      <c r="K2924">
        <v>3.5</v>
      </c>
      <c r="L2924">
        <v>8.1</v>
      </c>
      <c r="M2924">
        <v>35.25</v>
      </c>
      <c r="N2924">
        <v>1110.3800000000001</v>
      </c>
      <c r="O2924" t="s">
        <v>20</v>
      </c>
    </row>
    <row r="2925" spans="1:15" x14ac:dyDescent="0.25">
      <c r="A2925" t="s">
        <v>809</v>
      </c>
      <c r="B2925" t="s">
        <v>810</v>
      </c>
      <c r="C2925" t="s">
        <v>811</v>
      </c>
      <c r="D2925">
        <v>10110116</v>
      </c>
      <c r="E2925" t="s">
        <v>780</v>
      </c>
      <c r="F2925" s="1">
        <v>46113</v>
      </c>
      <c r="G2925" t="s">
        <v>18</v>
      </c>
      <c r="H2925" t="s">
        <v>1115</v>
      </c>
      <c r="I2925" t="s">
        <v>23</v>
      </c>
      <c r="J2925">
        <v>19</v>
      </c>
      <c r="K2925">
        <v>5</v>
      </c>
      <c r="L2925">
        <v>8.3000000000000007</v>
      </c>
      <c r="M2925">
        <v>41.71</v>
      </c>
      <c r="N2925">
        <v>792.49</v>
      </c>
      <c r="O2925" t="s">
        <v>20</v>
      </c>
    </row>
    <row r="2926" spans="1:15" x14ac:dyDescent="0.25">
      <c r="A2926" t="s">
        <v>809</v>
      </c>
      <c r="B2926" t="s">
        <v>810</v>
      </c>
      <c r="C2926" t="s">
        <v>811</v>
      </c>
      <c r="D2926">
        <v>10540049</v>
      </c>
      <c r="E2926" t="s">
        <v>841</v>
      </c>
      <c r="F2926" s="1">
        <v>46113</v>
      </c>
      <c r="G2926" t="s">
        <v>18</v>
      </c>
      <c r="H2926" t="s">
        <v>1116</v>
      </c>
      <c r="I2926" t="s">
        <v>23</v>
      </c>
      <c r="J2926">
        <v>40</v>
      </c>
      <c r="K2926">
        <v>6</v>
      </c>
      <c r="L2926">
        <v>8.4</v>
      </c>
      <c r="M2926">
        <v>45.07</v>
      </c>
      <c r="N2926">
        <v>1802.8</v>
      </c>
      <c r="O2926" t="s">
        <v>20</v>
      </c>
    </row>
    <row r="2927" spans="1:15" x14ac:dyDescent="0.25">
      <c r="A2927" t="s">
        <v>809</v>
      </c>
      <c r="B2927" t="s">
        <v>810</v>
      </c>
      <c r="C2927" t="s">
        <v>811</v>
      </c>
      <c r="D2927">
        <v>10540049</v>
      </c>
      <c r="E2927" t="s">
        <v>841</v>
      </c>
      <c r="F2927" s="1">
        <v>46113</v>
      </c>
      <c r="G2927" t="s">
        <v>18</v>
      </c>
      <c r="H2927" t="s">
        <v>1116</v>
      </c>
      <c r="I2927" t="s">
        <v>19</v>
      </c>
      <c r="J2927">
        <v>39.299999999999997</v>
      </c>
      <c r="K2927">
        <v>3.8</v>
      </c>
      <c r="L2927">
        <v>7.7</v>
      </c>
      <c r="M2927">
        <v>34.36</v>
      </c>
      <c r="N2927">
        <v>1350.35</v>
      </c>
      <c r="O2927" t="s">
        <v>20</v>
      </c>
    </row>
    <row r="2928" spans="1:15" x14ac:dyDescent="0.25">
      <c r="A2928" t="s">
        <v>809</v>
      </c>
      <c r="B2928" t="s">
        <v>810</v>
      </c>
      <c r="C2928" t="s">
        <v>811</v>
      </c>
      <c r="D2928">
        <v>10540040</v>
      </c>
      <c r="E2928" t="s">
        <v>842</v>
      </c>
      <c r="F2928" s="1">
        <v>46113</v>
      </c>
      <c r="G2928" t="s">
        <v>18</v>
      </c>
      <c r="H2928" t="s">
        <v>1116</v>
      </c>
      <c r="I2928" t="s">
        <v>19</v>
      </c>
      <c r="J2928">
        <v>39.9</v>
      </c>
      <c r="K2928">
        <v>4.3</v>
      </c>
      <c r="L2928">
        <v>8</v>
      </c>
      <c r="M2928">
        <v>38.15</v>
      </c>
      <c r="N2928">
        <v>1522.19</v>
      </c>
      <c r="O2928" t="s">
        <v>20</v>
      </c>
    </row>
    <row r="2929" spans="1:15" x14ac:dyDescent="0.25">
      <c r="A2929" t="s">
        <v>809</v>
      </c>
      <c r="B2929" t="s">
        <v>810</v>
      </c>
      <c r="C2929" t="s">
        <v>811</v>
      </c>
      <c r="D2929">
        <v>10110134</v>
      </c>
      <c r="E2929" t="s">
        <v>843</v>
      </c>
      <c r="F2929" s="1">
        <v>46113</v>
      </c>
      <c r="G2929" t="s">
        <v>18</v>
      </c>
      <c r="H2929" t="s">
        <v>1115</v>
      </c>
      <c r="I2929" t="s">
        <v>23</v>
      </c>
      <c r="J2929">
        <v>21.1</v>
      </c>
      <c r="K2929">
        <v>4.9000000000000004</v>
      </c>
      <c r="L2929">
        <v>8.3000000000000007</v>
      </c>
      <c r="M2929">
        <v>41.32</v>
      </c>
      <c r="N2929">
        <v>871.85</v>
      </c>
      <c r="O2929" t="s">
        <v>20</v>
      </c>
    </row>
    <row r="2930" spans="1:15" x14ac:dyDescent="0.25">
      <c r="A2930" t="s">
        <v>809</v>
      </c>
      <c r="B2930" t="s">
        <v>810</v>
      </c>
      <c r="C2930" t="s">
        <v>811</v>
      </c>
      <c r="D2930">
        <v>10540021</v>
      </c>
      <c r="E2930" t="s">
        <v>844</v>
      </c>
      <c r="F2930" s="1">
        <v>46113</v>
      </c>
      <c r="G2930" t="s">
        <v>18</v>
      </c>
      <c r="H2930" t="s">
        <v>1115</v>
      </c>
      <c r="I2930" t="s">
        <v>19</v>
      </c>
      <c r="J2930">
        <v>64.099999999999994</v>
      </c>
      <c r="K2930">
        <v>3.9</v>
      </c>
      <c r="L2930">
        <v>7.8</v>
      </c>
      <c r="M2930">
        <v>35.01</v>
      </c>
      <c r="N2930">
        <v>2244.14</v>
      </c>
      <c r="O2930" t="s">
        <v>20</v>
      </c>
    </row>
    <row r="2931" spans="1:15" x14ac:dyDescent="0.25">
      <c r="A2931" t="s">
        <v>809</v>
      </c>
      <c r="B2931" t="s">
        <v>810</v>
      </c>
      <c r="C2931" t="s">
        <v>811</v>
      </c>
      <c r="D2931">
        <v>10540026</v>
      </c>
      <c r="E2931" t="s">
        <v>845</v>
      </c>
      <c r="F2931" s="1">
        <v>46113</v>
      </c>
      <c r="G2931" t="s">
        <v>18</v>
      </c>
      <c r="H2931" t="s">
        <v>1115</v>
      </c>
      <c r="I2931" t="s">
        <v>23</v>
      </c>
      <c r="J2931">
        <v>53.6</v>
      </c>
      <c r="K2931">
        <v>5.3</v>
      </c>
      <c r="L2931">
        <v>8.4</v>
      </c>
      <c r="M2931">
        <v>43.17</v>
      </c>
      <c r="N2931">
        <v>2313.91</v>
      </c>
      <c r="O2931" t="s">
        <v>20</v>
      </c>
    </row>
    <row r="2932" spans="1:15" x14ac:dyDescent="0.25">
      <c r="A2932" t="s">
        <v>809</v>
      </c>
      <c r="B2932" t="s">
        <v>810</v>
      </c>
      <c r="C2932" t="s">
        <v>811</v>
      </c>
      <c r="D2932">
        <v>10110129</v>
      </c>
      <c r="E2932" t="s">
        <v>846</v>
      </c>
      <c r="F2932" s="1">
        <v>46113</v>
      </c>
      <c r="G2932" t="s">
        <v>18</v>
      </c>
      <c r="H2932" t="s">
        <v>1115</v>
      </c>
      <c r="I2932" t="s">
        <v>19</v>
      </c>
      <c r="J2932">
        <v>62.6</v>
      </c>
      <c r="K2932">
        <v>3.9</v>
      </c>
      <c r="L2932">
        <v>8</v>
      </c>
      <c r="M2932">
        <v>36.57</v>
      </c>
      <c r="N2932">
        <v>2289.2800000000002</v>
      </c>
      <c r="O2932" t="s">
        <v>20</v>
      </c>
    </row>
    <row r="2933" spans="1:15" x14ac:dyDescent="0.25">
      <c r="A2933" t="s">
        <v>809</v>
      </c>
      <c r="B2933" t="s">
        <v>847</v>
      </c>
      <c r="C2933" t="s">
        <v>848</v>
      </c>
      <c r="D2933">
        <v>10110101</v>
      </c>
      <c r="E2933" t="s">
        <v>849</v>
      </c>
      <c r="F2933" s="1">
        <v>46113</v>
      </c>
      <c r="G2933" t="s">
        <v>18</v>
      </c>
      <c r="H2933" t="s">
        <v>1115</v>
      </c>
      <c r="I2933" t="s">
        <v>23</v>
      </c>
      <c r="J2933">
        <v>27.2</v>
      </c>
      <c r="K2933">
        <v>5.3</v>
      </c>
      <c r="L2933">
        <v>8.1999999999999993</v>
      </c>
      <c r="M2933">
        <v>42.64</v>
      </c>
      <c r="N2933">
        <v>1159.81</v>
      </c>
      <c r="O2933" t="s">
        <v>20</v>
      </c>
    </row>
    <row r="2934" spans="1:15" x14ac:dyDescent="0.25">
      <c r="A2934" t="s">
        <v>809</v>
      </c>
      <c r="B2934" t="s">
        <v>847</v>
      </c>
      <c r="C2934" t="s">
        <v>848</v>
      </c>
      <c r="D2934">
        <v>10110109</v>
      </c>
      <c r="E2934" t="s">
        <v>850</v>
      </c>
      <c r="F2934" s="1">
        <v>46113</v>
      </c>
      <c r="G2934" t="s">
        <v>18</v>
      </c>
      <c r="H2934" t="s">
        <v>1115</v>
      </c>
      <c r="I2934" t="s">
        <v>23</v>
      </c>
      <c r="J2934">
        <v>31.5</v>
      </c>
      <c r="K2934">
        <v>5</v>
      </c>
      <c r="L2934">
        <v>8.6999999999999993</v>
      </c>
      <c r="M2934">
        <v>42.24</v>
      </c>
      <c r="N2934">
        <v>1330.56</v>
      </c>
      <c r="O2934" t="s">
        <v>20</v>
      </c>
    </row>
    <row r="2935" spans="1:15" x14ac:dyDescent="0.25">
      <c r="A2935" t="s">
        <v>809</v>
      </c>
      <c r="B2935" t="s">
        <v>810</v>
      </c>
      <c r="C2935" t="s">
        <v>811</v>
      </c>
      <c r="D2935">
        <v>10110120</v>
      </c>
      <c r="E2935" t="s">
        <v>851</v>
      </c>
      <c r="F2935" s="1">
        <v>46113</v>
      </c>
      <c r="G2935" t="s">
        <v>18</v>
      </c>
      <c r="H2935" t="s">
        <v>1115</v>
      </c>
      <c r="I2935" t="s">
        <v>23</v>
      </c>
      <c r="J2935">
        <v>104.4</v>
      </c>
      <c r="K2935">
        <v>5.6</v>
      </c>
      <c r="L2935">
        <v>8.5</v>
      </c>
      <c r="M2935">
        <v>44.62</v>
      </c>
      <c r="N2935">
        <v>4658.33</v>
      </c>
      <c r="O2935" t="s">
        <v>20</v>
      </c>
    </row>
    <row r="2936" spans="1:15" x14ac:dyDescent="0.25">
      <c r="A2936" t="s">
        <v>809</v>
      </c>
      <c r="B2936" t="s">
        <v>810</v>
      </c>
      <c r="C2936" t="s">
        <v>811</v>
      </c>
      <c r="D2936">
        <v>10540034</v>
      </c>
      <c r="E2936" t="s">
        <v>852</v>
      </c>
      <c r="F2936" s="1">
        <v>46113</v>
      </c>
      <c r="G2936" t="s">
        <v>18</v>
      </c>
      <c r="H2936" t="s">
        <v>1115</v>
      </c>
      <c r="I2936" t="s">
        <v>19</v>
      </c>
      <c r="J2936">
        <v>15.3</v>
      </c>
      <c r="K2936">
        <v>4.2</v>
      </c>
      <c r="L2936">
        <v>8.5</v>
      </c>
      <c r="M2936">
        <v>39.07</v>
      </c>
      <c r="N2936">
        <v>597.77</v>
      </c>
      <c r="O2936" t="s">
        <v>20</v>
      </c>
    </row>
    <row r="2937" spans="1:15" x14ac:dyDescent="0.25">
      <c r="A2937" t="s">
        <v>809</v>
      </c>
      <c r="B2937" t="s">
        <v>847</v>
      </c>
      <c r="C2937" t="s">
        <v>848</v>
      </c>
      <c r="D2937">
        <v>10110098</v>
      </c>
      <c r="E2937" t="s">
        <v>853</v>
      </c>
      <c r="F2937" s="1">
        <v>46113</v>
      </c>
      <c r="G2937" t="s">
        <v>18</v>
      </c>
      <c r="H2937" t="s">
        <v>1115</v>
      </c>
      <c r="I2937" t="s">
        <v>19</v>
      </c>
      <c r="J2937">
        <v>13.2</v>
      </c>
      <c r="K2937">
        <v>4.8</v>
      </c>
      <c r="L2937">
        <v>8.8000000000000007</v>
      </c>
      <c r="M2937">
        <v>41.45</v>
      </c>
      <c r="N2937">
        <v>547.14</v>
      </c>
      <c r="O2937" t="s">
        <v>20</v>
      </c>
    </row>
    <row r="2938" spans="1:15" x14ac:dyDescent="0.25">
      <c r="A2938" t="s">
        <v>809</v>
      </c>
      <c r="B2938" t="s">
        <v>810</v>
      </c>
      <c r="C2938" t="s">
        <v>811</v>
      </c>
      <c r="D2938">
        <v>10540016</v>
      </c>
      <c r="E2938" t="s">
        <v>854</v>
      </c>
      <c r="F2938" s="1">
        <v>46113</v>
      </c>
      <c r="G2938" t="s">
        <v>18</v>
      </c>
      <c r="H2938" t="s">
        <v>1115</v>
      </c>
      <c r="I2938" t="s">
        <v>23</v>
      </c>
      <c r="J2938">
        <v>24</v>
      </c>
      <c r="K2938">
        <v>7.1</v>
      </c>
      <c r="L2938">
        <v>8.9</v>
      </c>
      <c r="M2938">
        <v>54.89</v>
      </c>
      <c r="N2938">
        <v>1317.36</v>
      </c>
      <c r="O2938" t="s">
        <v>20</v>
      </c>
    </row>
    <row r="2939" spans="1:15" x14ac:dyDescent="0.25">
      <c r="A2939" t="s">
        <v>809</v>
      </c>
      <c r="B2939" t="s">
        <v>810</v>
      </c>
      <c r="C2939" t="s">
        <v>811</v>
      </c>
      <c r="D2939">
        <v>10540042</v>
      </c>
      <c r="E2939" t="s">
        <v>855</v>
      </c>
      <c r="F2939" s="1">
        <v>46113</v>
      </c>
      <c r="G2939" t="s">
        <v>18</v>
      </c>
      <c r="H2939" t="s">
        <v>1115</v>
      </c>
      <c r="I2939" t="s">
        <v>23</v>
      </c>
      <c r="J2939">
        <v>84</v>
      </c>
      <c r="K2939">
        <v>5.8</v>
      </c>
      <c r="L2939">
        <v>8.6999999999999993</v>
      </c>
      <c r="M2939">
        <v>45.94</v>
      </c>
      <c r="N2939">
        <v>3858.96</v>
      </c>
      <c r="O2939" t="s">
        <v>20</v>
      </c>
    </row>
    <row r="2940" spans="1:15" x14ac:dyDescent="0.25">
      <c r="A2940" t="s">
        <v>809</v>
      </c>
      <c r="B2940" t="s">
        <v>847</v>
      </c>
      <c r="C2940" t="s">
        <v>848</v>
      </c>
      <c r="D2940">
        <v>10110097</v>
      </c>
      <c r="E2940" t="s">
        <v>856</v>
      </c>
      <c r="F2940" s="1">
        <v>46113</v>
      </c>
      <c r="G2940" t="s">
        <v>18</v>
      </c>
      <c r="H2940" t="s">
        <v>1115</v>
      </c>
      <c r="I2940" t="s">
        <v>23</v>
      </c>
      <c r="J2940">
        <v>32.799999999999997</v>
      </c>
      <c r="K2940">
        <v>4.9000000000000004</v>
      </c>
      <c r="L2940">
        <v>8.4</v>
      </c>
      <c r="M2940">
        <v>41.58</v>
      </c>
      <c r="N2940">
        <v>1363.82</v>
      </c>
      <c r="O2940" t="s">
        <v>20</v>
      </c>
    </row>
    <row r="2941" spans="1:15" x14ac:dyDescent="0.25">
      <c r="A2941" t="s">
        <v>809</v>
      </c>
      <c r="B2941" t="s">
        <v>810</v>
      </c>
      <c r="C2941" t="s">
        <v>811</v>
      </c>
      <c r="D2941">
        <v>10540010</v>
      </c>
      <c r="E2941" t="s">
        <v>93</v>
      </c>
      <c r="F2941" s="1">
        <v>46113</v>
      </c>
      <c r="G2941" t="s">
        <v>18</v>
      </c>
      <c r="H2941" t="s">
        <v>1116</v>
      </c>
      <c r="I2941" t="s">
        <v>23</v>
      </c>
      <c r="J2941">
        <v>147.19999999999999</v>
      </c>
      <c r="K2941">
        <v>5.2</v>
      </c>
      <c r="L2941">
        <v>8.5</v>
      </c>
      <c r="M2941">
        <v>43.03</v>
      </c>
      <c r="N2941">
        <v>6334.02</v>
      </c>
      <c r="O2941" t="s">
        <v>20</v>
      </c>
    </row>
    <row r="2942" spans="1:15" x14ac:dyDescent="0.25">
      <c r="A2942" t="s">
        <v>809</v>
      </c>
      <c r="B2942" t="s">
        <v>810</v>
      </c>
      <c r="C2942" t="s">
        <v>811</v>
      </c>
      <c r="D2942">
        <v>10540029</v>
      </c>
      <c r="E2942" t="s">
        <v>857</v>
      </c>
      <c r="F2942" s="1">
        <v>46113</v>
      </c>
      <c r="G2942" t="s">
        <v>18</v>
      </c>
      <c r="H2942" t="s">
        <v>1116</v>
      </c>
      <c r="I2942" t="s">
        <v>23</v>
      </c>
      <c r="J2942">
        <v>14.3</v>
      </c>
      <c r="K2942">
        <v>6.5</v>
      </c>
      <c r="L2942">
        <v>9.1</v>
      </c>
      <c r="M2942">
        <v>50.51</v>
      </c>
      <c r="N2942">
        <v>722.29</v>
      </c>
      <c r="O2942" t="s">
        <v>20</v>
      </c>
    </row>
    <row r="2943" spans="1:15" x14ac:dyDescent="0.25">
      <c r="A2943" t="s">
        <v>809</v>
      </c>
      <c r="B2943" t="s">
        <v>810</v>
      </c>
      <c r="C2943" t="s">
        <v>811</v>
      </c>
      <c r="D2943">
        <v>10540045</v>
      </c>
      <c r="E2943" t="s">
        <v>858</v>
      </c>
      <c r="F2943" s="1">
        <v>46113</v>
      </c>
      <c r="G2943" t="s">
        <v>52</v>
      </c>
      <c r="H2943" t="s">
        <v>1116</v>
      </c>
      <c r="I2943" t="s">
        <v>23</v>
      </c>
      <c r="J2943">
        <v>74</v>
      </c>
      <c r="K2943">
        <v>4.9000000000000004</v>
      </c>
      <c r="L2943">
        <v>8.1999999999999993</v>
      </c>
      <c r="M2943">
        <v>41.05</v>
      </c>
      <c r="N2943">
        <v>3037.7</v>
      </c>
      <c r="O2943" t="s">
        <v>20</v>
      </c>
    </row>
    <row r="2944" spans="1:15" x14ac:dyDescent="0.25">
      <c r="A2944" t="s">
        <v>809</v>
      </c>
      <c r="B2944" t="s">
        <v>810</v>
      </c>
      <c r="C2944" t="s">
        <v>811</v>
      </c>
      <c r="D2944">
        <v>10540046</v>
      </c>
      <c r="E2944" t="s">
        <v>813</v>
      </c>
      <c r="F2944" s="1">
        <v>46113</v>
      </c>
      <c r="G2944" t="s">
        <v>52</v>
      </c>
      <c r="H2944" t="s">
        <v>1115</v>
      </c>
      <c r="I2944" t="s">
        <v>19</v>
      </c>
      <c r="J2944">
        <v>86.1</v>
      </c>
      <c r="K2944">
        <v>4.7</v>
      </c>
      <c r="L2944">
        <v>8</v>
      </c>
      <c r="M2944">
        <v>39.729999999999997</v>
      </c>
      <c r="N2944">
        <v>3420.75</v>
      </c>
      <c r="O2944" t="s">
        <v>20</v>
      </c>
    </row>
    <row r="2945" spans="1:15" x14ac:dyDescent="0.25">
      <c r="A2945" t="s">
        <v>809</v>
      </c>
      <c r="B2945" t="s">
        <v>810</v>
      </c>
      <c r="C2945" t="s">
        <v>811</v>
      </c>
      <c r="D2945">
        <v>10540005</v>
      </c>
      <c r="E2945" t="s">
        <v>814</v>
      </c>
      <c r="F2945" s="1">
        <v>46113</v>
      </c>
      <c r="G2945" t="s">
        <v>52</v>
      </c>
      <c r="H2945" t="s">
        <v>1115</v>
      </c>
      <c r="I2945" t="s">
        <v>19</v>
      </c>
      <c r="J2945">
        <v>34.200000000000003</v>
      </c>
      <c r="K2945">
        <v>4.5999999999999996</v>
      </c>
      <c r="L2945">
        <v>8.3000000000000007</v>
      </c>
      <c r="M2945">
        <v>40.130000000000003</v>
      </c>
      <c r="N2945">
        <v>1372.45</v>
      </c>
      <c r="O2945" t="s">
        <v>20</v>
      </c>
    </row>
    <row r="2946" spans="1:15" x14ac:dyDescent="0.25">
      <c r="A2946" t="s">
        <v>809</v>
      </c>
      <c r="B2946" t="s">
        <v>810</v>
      </c>
      <c r="C2946" t="s">
        <v>811</v>
      </c>
      <c r="D2946">
        <v>10540026</v>
      </c>
      <c r="E2946" t="s">
        <v>845</v>
      </c>
      <c r="F2946" s="1">
        <v>46113</v>
      </c>
      <c r="G2946" t="s">
        <v>52</v>
      </c>
      <c r="H2946" t="s">
        <v>1115</v>
      </c>
      <c r="I2946" t="s">
        <v>19</v>
      </c>
      <c r="J2946">
        <v>58.3</v>
      </c>
      <c r="K2946">
        <v>4.2</v>
      </c>
      <c r="L2946">
        <v>8.1</v>
      </c>
      <c r="M2946">
        <v>38.020000000000003</v>
      </c>
      <c r="N2946">
        <v>2216.5700000000002</v>
      </c>
      <c r="O2946" t="s">
        <v>20</v>
      </c>
    </row>
    <row r="2947" spans="1:15" x14ac:dyDescent="0.25">
      <c r="A2947" t="s">
        <v>809</v>
      </c>
      <c r="B2947" t="s">
        <v>810</v>
      </c>
      <c r="C2947" t="s">
        <v>811</v>
      </c>
      <c r="D2947">
        <v>10540012</v>
      </c>
      <c r="E2947" t="s">
        <v>812</v>
      </c>
      <c r="F2947" s="1">
        <v>46113</v>
      </c>
      <c r="G2947" t="s">
        <v>52</v>
      </c>
      <c r="H2947" t="s">
        <v>1116</v>
      </c>
      <c r="I2947" t="s">
        <v>19</v>
      </c>
      <c r="J2947">
        <v>20.7</v>
      </c>
      <c r="K2947">
        <v>4.0999999999999996</v>
      </c>
      <c r="L2947">
        <v>7.7</v>
      </c>
      <c r="M2947">
        <v>35.549999999999997</v>
      </c>
      <c r="N2947">
        <v>735.88</v>
      </c>
      <c r="O2947" t="s">
        <v>20</v>
      </c>
    </row>
    <row r="2948" spans="1:15" x14ac:dyDescent="0.25">
      <c r="A2948" t="s">
        <v>809</v>
      </c>
      <c r="B2948" t="s">
        <v>810</v>
      </c>
      <c r="C2948" t="s">
        <v>811</v>
      </c>
      <c r="D2948">
        <v>10110129</v>
      </c>
      <c r="E2948" t="s">
        <v>846</v>
      </c>
      <c r="F2948" s="1">
        <v>46113</v>
      </c>
      <c r="G2948" t="s">
        <v>52</v>
      </c>
      <c r="H2948" t="s">
        <v>1115</v>
      </c>
      <c r="I2948" t="s">
        <v>19</v>
      </c>
      <c r="J2948">
        <v>61.2</v>
      </c>
      <c r="K2948">
        <v>3.8</v>
      </c>
      <c r="L2948">
        <v>8.1</v>
      </c>
      <c r="M2948">
        <v>36.43</v>
      </c>
      <c r="N2948">
        <v>2229.52</v>
      </c>
      <c r="O2948" t="s">
        <v>20</v>
      </c>
    </row>
    <row r="2949" spans="1:15" x14ac:dyDescent="0.25">
      <c r="A2949" t="s">
        <v>809</v>
      </c>
      <c r="B2949" t="s">
        <v>810</v>
      </c>
      <c r="C2949" t="s">
        <v>811</v>
      </c>
      <c r="D2949">
        <v>10110093</v>
      </c>
      <c r="E2949" t="s">
        <v>832</v>
      </c>
      <c r="F2949" s="1">
        <v>46113</v>
      </c>
      <c r="G2949" t="s">
        <v>52</v>
      </c>
      <c r="H2949" t="s">
        <v>1115</v>
      </c>
      <c r="I2949" t="s">
        <v>19</v>
      </c>
      <c r="J2949">
        <v>35.1</v>
      </c>
      <c r="K2949">
        <v>3.8</v>
      </c>
      <c r="L2949">
        <v>8</v>
      </c>
      <c r="M2949">
        <v>36.17</v>
      </c>
      <c r="N2949">
        <v>1269.57</v>
      </c>
      <c r="O2949" t="s">
        <v>20</v>
      </c>
    </row>
    <row r="2950" spans="1:15" x14ac:dyDescent="0.25">
      <c r="A2950" t="s">
        <v>809</v>
      </c>
      <c r="B2950" t="s">
        <v>810</v>
      </c>
      <c r="C2950" t="s">
        <v>811</v>
      </c>
      <c r="D2950">
        <v>10540044</v>
      </c>
      <c r="E2950" t="s">
        <v>830</v>
      </c>
      <c r="F2950" s="1">
        <v>46113</v>
      </c>
      <c r="G2950" t="s">
        <v>52</v>
      </c>
      <c r="H2950" t="s">
        <v>1115</v>
      </c>
      <c r="I2950" t="s">
        <v>19</v>
      </c>
      <c r="J2950">
        <v>28.7</v>
      </c>
      <c r="K2950">
        <v>3.8</v>
      </c>
      <c r="L2950">
        <v>8</v>
      </c>
      <c r="M2950">
        <v>36.17</v>
      </c>
      <c r="N2950">
        <v>1038.08</v>
      </c>
      <c r="O2950" t="s">
        <v>20</v>
      </c>
    </row>
    <row r="2951" spans="1:15" x14ac:dyDescent="0.25">
      <c r="A2951" t="s">
        <v>809</v>
      </c>
      <c r="B2951" t="s">
        <v>810</v>
      </c>
      <c r="C2951" t="s">
        <v>811</v>
      </c>
      <c r="D2951">
        <v>10540017</v>
      </c>
      <c r="E2951" t="s">
        <v>815</v>
      </c>
      <c r="F2951" s="1">
        <v>46113</v>
      </c>
      <c r="G2951" t="s">
        <v>52</v>
      </c>
      <c r="H2951" t="s">
        <v>1115</v>
      </c>
      <c r="I2951" t="s">
        <v>19</v>
      </c>
      <c r="J2951">
        <v>30</v>
      </c>
      <c r="K2951">
        <v>4.2</v>
      </c>
      <c r="L2951">
        <v>8.1</v>
      </c>
      <c r="M2951">
        <v>38.020000000000003</v>
      </c>
      <c r="N2951">
        <v>1140.5999999999999</v>
      </c>
      <c r="O2951" t="s">
        <v>20</v>
      </c>
    </row>
    <row r="2952" spans="1:15" x14ac:dyDescent="0.25">
      <c r="A2952" t="s">
        <v>809</v>
      </c>
      <c r="B2952" t="s">
        <v>816</v>
      </c>
      <c r="C2952" t="s">
        <v>817</v>
      </c>
      <c r="D2952">
        <v>10110144</v>
      </c>
      <c r="E2952" t="s">
        <v>828</v>
      </c>
      <c r="F2952" s="1">
        <v>46113</v>
      </c>
      <c r="G2952" t="s">
        <v>52</v>
      </c>
      <c r="H2952" t="s">
        <v>1115</v>
      </c>
      <c r="I2952" t="s">
        <v>19</v>
      </c>
      <c r="J2952">
        <v>94.5</v>
      </c>
      <c r="K2952">
        <v>4.0999999999999996</v>
      </c>
      <c r="L2952">
        <v>8.1999999999999993</v>
      </c>
      <c r="M2952">
        <v>37.89</v>
      </c>
      <c r="N2952">
        <v>3580.61</v>
      </c>
      <c r="O2952" t="s">
        <v>20</v>
      </c>
    </row>
    <row r="2953" spans="1:15" x14ac:dyDescent="0.25">
      <c r="A2953" t="s">
        <v>809</v>
      </c>
      <c r="B2953" t="s">
        <v>810</v>
      </c>
      <c r="C2953" t="s">
        <v>811</v>
      </c>
      <c r="D2953">
        <v>10540028</v>
      </c>
      <c r="E2953" t="s">
        <v>820</v>
      </c>
      <c r="F2953" s="1">
        <v>46113</v>
      </c>
      <c r="G2953" t="s">
        <v>52</v>
      </c>
      <c r="H2953" t="s">
        <v>1116</v>
      </c>
      <c r="I2953" t="s">
        <v>19</v>
      </c>
      <c r="J2953">
        <v>116</v>
      </c>
      <c r="K2953">
        <v>4.8</v>
      </c>
      <c r="L2953">
        <v>8.1999999999999993</v>
      </c>
      <c r="M2953">
        <v>40.659999999999997</v>
      </c>
      <c r="N2953">
        <v>4716.5600000000004</v>
      </c>
      <c r="O2953" t="s">
        <v>20</v>
      </c>
    </row>
    <row r="2954" spans="1:15" x14ac:dyDescent="0.25">
      <c r="A2954" t="s">
        <v>809</v>
      </c>
      <c r="B2954" t="s">
        <v>810</v>
      </c>
      <c r="C2954" t="s">
        <v>811</v>
      </c>
      <c r="D2954">
        <v>10540009</v>
      </c>
      <c r="E2954" t="s">
        <v>819</v>
      </c>
      <c r="F2954" s="1">
        <v>46113</v>
      </c>
      <c r="G2954" t="s">
        <v>52</v>
      </c>
      <c r="H2954" t="s">
        <v>1115</v>
      </c>
      <c r="I2954" t="s">
        <v>19</v>
      </c>
      <c r="J2954">
        <v>125.5</v>
      </c>
      <c r="K2954">
        <v>4.8</v>
      </c>
      <c r="L2954">
        <v>8.3000000000000007</v>
      </c>
      <c r="M2954">
        <v>40.92</v>
      </c>
      <c r="N2954">
        <v>5135.46</v>
      </c>
      <c r="O2954" t="s">
        <v>20</v>
      </c>
    </row>
    <row r="2955" spans="1:15" x14ac:dyDescent="0.25">
      <c r="A2955" t="s">
        <v>809</v>
      </c>
      <c r="B2955" t="s">
        <v>816</v>
      </c>
      <c r="C2955" t="s">
        <v>817</v>
      </c>
      <c r="D2955">
        <v>10110141</v>
      </c>
      <c r="E2955" t="s">
        <v>825</v>
      </c>
      <c r="F2955" s="1">
        <v>46113</v>
      </c>
      <c r="G2955" t="s">
        <v>52</v>
      </c>
      <c r="H2955" t="s">
        <v>1115</v>
      </c>
      <c r="I2955" t="s">
        <v>19</v>
      </c>
      <c r="J2955">
        <v>88.4</v>
      </c>
      <c r="K2955">
        <v>4.7</v>
      </c>
      <c r="L2955">
        <v>8.4</v>
      </c>
      <c r="M2955">
        <v>40.79</v>
      </c>
      <c r="N2955">
        <v>3605.84</v>
      </c>
      <c r="O2955" t="s">
        <v>20</v>
      </c>
    </row>
    <row r="2956" spans="1:15" x14ac:dyDescent="0.25">
      <c r="A2956" t="s">
        <v>809</v>
      </c>
      <c r="B2956" t="s">
        <v>816</v>
      </c>
      <c r="C2956" t="s">
        <v>817</v>
      </c>
      <c r="D2956">
        <v>10110100</v>
      </c>
      <c r="E2956" t="s">
        <v>818</v>
      </c>
      <c r="F2956" s="1">
        <v>46113</v>
      </c>
      <c r="G2956" t="s">
        <v>52</v>
      </c>
      <c r="H2956" t="s">
        <v>1115</v>
      </c>
      <c r="I2956" t="s">
        <v>19</v>
      </c>
      <c r="J2956">
        <v>355.5</v>
      </c>
      <c r="K2956">
        <v>4.7</v>
      </c>
      <c r="L2956">
        <v>8.4</v>
      </c>
      <c r="M2956">
        <v>40.79</v>
      </c>
      <c r="N2956">
        <v>14500.85</v>
      </c>
      <c r="O2956" t="s">
        <v>20</v>
      </c>
    </row>
    <row r="2957" spans="1:15" x14ac:dyDescent="0.25">
      <c r="A2957" t="s">
        <v>809</v>
      </c>
      <c r="B2957" t="s">
        <v>810</v>
      </c>
      <c r="C2957" t="s">
        <v>811</v>
      </c>
      <c r="D2957">
        <v>10110133</v>
      </c>
      <c r="E2957" t="s">
        <v>859</v>
      </c>
      <c r="F2957" s="1">
        <v>46113</v>
      </c>
      <c r="G2957" t="s">
        <v>52</v>
      </c>
      <c r="H2957" t="s">
        <v>1115</v>
      </c>
      <c r="I2957" t="s">
        <v>19</v>
      </c>
      <c r="J2957">
        <v>340.3</v>
      </c>
      <c r="K2957">
        <v>4.7</v>
      </c>
      <c r="L2957">
        <v>8.4</v>
      </c>
      <c r="M2957">
        <v>40.79</v>
      </c>
      <c r="N2957">
        <v>13880.84</v>
      </c>
      <c r="O2957" t="s">
        <v>20</v>
      </c>
    </row>
    <row r="2958" spans="1:15" x14ac:dyDescent="0.25">
      <c r="A2958" t="s">
        <v>809</v>
      </c>
      <c r="B2958" t="s">
        <v>810</v>
      </c>
      <c r="C2958" t="s">
        <v>811</v>
      </c>
      <c r="D2958">
        <v>10540020</v>
      </c>
      <c r="E2958" t="s">
        <v>823</v>
      </c>
      <c r="F2958" s="1">
        <v>46113</v>
      </c>
      <c r="G2958" t="s">
        <v>52</v>
      </c>
      <c r="H2958" t="s">
        <v>1115</v>
      </c>
      <c r="I2958" t="s">
        <v>19</v>
      </c>
      <c r="J2958">
        <v>11.1</v>
      </c>
      <c r="K2958">
        <v>4.2</v>
      </c>
      <c r="L2958">
        <v>8.3000000000000007</v>
      </c>
      <c r="M2958">
        <v>38.549999999999997</v>
      </c>
      <c r="N2958">
        <v>427.91</v>
      </c>
      <c r="O2958" t="s">
        <v>20</v>
      </c>
    </row>
    <row r="2959" spans="1:15" x14ac:dyDescent="0.25">
      <c r="A2959" t="s">
        <v>809</v>
      </c>
      <c r="B2959" t="s">
        <v>810</v>
      </c>
      <c r="C2959" t="s">
        <v>811</v>
      </c>
      <c r="D2959">
        <v>10540018</v>
      </c>
      <c r="E2959" t="s">
        <v>827</v>
      </c>
      <c r="F2959" s="1">
        <v>46113</v>
      </c>
      <c r="G2959" t="s">
        <v>52</v>
      </c>
      <c r="H2959" t="s">
        <v>1115</v>
      </c>
      <c r="I2959" t="s">
        <v>23</v>
      </c>
      <c r="J2959">
        <v>14.1</v>
      </c>
      <c r="K2959">
        <v>5</v>
      </c>
      <c r="L2959">
        <v>8.3000000000000007</v>
      </c>
      <c r="M2959">
        <v>41.71</v>
      </c>
      <c r="N2959">
        <v>588.11</v>
      </c>
      <c r="O2959" t="s">
        <v>20</v>
      </c>
    </row>
    <row r="2960" spans="1:15" x14ac:dyDescent="0.25">
      <c r="A2960" t="s">
        <v>809</v>
      </c>
      <c r="B2960" t="s">
        <v>810</v>
      </c>
      <c r="C2960" t="s">
        <v>811</v>
      </c>
      <c r="D2960">
        <v>10540019</v>
      </c>
      <c r="E2960" t="s">
        <v>824</v>
      </c>
      <c r="F2960" s="1">
        <v>46113</v>
      </c>
      <c r="G2960" t="s">
        <v>52</v>
      </c>
      <c r="H2960" t="s">
        <v>1115</v>
      </c>
      <c r="I2960" t="s">
        <v>19</v>
      </c>
      <c r="J2960">
        <v>10</v>
      </c>
      <c r="K2960">
        <v>4.3</v>
      </c>
      <c r="L2960">
        <v>8</v>
      </c>
      <c r="M2960">
        <v>38.15</v>
      </c>
      <c r="N2960">
        <v>381.5</v>
      </c>
      <c r="O2960" t="s">
        <v>20</v>
      </c>
    </row>
    <row r="2961" spans="1:15" x14ac:dyDescent="0.25">
      <c r="A2961" t="s">
        <v>809</v>
      </c>
      <c r="B2961" t="s">
        <v>816</v>
      </c>
      <c r="C2961" t="s">
        <v>817</v>
      </c>
      <c r="D2961">
        <v>10110149</v>
      </c>
      <c r="E2961" t="s">
        <v>829</v>
      </c>
      <c r="F2961" s="1">
        <v>46113</v>
      </c>
      <c r="G2961" t="s">
        <v>52</v>
      </c>
      <c r="H2961" t="s">
        <v>1115</v>
      </c>
      <c r="I2961" t="s">
        <v>19</v>
      </c>
      <c r="J2961">
        <v>53.3</v>
      </c>
      <c r="K2961">
        <v>4.3</v>
      </c>
      <c r="L2961">
        <v>8</v>
      </c>
      <c r="M2961">
        <v>38.15</v>
      </c>
      <c r="N2961">
        <v>2033.39</v>
      </c>
      <c r="O2961" t="s">
        <v>20</v>
      </c>
    </row>
    <row r="2962" spans="1:15" x14ac:dyDescent="0.25">
      <c r="A2962" t="s">
        <v>809</v>
      </c>
      <c r="B2962" t="s">
        <v>810</v>
      </c>
      <c r="C2962" t="s">
        <v>811</v>
      </c>
      <c r="D2962">
        <v>10540032</v>
      </c>
      <c r="E2962" t="s">
        <v>831</v>
      </c>
      <c r="F2962" s="1">
        <v>46113</v>
      </c>
      <c r="G2962" t="s">
        <v>52</v>
      </c>
      <c r="H2962" t="s">
        <v>1115</v>
      </c>
      <c r="I2962" t="s">
        <v>19</v>
      </c>
      <c r="J2962">
        <v>23.5</v>
      </c>
      <c r="K2962">
        <v>4.0999999999999996</v>
      </c>
      <c r="L2962">
        <v>7.9</v>
      </c>
      <c r="M2962">
        <v>36.049999999999997</v>
      </c>
      <c r="N2962">
        <v>847.18</v>
      </c>
      <c r="O2962" t="s">
        <v>20</v>
      </c>
    </row>
    <row r="2963" spans="1:15" x14ac:dyDescent="0.25">
      <c r="A2963" t="s">
        <v>809</v>
      </c>
      <c r="B2963" t="s">
        <v>816</v>
      </c>
      <c r="C2963" t="s">
        <v>817</v>
      </c>
      <c r="D2963">
        <v>10110140</v>
      </c>
      <c r="E2963" t="s">
        <v>822</v>
      </c>
      <c r="F2963" s="1">
        <v>46113</v>
      </c>
      <c r="G2963" t="s">
        <v>52</v>
      </c>
      <c r="H2963" t="s">
        <v>1115</v>
      </c>
      <c r="I2963" t="s">
        <v>23</v>
      </c>
      <c r="J2963">
        <v>20</v>
      </c>
      <c r="K2963">
        <v>5</v>
      </c>
      <c r="L2963">
        <v>8.4</v>
      </c>
      <c r="M2963">
        <v>41.98</v>
      </c>
      <c r="N2963">
        <v>839.6</v>
      </c>
      <c r="O2963" t="s">
        <v>20</v>
      </c>
    </row>
    <row r="2964" spans="1:15" x14ac:dyDescent="0.25">
      <c r="A2964" t="s">
        <v>809</v>
      </c>
      <c r="B2964" t="s">
        <v>810</v>
      </c>
      <c r="C2964" t="s">
        <v>811</v>
      </c>
      <c r="D2964">
        <v>10540003</v>
      </c>
      <c r="E2964" t="s">
        <v>860</v>
      </c>
      <c r="F2964" s="1">
        <v>46113</v>
      </c>
      <c r="G2964" t="s">
        <v>52</v>
      </c>
      <c r="H2964" t="s">
        <v>1115</v>
      </c>
      <c r="I2964" t="s">
        <v>23</v>
      </c>
      <c r="J2964">
        <v>437.4</v>
      </c>
      <c r="K2964">
        <v>5</v>
      </c>
      <c r="L2964">
        <v>8.4</v>
      </c>
      <c r="M2964">
        <v>41.98</v>
      </c>
      <c r="N2964">
        <v>18362.05</v>
      </c>
      <c r="O2964" t="s">
        <v>20</v>
      </c>
    </row>
    <row r="2965" spans="1:15" x14ac:dyDescent="0.25">
      <c r="A2965" t="s">
        <v>809</v>
      </c>
      <c r="B2965" t="s">
        <v>847</v>
      </c>
      <c r="C2965" t="s">
        <v>848</v>
      </c>
      <c r="D2965">
        <v>10540014</v>
      </c>
      <c r="E2965" t="s">
        <v>861</v>
      </c>
      <c r="F2965" s="1">
        <v>46113</v>
      </c>
      <c r="G2965" t="s">
        <v>52</v>
      </c>
      <c r="H2965" t="s">
        <v>1116</v>
      </c>
      <c r="I2965" t="s">
        <v>23</v>
      </c>
      <c r="J2965">
        <v>10</v>
      </c>
      <c r="K2965">
        <v>5.6</v>
      </c>
      <c r="L2965">
        <v>8.6</v>
      </c>
      <c r="M2965">
        <v>44.88</v>
      </c>
      <c r="N2965">
        <v>448.8</v>
      </c>
      <c r="O2965" t="s">
        <v>20</v>
      </c>
    </row>
    <row r="2966" spans="1:15" x14ac:dyDescent="0.25">
      <c r="A2966" t="s">
        <v>809</v>
      </c>
      <c r="B2966" t="s">
        <v>810</v>
      </c>
      <c r="C2966" t="s">
        <v>811</v>
      </c>
      <c r="D2966">
        <v>10110132</v>
      </c>
      <c r="E2966" t="s">
        <v>834</v>
      </c>
      <c r="F2966" s="1">
        <v>46113</v>
      </c>
      <c r="G2966" t="s">
        <v>52</v>
      </c>
      <c r="H2966" t="s">
        <v>1115</v>
      </c>
      <c r="I2966" t="s">
        <v>19</v>
      </c>
      <c r="J2966">
        <v>14.1</v>
      </c>
      <c r="K2966">
        <v>4.7</v>
      </c>
      <c r="L2966">
        <v>8.1</v>
      </c>
      <c r="M2966">
        <v>40</v>
      </c>
      <c r="N2966">
        <v>564</v>
      </c>
      <c r="O2966" t="s">
        <v>20</v>
      </c>
    </row>
    <row r="2967" spans="1:15" x14ac:dyDescent="0.25">
      <c r="A2967" t="s">
        <v>809</v>
      </c>
      <c r="B2967" t="s">
        <v>810</v>
      </c>
      <c r="C2967" t="s">
        <v>811</v>
      </c>
      <c r="D2967">
        <v>10110118</v>
      </c>
      <c r="E2967" t="s">
        <v>838</v>
      </c>
      <c r="F2967" s="1">
        <v>46113</v>
      </c>
      <c r="G2967" t="s">
        <v>52</v>
      </c>
      <c r="H2967" t="s">
        <v>1115</v>
      </c>
      <c r="I2967" t="s">
        <v>19</v>
      </c>
      <c r="J2967">
        <v>62.4</v>
      </c>
      <c r="K2967">
        <v>4.3</v>
      </c>
      <c r="L2967">
        <v>8.1</v>
      </c>
      <c r="M2967">
        <v>38.409999999999997</v>
      </c>
      <c r="N2967">
        <v>2396.7800000000002</v>
      </c>
      <c r="O2967" t="s">
        <v>20</v>
      </c>
    </row>
    <row r="2968" spans="1:15" x14ac:dyDescent="0.25">
      <c r="A2968" t="s">
        <v>809</v>
      </c>
      <c r="B2968" t="s">
        <v>816</v>
      </c>
      <c r="C2968" t="s">
        <v>817</v>
      </c>
      <c r="D2968">
        <v>10110148</v>
      </c>
      <c r="E2968" t="s">
        <v>826</v>
      </c>
      <c r="F2968" s="1">
        <v>46113</v>
      </c>
      <c r="G2968" t="s">
        <v>52</v>
      </c>
      <c r="H2968" t="s">
        <v>1115</v>
      </c>
      <c r="I2968" t="s">
        <v>19</v>
      </c>
      <c r="J2968">
        <v>13</v>
      </c>
      <c r="K2968">
        <v>4.3</v>
      </c>
      <c r="L2968">
        <v>8.1</v>
      </c>
      <c r="M2968">
        <v>38.409999999999997</v>
      </c>
      <c r="N2968">
        <v>499.33</v>
      </c>
      <c r="O2968" t="s">
        <v>20</v>
      </c>
    </row>
    <row r="2969" spans="1:15" x14ac:dyDescent="0.25">
      <c r="A2969" t="s">
        <v>809</v>
      </c>
      <c r="B2969" t="s">
        <v>810</v>
      </c>
      <c r="C2969" t="s">
        <v>811</v>
      </c>
      <c r="D2969">
        <v>10110121</v>
      </c>
      <c r="E2969" t="s">
        <v>837</v>
      </c>
      <c r="F2969" s="1">
        <v>46113</v>
      </c>
      <c r="G2969" t="s">
        <v>52</v>
      </c>
      <c r="H2969" t="s">
        <v>1115</v>
      </c>
      <c r="I2969" t="s">
        <v>19</v>
      </c>
      <c r="J2969">
        <v>33.799999999999997</v>
      </c>
      <c r="K2969">
        <v>4</v>
      </c>
      <c r="L2969">
        <v>8.1</v>
      </c>
      <c r="M2969">
        <v>37.229999999999997</v>
      </c>
      <c r="N2969">
        <v>1258.3699999999999</v>
      </c>
      <c r="O2969" t="s">
        <v>20</v>
      </c>
    </row>
    <row r="2970" spans="1:15" x14ac:dyDescent="0.25">
      <c r="A2970" t="s">
        <v>809</v>
      </c>
      <c r="B2970" t="s">
        <v>810</v>
      </c>
      <c r="C2970" t="s">
        <v>811</v>
      </c>
      <c r="D2970">
        <v>10110135</v>
      </c>
      <c r="E2970" t="s">
        <v>833</v>
      </c>
      <c r="F2970" s="1">
        <v>46113</v>
      </c>
      <c r="G2970" t="s">
        <v>52</v>
      </c>
      <c r="H2970" t="s">
        <v>1115</v>
      </c>
      <c r="I2970" t="s">
        <v>19</v>
      </c>
      <c r="J2970">
        <v>29</v>
      </c>
      <c r="K2970">
        <v>4.8</v>
      </c>
      <c r="L2970">
        <v>8.1999999999999993</v>
      </c>
      <c r="M2970">
        <v>40.659999999999997</v>
      </c>
      <c r="N2970">
        <v>1179.1400000000001</v>
      </c>
      <c r="O2970" t="s">
        <v>20</v>
      </c>
    </row>
    <row r="2971" spans="1:15" x14ac:dyDescent="0.25">
      <c r="A2971" t="s">
        <v>809</v>
      </c>
      <c r="B2971" t="s">
        <v>810</v>
      </c>
      <c r="C2971" t="s">
        <v>811</v>
      </c>
      <c r="D2971">
        <v>10540049</v>
      </c>
      <c r="E2971" t="s">
        <v>841</v>
      </c>
      <c r="F2971" s="1">
        <v>46113</v>
      </c>
      <c r="G2971" t="s">
        <v>52</v>
      </c>
      <c r="H2971" t="s">
        <v>1116</v>
      </c>
      <c r="I2971" t="s">
        <v>19</v>
      </c>
      <c r="J2971">
        <v>113.5</v>
      </c>
      <c r="K2971">
        <v>4.4000000000000004</v>
      </c>
      <c r="L2971">
        <v>8.1999999999999993</v>
      </c>
      <c r="M2971">
        <v>39.07</v>
      </c>
      <c r="N2971">
        <v>4434.45</v>
      </c>
      <c r="O2971" t="s">
        <v>20</v>
      </c>
    </row>
    <row r="2972" spans="1:15" x14ac:dyDescent="0.25">
      <c r="A2972" t="s">
        <v>809</v>
      </c>
      <c r="B2972" t="s">
        <v>810</v>
      </c>
      <c r="C2972" t="s">
        <v>811</v>
      </c>
      <c r="D2972">
        <v>10110119</v>
      </c>
      <c r="E2972" t="s">
        <v>839</v>
      </c>
      <c r="F2972" s="1">
        <v>46113</v>
      </c>
      <c r="G2972" t="s">
        <v>52</v>
      </c>
      <c r="H2972" t="s">
        <v>1115</v>
      </c>
      <c r="I2972" t="s">
        <v>19</v>
      </c>
      <c r="J2972">
        <v>32</v>
      </c>
      <c r="K2972">
        <v>3.8</v>
      </c>
      <c r="L2972">
        <v>8</v>
      </c>
      <c r="M2972">
        <v>36.17</v>
      </c>
      <c r="N2972">
        <v>1157.44</v>
      </c>
      <c r="O2972" t="s">
        <v>20</v>
      </c>
    </row>
    <row r="2973" spans="1:15" x14ac:dyDescent="0.25">
      <c r="A2973" t="s">
        <v>809</v>
      </c>
      <c r="B2973" t="s">
        <v>810</v>
      </c>
      <c r="C2973" t="s">
        <v>811</v>
      </c>
      <c r="D2973">
        <v>10540039</v>
      </c>
      <c r="E2973" t="s">
        <v>836</v>
      </c>
      <c r="F2973" s="1">
        <v>46113</v>
      </c>
      <c r="G2973" t="s">
        <v>52</v>
      </c>
      <c r="H2973" t="s">
        <v>1116</v>
      </c>
      <c r="I2973" t="s">
        <v>19</v>
      </c>
      <c r="J2973">
        <v>77.8</v>
      </c>
      <c r="K2973">
        <v>3.8</v>
      </c>
      <c r="L2973">
        <v>8</v>
      </c>
      <c r="M2973">
        <v>36.17</v>
      </c>
      <c r="N2973">
        <v>2814.03</v>
      </c>
      <c r="O2973" t="s">
        <v>20</v>
      </c>
    </row>
    <row r="2974" spans="1:15" x14ac:dyDescent="0.25">
      <c r="A2974" t="s">
        <v>809</v>
      </c>
      <c r="B2974" t="s">
        <v>810</v>
      </c>
      <c r="C2974" t="s">
        <v>811</v>
      </c>
      <c r="D2974">
        <v>10110114</v>
      </c>
      <c r="E2974" t="s">
        <v>840</v>
      </c>
      <c r="F2974" s="1">
        <v>46113</v>
      </c>
      <c r="G2974" t="s">
        <v>52</v>
      </c>
      <c r="H2974" t="s">
        <v>1115</v>
      </c>
      <c r="I2974" t="s">
        <v>19</v>
      </c>
      <c r="J2974">
        <v>59.2</v>
      </c>
      <c r="K2974">
        <v>3.7</v>
      </c>
      <c r="L2974">
        <v>8</v>
      </c>
      <c r="M2974">
        <v>35.770000000000003</v>
      </c>
      <c r="N2974">
        <v>2117.58</v>
      </c>
      <c r="O2974" t="s">
        <v>20</v>
      </c>
    </row>
    <row r="2975" spans="1:15" x14ac:dyDescent="0.25">
      <c r="A2975" t="s">
        <v>809</v>
      </c>
      <c r="B2975" t="s">
        <v>810</v>
      </c>
      <c r="C2975" t="s">
        <v>811</v>
      </c>
      <c r="D2975">
        <v>10110134</v>
      </c>
      <c r="E2975" t="s">
        <v>843</v>
      </c>
      <c r="F2975" s="1">
        <v>46113</v>
      </c>
      <c r="G2975" t="s">
        <v>52</v>
      </c>
      <c r="H2975" t="s">
        <v>1115</v>
      </c>
      <c r="I2975" t="s">
        <v>19</v>
      </c>
      <c r="J2975">
        <v>22.5</v>
      </c>
      <c r="K2975">
        <v>4</v>
      </c>
      <c r="L2975">
        <v>8</v>
      </c>
      <c r="M2975">
        <v>36.96</v>
      </c>
      <c r="N2975">
        <v>831.6</v>
      </c>
      <c r="O2975" t="s">
        <v>20</v>
      </c>
    </row>
    <row r="2976" spans="1:15" x14ac:dyDescent="0.25">
      <c r="A2976" t="s">
        <v>809</v>
      </c>
      <c r="B2976" t="s">
        <v>810</v>
      </c>
      <c r="C2976" t="s">
        <v>811</v>
      </c>
      <c r="D2976">
        <v>10540041</v>
      </c>
      <c r="E2976" t="s">
        <v>835</v>
      </c>
      <c r="F2976" s="1">
        <v>46113</v>
      </c>
      <c r="G2976" t="s">
        <v>52</v>
      </c>
      <c r="H2976" t="s">
        <v>1115</v>
      </c>
      <c r="I2976" t="s">
        <v>19</v>
      </c>
      <c r="J2976">
        <v>35.1</v>
      </c>
      <c r="K2976">
        <v>3.9</v>
      </c>
      <c r="L2976">
        <v>8</v>
      </c>
      <c r="M2976">
        <v>36.57</v>
      </c>
      <c r="N2976">
        <v>1283.6099999999999</v>
      </c>
      <c r="O2976" t="s">
        <v>20</v>
      </c>
    </row>
    <row r="2977" spans="1:15" x14ac:dyDescent="0.25">
      <c r="A2977" t="s">
        <v>809</v>
      </c>
      <c r="B2977" t="s">
        <v>810</v>
      </c>
      <c r="C2977" t="s">
        <v>811</v>
      </c>
      <c r="D2977">
        <v>10540040</v>
      </c>
      <c r="E2977" t="s">
        <v>842</v>
      </c>
      <c r="F2977" s="1">
        <v>46113</v>
      </c>
      <c r="G2977" t="s">
        <v>52</v>
      </c>
      <c r="H2977" t="s">
        <v>1116</v>
      </c>
      <c r="I2977" t="s">
        <v>19</v>
      </c>
      <c r="J2977">
        <v>83</v>
      </c>
      <c r="K2977">
        <v>3.9</v>
      </c>
      <c r="L2977">
        <v>8</v>
      </c>
      <c r="M2977">
        <v>36.57</v>
      </c>
      <c r="N2977">
        <v>3035.31</v>
      </c>
      <c r="O2977" t="s">
        <v>20</v>
      </c>
    </row>
    <row r="2978" spans="1:15" x14ac:dyDescent="0.25">
      <c r="A2978" t="s">
        <v>809</v>
      </c>
      <c r="B2978" t="s">
        <v>810</v>
      </c>
      <c r="C2978" t="s">
        <v>811</v>
      </c>
      <c r="D2978">
        <v>10540021</v>
      </c>
      <c r="E2978" t="s">
        <v>844</v>
      </c>
      <c r="F2978" s="1">
        <v>46113</v>
      </c>
      <c r="G2978" t="s">
        <v>52</v>
      </c>
      <c r="H2978" t="s">
        <v>1115</v>
      </c>
      <c r="I2978" t="s">
        <v>19</v>
      </c>
      <c r="J2978">
        <v>78.5</v>
      </c>
      <c r="K2978">
        <v>3.9</v>
      </c>
      <c r="L2978">
        <v>8</v>
      </c>
      <c r="M2978">
        <v>36.57</v>
      </c>
      <c r="N2978">
        <v>2870.75</v>
      </c>
      <c r="O2978" t="s">
        <v>20</v>
      </c>
    </row>
    <row r="2979" spans="1:15" x14ac:dyDescent="0.25">
      <c r="A2979" t="s">
        <v>809</v>
      </c>
      <c r="B2979" t="s">
        <v>810</v>
      </c>
      <c r="C2979" t="s">
        <v>811</v>
      </c>
      <c r="D2979">
        <v>10540040</v>
      </c>
      <c r="E2979" t="s">
        <v>842</v>
      </c>
      <c r="F2979" s="1">
        <v>46113</v>
      </c>
      <c r="G2979" t="s">
        <v>52</v>
      </c>
      <c r="H2979" t="s">
        <v>1116</v>
      </c>
      <c r="I2979" t="s">
        <v>19</v>
      </c>
      <c r="J2979">
        <v>39.9</v>
      </c>
      <c r="K2979">
        <v>4</v>
      </c>
      <c r="L2979">
        <v>8.1</v>
      </c>
      <c r="M2979">
        <v>37.229999999999997</v>
      </c>
      <c r="N2979">
        <v>1485.48</v>
      </c>
      <c r="O2979" t="s">
        <v>20</v>
      </c>
    </row>
    <row r="2980" spans="1:15" x14ac:dyDescent="0.25">
      <c r="A2980" t="s">
        <v>809</v>
      </c>
      <c r="B2980" t="s">
        <v>810</v>
      </c>
      <c r="C2980" t="s">
        <v>811</v>
      </c>
      <c r="D2980">
        <v>10110116</v>
      </c>
      <c r="E2980" t="s">
        <v>780</v>
      </c>
      <c r="F2980" s="1">
        <v>46113</v>
      </c>
      <c r="G2980" t="s">
        <v>52</v>
      </c>
      <c r="H2980" t="s">
        <v>1115</v>
      </c>
      <c r="I2980" t="s">
        <v>19</v>
      </c>
      <c r="J2980">
        <v>48.3</v>
      </c>
      <c r="K2980">
        <v>3.9</v>
      </c>
      <c r="L2980">
        <v>8</v>
      </c>
      <c r="M2980">
        <v>36.57</v>
      </c>
      <c r="N2980">
        <v>1766.33</v>
      </c>
      <c r="O2980" t="s">
        <v>20</v>
      </c>
    </row>
    <row r="2981" spans="1:15" x14ac:dyDescent="0.25">
      <c r="A2981" t="s">
        <v>809</v>
      </c>
      <c r="B2981" t="s">
        <v>847</v>
      </c>
      <c r="C2981" t="s">
        <v>848</v>
      </c>
      <c r="D2981">
        <v>10110098</v>
      </c>
      <c r="E2981" t="s">
        <v>853</v>
      </c>
      <c r="F2981" s="1">
        <v>46113</v>
      </c>
      <c r="G2981" t="s">
        <v>52</v>
      </c>
      <c r="H2981" t="s">
        <v>1115</v>
      </c>
      <c r="I2981" t="s">
        <v>19</v>
      </c>
      <c r="J2981">
        <v>9.1999999999999993</v>
      </c>
      <c r="K2981">
        <v>4.7</v>
      </c>
      <c r="L2981">
        <v>8.6</v>
      </c>
      <c r="M2981">
        <v>41.05</v>
      </c>
      <c r="N2981">
        <v>377.66</v>
      </c>
      <c r="O2981" t="s">
        <v>20</v>
      </c>
    </row>
    <row r="2982" spans="1:15" x14ac:dyDescent="0.25">
      <c r="A2982" t="s">
        <v>809</v>
      </c>
      <c r="B2982" t="s">
        <v>847</v>
      </c>
      <c r="C2982" t="s">
        <v>848</v>
      </c>
      <c r="D2982">
        <v>10110109</v>
      </c>
      <c r="E2982" t="s">
        <v>850</v>
      </c>
      <c r="F2982" s="1">
        <v>46113</v>
      </c>
      <c r="G2982" t="s">
        <v>52</v>
      </c>
      <c r="H2982" t="s">
        <v>1115</v>
      </c>
      <c r="I2982" t="s">
        <v>19</v>
      </c>
      <c r="J2982">
        <v>25.3</v>
      </c>
      <c r="K2982">
        <v>3.9</v>
      </c>
      <c r="L2982">
        <v>8.3000000000000007</v>
      </c>
      <c r="M2982">
        <v>37.36</v>
      </c>
      <c r="N2982">
        <v>945.21</v>
      </c>
      <c r="O2982" t="s">
        <v>20</v>
      </c>
    </row>
    <row r="2983" spans="1:15" x14ac:dyDescent="0.25">
      <c r="A2983" t="s">
        <v>809</v>
      </c>
      <c r="B2983" t="s">
        <v>810</v>
      </c>
      <c r="C2983" t="s">
        <v>811</v>
      </c>
      <c r="D2983">
        <v>10540042</v>
      </c>
      <c r="E2983" t="s">
        <v>855</v>
      </c>
      <c r="F2983" s="1">
        <v>46113</v>
      </c>
      <c r="G2983" t="s">
        <v>52</v>
      </c>
      <c r="H2983" t="s">
        <v>1115</v>
      </c>
      <c r="I2983" t="s">
        <v>23</v>
      </c>
      <c r="J2983">
        <v>45.5</v>
      </c>
      <c r="K2983">
        <v>5.2</v>
      </c>
      <c r="L2983">
        <v>8.4</v>
      </c>
      <c r="M2983">
        <v>42.77</v>
      </c>
      <c r="N2983">
        <v>1946.04</v>
      </c>
      <c r="O2983" t="s">
        <v>20</v>
      </c>
    </row>
    <row r="2984" spans="1:15" x14ac:dyDescent="0.25">
      <c r="A2984" t="s">
        <v>809</v>
      </c>
      <c r="B2984" t="s">
        <v>847</v>
      </c>
      <c r="C2984" t="s">
        <v>848</v>
      </c>
      <c r="D2984">
        <v>10110101</v>
      </c>
      <c r="E2984" t="s">
        <v>849</v>
      </c>
      <c r="F2984" s="1">
        <v>46113</v>
      </c>
      <c r="G2984" t="s">
        <v>52</v>
      </c>
      <c r="H2984" t="s">
        <v>1115</v>
      </c>
      <c r="I2984" t="s">
        <v>23</v>
      </c>
      <c r="J2984">
        <v>12.2</v>
      </c>
      <c r="K2984">
        <v>4.9000000000000004</v>
      </c>
      <c r="L2984">
        <v>8</v>
      </c>
      <c r="M2984">
        <v>40.53</v>
      </c>
      <c r="N2984">
        <v>494.47</v>
      </c>
      <c r="O2984" t="s">
        <v>20</v>
      </c>
    </row>
    <row r="2985" spans="1:15" x14ac:dyDescent="0.25">
      <c r="A2985" t="s">
        <v>809</v>
      </c>
      <c r="B2985" t="s">
        <v>810</v>
      </c>
      <c r="C2985" t="s">
        <v>811</v>
      </c>
      <c r="D2985">
        <v>10110120</v>
      </c>
      <c r="E2985" t="s">
        <v>851</v>
      </c>
      <c r="F2985" s="1">
        <v>46113</v>
      </c>
      <c r="G2985" t="s">
        <v>52</v>
      </c>
      <c r="H2985" t="s">
        <v>1115</v>
      </c>
      <c r="I2985" t="s">
        <v>19</v>
      </c>
      <c r="J2985">
        <v>93.5</v>
      </c>
      <c r="K2985">
        <v>4.7</v>
      </c>
      <c r="L2985">
        <v>8.1999999999999993</v>
      </c>
      <c r="M2985">
        <v>40.26</v>
      </c>
      <c r="N2985">
        <v>3764.31</v>
      </c>
      <c r="O2985" t="s">
        <v>20</v>
      </c>
    </row>
    <row r="2986" spans="1:15" x14ac:dyDescent="0.25">
      <c r="A2986" t="s">
        <v>809</v>
      </c>
      <c r="B2986" t="s">
        <v>810</v>
      </c>
      <c r="C2986" t="s">
        <v>811</v>
      </c>
      <c r="D2986">
        <v>10540034</v>
      </c>
      <c r="E2986" t="s">
        <v>852</v>
      </c>
      <c r="F2986" s="1">
        <v>46113</v>
      </c>
      <c r="G2986" t="s">
        <v>52</v>
      </c>
      <c r="H2986" t="s">
        <v>1115</v>
      </c>
      <c r="I2986" t="s">
        <v>19</v>
      </c>
      <c r="J2986">
        <v>34.6</v>
      </c>
      <c r="K2986">
        <v>4.3</v>
      </c>
      <c r="L2986">
        <v>8.9</v>
      </c>
      <c r="M2986">
        <v>39.47</v>
      </c>
      <c r="N2986">
        <v>1365.66</v>
      </c>
      <c r="O2986" t="s">
        <v>20</v>
      </c>
    </row>
    <row r="2987" spans="1:15" x14ac:dyDescent="0.25">
      <c r="A2987" t="s">
        <v>809</v>
      </c>
      <c r="B2987" t="s">
        <v>810</v>
      </c>
      <c r="C2987" t="s">
        <v>811</v>
      </c>
      <c r="D2987">
        <v>10540015</v>
      </c>
      <c r="E2987" t="s">
        <v>862</v>
      </c>
      <c r="F2987" s="1">
        <v>46113</v>
      </c>
      <c r="G2987" t="s">
        <v>52</v>
      </c>
      <c r="H2987" t="s">
        <v>1116</v>
      </c>
      <c r="I2987" t="s">
        <v>19</v>
      </c>
      <c r="J2987">
        <v>74</v>
      </c>
      <c r="K2987">
        <v>4.0999999999999996</v>
      </c>
      <c r="L2987">
        <v>8.1</v>
      </c>
      <c r="M2987">
        <v>37.619999999999997</v>
      </c>
      <c r="N2987">
        <v>2783.88</v>
      </c>
      <c r="O2987" t="s">
        <v>20</v>
      </c>
    </row>
    <row r="2988" spans="1:15" x14ac:dyDescent="0.25">
      <c r="A2988" t="s">
        <v>809</v>
      </c>
      <c r="B2988" t="s">
        <v>810</v>
      </c>
      <c r="C2988" t="s">
        <v>811</v>
      </c>
      <c r="D2988">
        <v>10540016</v>
      </c>
      <c r="E2988" t="s">
        <v>854</v>
      </c>
      <c r="F2988" s="1">
        <v>46113</v>
      </c>
      <c r="G2988" t="s">
        <v>52</v>
      </c>
      <c r="H2988" t="s">
        <v>1115</v>
      </c>
      <c r="I2988" t="s">
        <v>23</v>
      </c>
      <c r="J2988">
        <v>34.700000000000003</v>
      </c>
      <c r="K2988">
        <v>6</v>
      </c>
      <c r="L2988">
        <v>8.5</v>
      </c>
      <c r="M2988">
        <v>45.33</v>
      </c>
      <c r="N2988">
        <v>1572.95</v>
      </c>
      <c r="O2988" t="s">
        <v>20</v>
      </c>
    </row>
    <row r="2989" spans="1:15" x14ac:dyDescent="0.25">
      <c r="A2989" t="s">
        <v>809</v>
      </c>
      <c r="B2989" t="s">
        <v>810</v>
      </c>
      <c r="C2989" t="s">
        <v>811</v>
      </c>
      <c r="D2989">
        <v>10540010</v>
      </c>
      <c r="E2989" t="s">
        <v>93</v>
      </c>
      <c r="F2989" s="1">
        <v>46113</v>
      </c>
      <c r="G2989" t="s">
        <v>52</v>
      </c>
      <c r="H2989" t="s">
        <v>1116</v>
      </c>
      <c r="I2989" t="s">
        <v>23</v>
      </c>
      <c r="J2989">
        <v>187.4</v>
      </c>
      <c r="K2989">
        <v>4.9000000000000004</v>
      </c>
      <c r="L2989">
        <v>8.5</v>
      </c>
      <c r="M2989">
        <v>41.85</v>
      </c>
      <c r="N2989">
        <v>7842.69</v>
      </c>
      <c r="O2989" t="s">
        <v>20</v>
      </c>
    </row>
    <row r="2990" spans="1:15" x14ac:dyDescent="0.25">
      <c r="A2990" t="s">
        <v>809</v>
      </c>
      <c r="B2990" t="s">
        <v>810</v>
      </c>
      <c r="C2990" t="s">
        <v>811</v>
      </c>
      <c r="D2990">
        <v>10540008</v>
      </c>
      <c r="E2990" t="s">
        <v>821</v>
      </c>
      <c r="F2990" s="1">
        <v>46113</v>
      </c>
      <c r="G2990" t="s">
        <v>52</v>
      </c>
      <c r="H2990" t="s">
        <v>1115</v>
      </c>
      <c r="I2990" t="s">
        <v>23</v>
      </c>
      <c r="J2990">
        <v>19</v>
      </c>
      <c r="K2990">
        <v>5.9</v>
      </c>
      <c r="L2990">
        <v>8.5</v>
      </c>
      <c r="M2990">
        <v>45.81</v>
      </c>
      <c r="N2990">
        <v>870.39</v>
      </c>
      <c r="O2990" t="s">
        <v>20</v>
      </c>
    </row>
    <row r="2991" spans="1:15" x14ac:dyDescent="0.25">
      <c r="A2991" t="s">
        <v>809</v>
      </c>
      <c r="B2991" t="s">
        <v>810</v>
      </c>
      <c r="C2991" t="s">
        <v>811</v>
      </c>
      <c r="D2991">
        <v>10540009</v>
      </c>
      <c r="E2991" t="s">
        <v>819</v>
      </c>
      <c r="F2991" s="1">
        <v>46114</v>
      </c>
      <c r="G2991" t="s">
        <v>18</v>
      </c>
      <c r="H2991" t="s">
        <v>1115</v>
      </c>
      <c r="I2991" t="s">
        <v>23</v>
      </c>
      <c r="J2991">
        <v>126.4</v>
      </c>
      <c r="K2991">
        <v>5.0999999999999996</v>
      </c>
      <c r="L2991">
        <v>8.5</v>
      </c>
      <c r="M2991">
        <v>42.64</v>
      </c>
      <c r="N2991">
        <v>5389.7</v>
      </c>
      <c r="O2991" t="s">
        <v>20</v>
      </c>
    </row>
    <row r="2992" spans="1:15" x14ac:dyDescent="0.25">
      <c r="A2992" t="s">
        <v>809</v>
      </c>
      <c r="B2992" t="s">
        <v>810</v>
      </c>
      <c r="C2992" t="s">
        <v>811</v>
      </c>
      <c r="D2992">
        <v>10540028</v>
      </c>
      <c r="E2992" t="s">
        <v>820</v>
      </c>
      <c r="F2992" s="1">
        <v>46114</v>
      </c>
      <c r="G2992" t="s">
        <v>18</v>
      </c>
      <c r="H2992" t="s">
        <v>1116</v>
      </c>
      <c r="I2992" t="s">
        <v>23</v>
      </c>
      <c r="J2992">
        <v>77.900000000000006</v>
      </c>
      <c r="K2992">
        <v>5.4</v>
      </c>
      <c r="L2992">
        <v>8.4</v>
      </c>
      <c r="M2992">
        <v>43.56</v>
      </c>
      <c r="N2992">
        <v>3393.32</v>
      </c>
      <c r="O2992" t="s">
        <v>20</v>
      </c>
    </row>
    <row r="2993" spans="1:15" x14ac:dyDescent="0.25">
      <c r="A2993" t="s">
        <v>809</v>
      </c>
      <c r="B2993" t="s">
        <v>816</v>
      </c>
      <c r="C2993" t="s">
        <v>817</v>
      </c>
      <c r="D2993">
        <v>10110141</v>
      </c>
      <c r="E2993" t="s">
        <v>825</v>
      </c>
      <c r="F2993" s="1">
        <v>46114</v>
      </c>
      <c r="G2993" t="s">
        <v>18</v>
      </c>
      <c r="H2993" t="s">
        <v>1115</v>
      </c>
      <c r="I2993" t="s">
        <v>23</v>
      </c>
      <c r="J2993">
        <v>60.2</v>
      </c>
      <c r="K2993">
        <v>5.2</v>
      </c>
      <c r="L2993">
        <v>8.4</v>
      </c>
      <c r="M2993">
        <v>42.77</v>
      </c>
      <c r="N2993">
        <v>2574.75</v>
      </c>
      <c r="O2993" t="s">
        <v>20</v>
      </c>
    </row>
    <row r="2994" spans="1:15" x14ac:dyDescent="0.25">
      <c r="A2994" t="s">
        <v>809</v>
      </c>
      <c r="B2994" t="s">
        <v>847</v>
      </c>
      <c r="C2994" t="s">
        <v>848</v>
      </c>
      <c r="D2994">
        <v>10110112</v>
      </c>
      <c r="E2994" t="s">
        <v>863</v>
      </c>
      <c r="F2994" s="1">
        <v>46114</v>
      </c>
      <c r="G2994" t="s">
        <v>18</v>
      </c>
      <c r="H2994" t="s">
        <v>1115</v>
      </c>
      <c r="I2994" t="s">
        <v>19</v>
      </c>
      <c r="J2994">
        <v>4.5999999999999996</v>
      </c>
      <c r="K2994">
        <v>3.5</v>
      </c>
      <c r="L2994">
        <v>8.1</v>
      </c>
      <c r="M2994">
        <v>35.25</v>
      </c>
      <c r="N2994">
        <v>162.15</v>
      </c>
      <c r="O2994" t="s">
        <v>20</v>
      </c>
    </row>
    <row r="2995" spans="1:15" x14ac:dyDescent="0.25">
      <c r="A2995" t="s">
        <v>809</v>
      </c>
      <c r="B2995" t="s">
        <v>816</v>
      </c>
      <c r="C2995" t="s">
        <v>817</v>
      </c>
      <c r="D2995">
        <v>10110144</v>
      </c>
      <c r="E2995" t="s">
        <v>828</v>
      </c>
      <c r="F2995" s="1">
        <v>46114</v>
      </c>
      <c r="G2995" t="s">
        <v>18</v>
      </c>
      <c r="H2995" t="s">
        <v>1115</v>
      </c>
      <c r="I2995" t="s">
        <v>19</v>
      </c>
      <c r="J2995">
        <v>70.400000000000006</v>
      </c>
      <c r="K2995">
        <v>3.9</v>
      </c>
      <c r="L2995">
        <v>8.3000000000000007</v>
      </c>
      <c r="M2995">
        <v>37.36</v>
      </c>
      <c r="N2995">
        <v>2630.14</v>
      </c>
      <c r="O2995" t="s">
        <v>20</v>
      </c>
    </row>
    <row r="2996" spans="1:15" x14ac:dyDescent="0.25">
      <c r="A2996" t="s">
        <v>809</v>
      </c>
      <c r="B2996" t="s">
        <v>810</v>
      </c>
      <c r="C2996" t="s">
        <v>811</v>
      </c>
      <c r="D2996">
        <v>10540018</v>
      </c>
      <c r="E2996" t="s">
        <v>827</v>
      </c>
      <c r="F2996" s="1">
        <v>46114</v>
      </c>
      <c r="G2996" t="s">
        <v>18</v>
      </c>
      <c r="H2996" t="s">
        <v>1115</v>
      </c>
      <c r="I2996" t="s">
        <v>23</v>
      </c>
      <c r="J2996">
        <v>9.6999999999999993</v>
      </c>
      <c r="K2996">
        <v>5.5</v>
      </c>
      <c r="L2996">
        <v>8.4</v>
      </c>
      <c r="M2996">
        <v>43.96</v>
      </c>
      <c r="N2996">
        <v>426.41</v>
      </c>
      <c r="O2996" t="s">
        <v>20</v>
      </c>
    </row>
    <row r="2997" spans="1:15" x14ac:dyDescent="0.25">
      <c r="A2997" t="s">
        <v>809</v>
      </c>
      <c r="B2997" t="s">
        <v>810</v>
      </c>
      <c r="C2997" t="s">
        <v>811</v>
      </c>
      <c r="D2997">
        <v>10540019</v>
      </c>
      <c r="E2997" t="s">
        <v>824</v>
      </c>
      <c r="F2997" s="1">
        <v>46114</v>
      </c>
      <c r="G2997" t="s">
        <v>18</v>
      </c>
      <c r="H2997" t="s">
        <v>1115</v>
      </c>
      <c r="I2997" t="s">
        <v>19</v>
      </c>
      <c r="J2997">
        <v>3.8</v>
      </c>
      <c r="K2997">
        <v>4.3</v>
      </c>
      <c r="L2997">
        <v>8.1</v>
      </c>
      <c r="M2997">
        <v>38.409999999999997</v>
      </c>
      <c r="N2997">
        <v>145.96</v>
      </c>
      <c r="O2997" t="s">
        <v>20</v>
      </c>
    </row>
    <row r="2998" spans="1:15" x14ac:dyDescent="0.25">
      <c r="A2998" t="s">
        <v>809</v>
      </c>
      <c r="B2998" t="s">
        <v>810</v>
      </c>
      <c r="C2998" t="s">
        <v>811</v>
      </c>
      <c r="D2998">
        <v>10540012</v>
      </c>
      <c r="E2998" t="s">
        <v>812</v>
      </c>
      <c r="F2998" s="1">
        <v>46114</v>
      </c>
      <c r="G2998" t="s">
        <v>18</v>
      </c>
      <c r="H2998" t="s">
        <v>1116</v>
      </c>
      <c r="I2998" t="s">
        <v>19</v>
      </c>
      <c r="J2998">
        <v>8.9</v>
      </c>
      <c r="K2998">
        <v>4.3</v>
      </c>
      <c r="L2998">
        <v>8.1</v>
      </c>
      <c r="M2998">
        <v>38.409999999999997</v>
      </c>
      <c r="N2998">
        <v>341.85</v>
      </c>
      <c r="O2998" t="s">
        <v>20</v>
      </c>
    </row>
    <row r="2999" spans="1:15" x14ac:dyDescent="0.25">
      <c r="A2999" t="s">
        <v>809</v>
      </c>
      <c r="B2999" t="s">
        <v>810</v>
      </c>
      <c r="C2999" t="s">
        <v>811</v>
      </c>
      <c r="D2999">
        <v>10540020</v>
      </c>
      <c r="E2999" t="s">
        <v>823</v>
      </c>
      <c r="F2999" s="1">
        <v>46114</v>
      </c>
      <c r="G2999" t="s">
        <v>18</v>
      </c>
      <c r="H2999" t="s">
        <v>1115</v>
      </c>
      <c r="I2999" t="s">
        <v>19</v>
      </c>
      <c r="J2999">
        <v>8.1</v>
      </c>
      <c r="K2999">
        <v>3.4</v>
      </c>
      <c r="L2999">
        <v>8.1999999999999993</v>
      </c>
      <c r="M2999">
        <v>35.11</v>
      </c>
      <c r="N2999">
        <v>284.39</v>
      </c>
      <c r="O2999" t="s">
        <v>20</v>
      </c>
    </row>
    <row r="3000" spans="1:15" x14ac:dyDescent="0.25">
      <c r="A3000" t="s">
        <v>809</v>
      </c>
      <c r="B3000" t="s">
        <v>810</v>
      </c>
      <c r="C3000" t="s">
        <v>811</v>
      </c>
      <c r="D3000">
        <v>10540032</v>
      </c>
      <c r="E3000" t="s">
        <v>831</v>
      </c>
      <c r="F3000" s="1">
        <v>46114</v>
      </c>
      <c r="G3000" t="s">
        <v>18</v>
      </c>
      <c r="H3000" t="s">
        <v>1115</v>
      </c>
      <c r="I3000" t="s">
        <v>19</v>
      </c>
      <c r="J3000">
        <v>22.5</v>
      </c>
      <c r="K3000">
        <v>4.7</v>
      </c>
      <c r="L3000">
        <v>8.1</v>
      </c>
      <c r="M3000">
        <v>40</v>
      </c>
      <c r="N3000">
        <v>900</v>
      </c>
      <c r="O3000" t="s">
        <v>20</v>
      </c>
    </row>
    <row r="3001" spans="1:15" x14ac:dyDescent="0.25">
      <c r="A3001" t="s">
        <v>809</v>
      </c>
      <c r="B3001" t="s">
        <v>816</v>
      </c>
      <c r="C3001" t="s">
        <v>817</v>
      </c>
      <c r="D3001">
        <v>10110149</v>
      </c>
      <c r="E3001" t="s">
        <v>829</v>
      </c>
      <c r="F3001" s="1">
        <v>46114</v>
      </c>
      <c r="G3001" t="s">
        <v>18</v>
      </c>
      <c r="H3001" t="s">
        <v>1115</v>
      </c>
      <c r="I3001" t="s">
        <v>19</v>
      </c>
      <c r="J3001">
        <v>20.3</v>
      </c>
      <c r="K3001">
        <v>4</v>
      </c>
      <c r="L3001">
        <v>8</v>
      </c>
      <c r="M3001">
        <v>36.96</v>
      </c>
      <c r="N3001">
        <v>750.29</v>
      </c>
      <c r="O3001" t="s">
        <v>20</v>
      </c>
    </row>
    <row r="3002" spans="1:15" x14ac:dyDescent="0.25">
      <c r="A3002" t="s">
        <v>809</v>
      </c>
      <c r="B3002" t="s">
        <v>816</v>
      </c>
      <c r="C3002" t="s">
        <v>817</v>
      </c>
      <c r="D3002">
        <v>10110140</v>
      </c>
      <c r="E3002" t="s">
        <v>822</v>
      </c>
      <c r="F3002" s="1">
        <v>46114</v>
      </c>
      <c r="G3002" t="s">
        <v>18</v>
      </c>
      <c r="H3002" t="s">
        <v>1115</v>
      </c>
      <c r="I3002" t="s">
        <v>19</v>
      </c>
      <c r="J3002">
        <v>17.7</v>
      </c>
      <c r="K3002">
        <v>4.7</v>
      </c>
      <c r="L3002">
        <v>8.5</v>
      </c>
      <c r="M3002">
        <v>41.05</v>
      </c>
      <c r="N3002">
        <v>726.58</v>
      </c>
      <c r="O3002" t="s">
        <v>20</v>
      </c>
    </row>
    <row r="3003" spans="1:15" x14ac:dyDescent="0.25">
      <c r="A3003" t="s">
        <v>809</v>
      </c>
      <c r="B3003" t="s">
        <v>816</v>
      </c>
      <c r="C3003" t="s">
        <v>817</v>
      </c>
      <c r="D3003">
        <v>10110100</v>
      </c>
      <c r="E3003" t="s">
        <v>818</v>
      </c>
      <c r="F3003" s="1">
        <v>46114</v>
      </c>
      <c r="G3003" t="s">
        <v>18</v>
      </c>
      <c r="H3003" t="s">
        <v>1115</v>
      </c>
      <c r="I3003" t="s">
        <v>23</v>
      </c>
      <c r="J3003">
        <v>241.5</v>
      </c>
      <c r="K3003">
        <v>4.9000000000000004</v>
      </c>
      <c r="L3003">
        <v>8.5</v>
      </c>
      <c r="M3003">
        <v>41.85</v>
      </c>
      <c r="N3003">
        <v>10106.780000000001</v>
      </c>
      <c r="O3003" t="s">
        <v>20</v>
      </c>
    </row>
    <row r="3004" spans="1:15" x14ac:dyDescent="0.25">
      <c r="A3004" t="s">
        <v>809</v>
      </c>
      <c r="B3004" t="s">
        <v>810</v>
      </c>
      <c r="C3004" t="s">
        <v>811</v>
      </c>
      <c r="D3004">
        <v>10540008</v>
      </c>
      <c r="E3004" t="s">
        <v>821</v>
      </c>
      <c r="F3004" s="1">
        <v>46114</v>
      </c>
      <c r="G3004" t="s">
        <v>18</v>
      </c>
      <c r="H3004" t="s">
        <v>1115</v>
      </c>
      <c r="I3004" t="s">
        <v>23</v>
      </c>
      <c r="J3004">
        <v>14.8</v>
      </c>
      <c r="K3004">
        <v>6.8</v>
      </c>
      <c r="L3004">
        <v>8.6</v>
      </c>
      <c r="M3004">
        <v>51.74</v>
      </c>
      <c r="N3004">
        <v>765.75</v>
      </c>
      <c r="O3004" t="s">
        <v>20</v>
      </c>
    </row>
    <row r="3005" spans="1:15" x14ac:dyDescent="0.25">
      <c r="A3005" t="s">
        <v>809</v>
      </c>
      <c r="B3005" t="s">
        <v>816</v>
      </c>
      <c r="C3005" t="s">
        <v>817</v>
      </c>
      <c r="D3005">
        <v>10110148</v>
      </c>
      <c r="E3005" t="s">
        <v>826</v>
      </c>
      <c r="F3005" s="1">
        <v>46114</v>
      </c>
      <c r="G3005" t="s">
        <v>18</v>
      </c>
      <c r="H3005" t="s">
        <v>1115</v>
      </c>
      <c r="I3005" t="s">
        <v>19</v>
      </c>
      <c r="J3005">
        <v>15.8</v>
      </c>
      <c r="K3005">
        <v>4.7</v>
      </c>
      <c r="L3005">
        <v>8</v>
      </c>
      <c r="M3005">
        <v>39.729999999999997</v>
      </c>
      <c r="N3005">
        <v>627.73</v>
      </c>
      <c r="O3005" t="s">
        <v>20</v>
      </c>
    </row>
    <row r="3006" spans="1:15" x14ac:dyDescent="0.25">
      <c r="A3006" t="s">
        <v>809</v>
      </c>
      <c r="B3006" t="s">
        <v>810</v>
      </c>
      <c r="C3006" t="s">
        <v>811</v>
      </c>
      <c r="D3006">
        <v>10540017</v>
      </c>
      <c r="E3006" t="s">
        <v>815</v>
      </c>
      <c r="F3006" s="1">
        <v>46114</v>
      </c>
      <c r="G3006" t="s">
        <v>18</v>
      </c>
      <c r="H3006" t="s">
        <v>1115</v>
      </c>
      <c r="I3006" t="s">
        <v>23</v>
      </c>
      <c r="J3006">
        <v>45</v>
      </c>
      <c r="K3006">
        <v>5</v>
      </c>
      <c r="L3006">
        <v>7.9</v>
      </c>
      <c r="M3006">
        <v>39.61</v>
      </c>
      <c r="N3006">
        <v>1782.45</v>
      </c>
      <c r="O3006" t="s">
        <v>20</v>
      </c>
    </row>
    <row r="3007" spans="1:15" x14ac:dyDescent="0.25">
      <c r="A3007" t="s">
        <v>809</v>
      </c>
      <c r="B3007" t="s">
        <v>810</v>
      </c>
      <c r="C3007" t="s">
        <v>811</v>
      </c>
      <c r="D3007">
        <v>10540005</v>
      </c>
      <c r="E3007" t="s">
        <v>814</v>
      </c>
      <c r="F3007" s="1">
        <v>46114</v>
      </c>
      <c r="G3007" t="s">
        <v>18</v>
      </c>
      <c r="H3007" t="s">
        <v>1115</v>
      </c>
      <c r="I3007" t="s">
        <v>23</v>
      </c>
      <c r="J3007">
        <v>23.9</v>
      </c>
      <c r="K3007">
        <v>5.2</v>
      </c>
      <c r="L3007">
        <v>8.6</v>
      </c>
      <c r="M3007">
        <v>43.03</v>
      </c>
      <c r="N3007">
        <v>1028.42</v>
      </c>
      <c r="O3007" t="s">
        <v>20</v>
      </c>
    </row>
    <row r="3008" spans="1:15" x14ac:dyDescent="0.25">
      <c r="A3008" t="s">
        <v>809</v>
      </c>
      <c r="B3008" t="s">
        <v>810</v>
      </c>
      <c r="C3008" t="s">
        <v>811</v>
      </c>
      <c r="D3008">
        <v>10540046</v>
      </c>
      <c r="E3008" t="s">
        <v>813</v>
      </c>
      <c r="F3008" s="1">
        <v>46114</v>
      </c>
      <c r="G3008" t="s">
        <v>18</v>
      </c>
      <c r="H3008" t="s">
        <v>1115</v>
      </c>
      <c r="I3008" t="s">
        <v>23</v>
      </c>
      <c r="J3008">
        <v>76.5</v>
      </c>
      <c r="K3008">
        <v>5.5</v>
      </c>
      <c r="L3008">
        <v>8.4</v>
      </c>
      <c r="M3008">
        <v>43.96</v>
      </c>
      <c r="N3008">
        <v>3362.94</v>
      </c>
      <c r="O3008" t="s">
        <v>20</v>
      </c>
    </row>
    <row r="3009" spans="1:15" x14ac:dyDescent="0.25">
      <c r="A3009" t="s">
        <v>809</v>
      </c>
      <c r="B3009" t="s">
        <v>810</v>
      </c>
      <c r="C3009" t="s">
        <v>811</v>
      </c>
      <c r="D3009">
        <v>10110129</v>
      </c>
      <c r="E3009" t="s">
        <v>846</v>
      </c>
      <c r="F3009" s="1">
        <v>46114</v>
      </c>
      <c r="G3009" t="s">
        <v>18</v>
      </c>
      <c r="H3009" t="s">
        <v>1115</v>
      </c>
      <c r="I3009" t="s">
        <v>19</v>
      </c>
      <c r="J3009">
        <v>61.2</v>
      </c>
      <c r="K3009">
        <v>4.3</v>
      </c>
      <c r="L3009">
        <v>8.1</v>
      </c>
      <c r="M3009">
        <v>38.409999999999997</v>
      </c>
      <c r="N3009">
        <v>2350.69</v>
      </c>
      <c r="O3009" t="s">
        <v>20</v>
      </c>
    </row>
    <row r="3010" spans="1:15" x14ac:dyDescent="0.25">
      <c r="A3010" t="s">
        <v>809</v>
      </c>
      <c r="B3010" t="s">
        <v>810</v>
      </c>
      <c r="C3010" t="s">
        <v>811</v>
      </c>
      <c r="D3010">
        <v>10540044</v>
      </c>
      <c r="E3010" t="s">
        <v>830</v>
      </c>
      <c r="F3010" s="1">
        <v>46114</v>
      </c>
      <c r="G3010" t="s">
        <v>18</v>
      </c>
      <c r="H3010" t="s">
        <v>1115</v>
      </c>
      <c r="I3010" t="s">
        <v>19</v>
      </c>
      <c r="J3010">
        <v>23.7</v>
      </c>
      <c r="K3010">
        <v>4.4000000000000004</v>
      </c>
      <c r="L3010">
        <v>7.9</v>
      </c>
      <c r="M3010">
        <v>37.24</v>
      </c>
      <c r="N3010">
        <v>882.59</v>
      </c>
      <c r="O3010" t="s">
        <v>20</v>
      </c>
    </row>
    <row r="3011" spans="1:15" x14ac:dyDescent="0.25">
      <c r="A3011" t="s">
        <v>809</v>
      </c>
      <c r="B3011" t="s">
        <v>810</v>
      </c>
      <c r="C3011" t="s">
        <v>811</v>
      </c>
      <c r="D3011">
        <v>10540026</v>
      </c>
      <c r="E3011" t="s">
        <v>845</v>
      </c>
      <c r="F3011" s="1">
        <v>46114</v>
      </c>
      <c r="G3011" t="s">
        <v>18</v>
      </c>
      <c r="H3011" t="s">
        <v>1115</v>
      </c>
      <c r="I3011" t="s">
        <v>19</v>
      </c>
      <c r="J3011">
        <v>54.3</v>
      </c>
      <c r="K3011">
        <v>4.8</v>
      </c>
      <c r="L3011">
        <v>8.3000000000000007</v>
      </c>
      <c r="M3011">
        <v>40.92</v>
      </c>
      <c r="N3011">
        <v>2221.96</v>
      </c>
      <c r="O3011" t="s">
        <v>20</v>
      </c>
    </row>
    <row r="3012" spans="1:15" x14ac:dyDescent="0.25">
      <c r="A3012" t="s">
        <v>809</v>
      </c>
      <c r="B3012" t="s">
        <v>810</v>
      </c>
      <c r="C3012" t="s">
        <v>811</v>
      </c>
      <c r="D3012">
        <v>10110134</v>
      </c>
      <c r="E3012" t="s">
        <v>843</v>
      </c>
      <c r="F3012" s="1">
        <v>46114</v>
      </c>
      <c r="G3012" t="s">
        <v>18</v>
      </c>
      <c r="H3012" t="s">
        <v>1115</v>
      </c>
      <c r="I3012" t="s">
        <v>19</v>
      </c>
      <c r="J3012">
        <v>17.8</v>
      </c>
      <c r="K3012">
        <v>4.8</v>
      </c>
      <c r="L3012">
        <v>8.1999999999999993</v>
      </c>
      <c r="M3012">
        <v>40.659999999999997</v>
      </c>
      <c r="N3012">
        <v>723.75</v>
      </c>
      <c r="O3012" t="s">
        <v>20</v>
      </c>
    </row>
    <row r="3013" spans="1:15" x14ac:dyDescent="0.25">
      <c r="A3013" t="s">
        <v>809</v>
      </c>
      <c r="B3013" t="s">
        <v>810</v>
      </c>
      <c r="C3013" t="s">
        <v>811</v>
      </c>
      <c r="D3013">
        <v>10110116</v>
      </c>
      <c r="E3013" t="s">
        <v>780</v>
      </c>
      <c r="F3013" s="1">
        <v>46114</v>
      </c>
      <c r="G3013" t="s">
        <v>18</v>
      </c>
      <c r="H3013" t="s">
        <v>1115</v>
      </c>
      <c r="I3013" t="s">
        <v>23</v>
      </c>
      <c r="J3013">
        <v>14.4</v>
      </c>
      <c r="K3013">
        <v>5.3</v>
      </c>
      <c r="L3013">
        <v>8.4</v>
      </c>
      <c r="M3013">
        <v>43.17</v>
      </c>
      <c r="N3013">
        <v>621.65</v>
      </c>
      <c r="O3013" t="s">
        <v>20</v>
      </c>
    </row>
    <row r="3014" spans="1:15" x14ac:dyDescent="0.25">
      <c r="A3014" t="s">
        <v>809</v>
      </c>
      <c r="B3014" t="s">
        <v>810</v>
      </c>
      <c r="C3014" t="s">
        <v>811</v>
      </c>
      <c r="D3014">
        <v>10110119</v>
      </c>
      <c r="E3014" t="s">
        <v>839</v>
      </c>
      <c r="F3014" s="1">
        <v>46114</v>
      </c>
      <c r="G3014" t="s">
        <v>18</v>
      </c>
      <c r="H3014" t="s">
        <v>1115</v>
      </c>
      <c r="I3014" t="s">
        <v>19</v>
      </c>
      <c r="J3014">
        <v>13.4</v>
      </c>
      <c r="K3014">
        <v>4.3</v>
      </c>
      <c r="L3014">
        <v>8.1999999999999993</v>
      </c>
      <c r="M3014">
        <v>38.68</v>
      </c>
      <c r="N3014">
        <v>518.30999999999995</v>
      </c>
      <c r="O3014" t="s">
        <v>20</v>
      </c>
    </row>
    <row r="3015" spans="1:15" x14ac:dyDescent="0.25">
      <c r="A3015" t="s">
        <v>809</v>
      </c>
      <c r="B3015" t="s">
        <v>810</v>
      </c>
      <c r="C3015" t="s">
        <v>811</v>
      </c>
      <c r="D3015">
        <v>10110118</v>
      </c>
      <c r="E3015" t="s">
        <v>838</v>
      </c>
      <c r="F3015" s="1">
        <v>46114</v>
      </c>
      <c r="G3015" t="s">
        <v>18</v>
      </c>
      <c r="H3015" t="s">
        <v>1115</v>
      </c>
      <c r="I3015" t="s">
        <v>23</v>
      </c>
      <c r="J3015">
        <v>57.5</v>
      </c>
      <c r="K3015">
        <v>5</v>
      </c>
      <c r="L3015">
        <v>8.3000000000000007</v>
      </c>
      <c r="M3015">
        <v>41.71</v>
      </c>
      <c r="N3015">
        <v>2398.33</v>
      </c>
      <c r="O3015" t="s">
        <v>20</v>
      </c>
    </row>
    <row r="3016" spans="1:15" x14ac:dyDescent="0.25">
      <c r="A3016" t="s">
        <v>809</v>
      </c>
      <c r="B3016" t="s">
        <v>810</v>
      </c>
      <c r="C3016" t="s">
        <v>811</v>
      </c>
      <c r="D3016">
        <v>10540041</v>
      </c>
      <c r="E3016" t="s">
        <v>835</v>
      </c>
      <c r="F3016" s="1">
        <v>46114</v>
      </c>
      <c r="G3016" t="s">
        <v>18</v>
      </c>
      <c r="H3016" t="s">
        <v>1115</v>
      </c>
      <c r="I3016" t="s">
        <v>19</v>
      </c>
      <c r="J3016">
        <v>16.600000000000001</v>
      </c>
      <c r="K3016">
        <v>3.2</v>
      </c>
      <c r="L3016">
        <v>8</v>
      </c>
      <c r="M3016">
        <v>33.79</v>
      </c>
      <c r="N3016">
        <v>560.91</v>
      </c>
      <c r="O3016" t="s">
        <v>20</v>
      </c>
    </row>
    <row r="3017" spans="1:15" x14ac:dyDescent="0.25">
      <c r="A3017" t="s">
        <v>809</v>
      </c>
      <c r="B3017" t="s">
        <v>810</v>
      </c>
      <c r="C3017" t="s">
        <v>811</v>
      </c>
      <c r="D3017">
        <v>10110114</v>
      </c>
      <c r="E3017" t="s">
        <v>840</v>
      </c>
      <c r="F3017" s="1">
        <v>46114</v>
      </c>
      <c r="G3017" t="s">
        <v>18</v>
      </c>
      <c r="H3017" t="s">
        <v>1115</v>
      </c>
      <c r="I3017" t="s">
        <v>19</v>
      </c>
      <c r="J3017">
        <v>26.2</v>
      </c>
      <c r="K3017">
        <v>3.5</v>
      </c>
      <c r="L3017">
        <v>8</v>
      </c>
      <c r="M3017">
        <v>34.979999999999997</v>
      </c>
      <c r="N3017">
        <v>916.48</v>
      </c>
      <c r="O3017" t="s">
        <v>20</v>
      </c>
    </row>
    <row r="3018" spans="1:15" x14ac:dyDescent="0.25">
      <c r="A3018" t="s">
        <v>809</v>
      </c>
      <c r="B3018" t="s">
        <v>810</v>
      </c>
      <c r="C3018" t="s">
        <v>811</v>
      </c>
      <c r="D3018">
        <v>10540049</v>
      </c>
      <c r="E3018" t="s">
        <v>841</v>
      </c>
      <c r="F3018" s="1">
        <v>46114</v>
      </c>
      <c r="G3018" t="s">
        <v>18</v>
      </c>
      <c r="H3018" t="s">
        <v>1116</v>
      </c>
      <c r="I3018" t="s">
        <v>19</v>
      </c>
      <c r="J3018">
        <v>70.8</v>
      </c>
      <c r="K3018">
        <v>4.3</v>
      </c>
      <c r="L3018">
        <v>8</v>
      </c>
      <c r="M3018">
        <v>38.15</v>
      </c>
      <c r="N3018">
        <v>2701.02</v>
      </c>
      <c r="O3018" t="s">
        <v>20</v>
      </c>
    </row>
    <row r="3019" spans="1:15" x14ac:dyDescent="0.25">
      <c r="A3019" t="s">
        <v>809</v>
      </c>
      <c r="B3019" t="s">
        <v>810</v>
      </c>
      <c r="C3019" t="s">
        <v>811</v>
      </c>
      <c r="D3019">
        <v>10110132</v>
      </c>
      <c r="E3019" t="s">
        <v>834</v>
      </c>
      <c r="F3019" s="1">
        <v>46114</v>
      </c>
      <c r="G3019" t="s">
        <v>18</v>
      </c>
      <c r="H3019" t="s">
        <v>1115</v>
      </c>
      <c r="I3019" t="s">
        <v>19</v>
      </c>
      <c r="J3019">
        <v>9.1</v>
      </c>
      <c r="K3019">
        <v>4.8</v>
      </c>
      <c r="L3019">
        <v>8.1999999999999993</v>
      </c>
      <c r="M3019">
        <v>40.659999999999997</v>
      </c>
      <c r="N3019">
        <v>370.01</v>
      </c>
      <c r="O3019" t="s">
        <v>20</v>
      </c>
    </row>
    <row r="3020" spans="1:15" x14ac:dyDescent="0.25">
      <c r="A3020" t="s">
        <v>809</v>
      </c>
      <c r="B3020" t="s">
        <v>810</v>
      </c>
      <c r="C3020" t="s">
        <v>811</v>
      </c>
      <c r="D3020">
        <v>10540039</v>
      </c>
      <c r="E3020" t="s">
        <v>836</v>
      </c>
      <c r="F3020" s="1">
        <v>46114</v>
      </c>
      <c r="G3020" t="s">
        <v>18</v>
      </c>
      <c r="H3020" t="s">
        <v>1116</v>
      </c>
      <c r="I3020" t="s">
        <v>19</v>
      </c>
      <c r="J3020">
        <v>17.600000000000001</v>
      </c>
      <c r="K3020">
        <v>4.5</v>
      </c>
      <c r="L3020">
        <v>8</v>
      </c>
      <c r="M3020">
        <v>38.94</v>
      </c>
      <c r="N3020">
        <v>685.34</v>
      </c>
      <c r="O3020" t="s">
        <v>20</v>
      </c>
    </row>
    <row r="3021" spans="1:15" x14ac:dyDescent="0.25">
      <c r="A3021" t="s">
        <v>809</v>
      </c>
      <c r="B3021" t="s">
        <v>810</v>
      </c>
      <c r="C3021" t="s">
        <v>811</v>
      </c>
      <c r="D3021">
        <v>10110135</v>
      </c>
      <c r="E3021" t="s">
        <v>833</v>
      </c>
      <c r="F3021" s="1">
        <v>46114</v>
      </c>
      <c r="G3021" t="s">
        <v>18</v>
      </c>
      <c r="H3021" t="s">
        <v>1115</v>
      </c>
      <c r="I3021" t="s">
        <v>19</v>
      </c>
      <c r="J3021">
        <v>40</v>
      </c>
      <c r="K3021">
        <v>4.7</v>
      </c>
      <c r="L3021">
        <v>8.3000000000000007</v>
      </c>
      <c r="M3021">
        <v>40.53</v>
      </c>
      <c r="N3021">
        <v>1621.2</v>
      </c>
      <c r="O3021" t="s">
        <v>20</v>
      </c>
    </row>
    <row r="3022" spans="1:15" x14ac:dyDescent="0.25">
      <c r="A3022" t="s">
        <v>809</v>
      </c>
      <c r="B3022" t="s">
        <v>810</v>
      </c>
      <c r="C3022" t="s">
        <v>811</v>
      </c>
      <c r="D3022">
        <v>10540021</v>
      </c>
      <c r="E3022" t="s">
        <v>844</v>
      </c>
      <c r="F3022" s="1">
        <v>46114</v>
      </c>
      <c r="G3022" t="s">
        <v>18</v>
      </c>
      <c r="H3022" t="s">
        <v>1115</v>
      </c>
      <c r="I3022" t="s">
        <v>19</v>
      </c>
      <c r="J3022">
        <v>65</v>
      </c>
      <c r="K3022">
        <v>4.3</v>
      </c>
      <c r="L3022">
        <v>8</v>
      </c>
      <c r="M3022">
        <v>38.15</v>
      </c>
      <c r="N3022">
        <v>2479.75</v>
      </c>
      <c r="O3022" t="s">
        <v>20</v>
      </c>
    </row>
    <row r="3023" spans="1:15" x14ac:dyDescent="0.25">
      <c r="A3023" t="s">
        <v>809</v>
      </c>
      <c r="B3023" t="s">
        <v>810</v>
      </c>
      <c r="C3023" t="s">
        <v>811</v>
      </c>
      <c r="D3023">
        <v>10540040</v>
      </c>
      <c r="E3023" t="s">
        <v>842</v>
      </c>
      <c r="F3023" s="1">
        <v>46114</v>
      </c>
      <c r="G3023" t="s">
        <v>18</v>
      </c>
      <c r="H3023" t="s">
        <v>1116</v>
      </c>
      <c r="I3023" t="s">
        <v>19</v>
      </c>
      <c r="J3023">
        <v>40</v>
      </c>
      <c r="K3023">
        <v>4.3</v>
      </c>
      <c r="L3023">
        <v>8</v>
      </c>
      <c r="M3023">
        <v>38.15</v>
      </c>
      <c r="N3023">
        <v>1526</v>
      </c>
      <c r="O3023" t="s">
        <v>20</v>
      </c>
    </row>
    <row r="3024" spans="1:15" x14ac:dyDescent="0.25">
      <c r="A3024" t="s">
        <v>809</v>
      </c>
      <c r="B3024" t="s">
        <v>847</v>
      </c>
      <c r="C3024" t="s">
        <v>848</v>
      </c>
      <c r="D3024">
        <v>10110097</v>
      </c>
      <c r="E3024" t="s">
        <v>856</v>
      </c>
      <c r="F3024" s="1">
        <v>46114</v>
      </c>
      <c r="G3024" t="s">
        <v>18</v>
      </c>
      <c r="H3024" t="s">
        <v>1115</v>
      </c>
      <c r="I3024" t="s">
        <v>23</v>
      </c>
      <c r="J3024">
        <v>23.7</v>
      </c>
      <c r="K3024">
        <v>5.4</v>
      </c>
      <c r="L3024">
        <v>8.6</v>
      </c>
      <c r="M3024">
        <v>43.83</v>
      </c>
      <c r="N3024">
        <v>1038.77</v>
      </c>
      <c r="O3024" t="s">
        <v>20</v>
      </c>
    </row>
    <row r="3025" spans="1:15" x14ac:dyDescent="0.25">
      <c r="A3025" t="s">
        <v>809</v>
      </c>
      <c r="B3025" t="s">
        <v>847</v>
      </c>
      <c r="C3025" t="s">
        <v>848</v>
      </c>
      <c r="D3025">
        <v>10110098</v>
      </c>
      <c r="E3025" t="s">
        <v>853</v>
      </c>
      <c r="F3025" s="1">
        <v>46114</v>
      </c>
      <c r="G3025" t="s">
        <v>18</v>
      </c>
      <c r="H3025" t="s">
        <v>1115</v>
      </c>
      <c r="I3025" t="s">
        <v>23</v>
      </c>
      <c r="J3025">
        <v>11.4</v>
      </c>
      <c r="K3025">
        <v>5.0999999999999996</v>
      </c>
      <c r="L3025">
        <v>8.6</v>
      </c>
      <c r="M3025">
        <v>42.64</v>
      </c>
      <c r="N3025">
        <v>486.1</v>
      </c>
      <c r="O3025" t="s">
        <v>20</v>
      </c>
    </row>
    <row r="3026" spans="1:15" x14ac:dyDescent="0.25">
      <c r="A3026" t="s">
        <v>809</v>
      </c>
      <c r="B3026" t="s">
        <v>810</v>
      </c>
      <c r="C3026" t="s">
        <v>811</v>
      </c>
      <c r="D3026">
        <v>10110093</v>
      </c>
      <c r="E3026" t="s">
        <v>832</v>
      </c>
      <c r="F3026" s="1">
        <v>46114</v>
      </c>
      <c r="G3026" t="s">
        <v>18</v>
      </c>
      <c r="H3026" t="s">
        <v>1115</v>
      </c>
      <c r="I3026" t="s">
        <v>19</v>
      </c>
      <c r="J3026">
        <v>35.200000000000003</v>
      </c>
      <c r="K3026">
        <v>4.3</v>
      </c>
      <c r="L3026">
        <v>7.9</v>
      </c>
      <c r="M3026">
        <v>36.840000000000003</v>
      </c>
      <c r="N3026">
        <v>1296.77</v>
      </c>
      <c r="O3026" t="s">
        <v>20</v>
      </c>
    </row>
    <row r="3027" spans="1:15" x14ac:dyDescent="0.25">
      <c r="A3027" t="s">
        <v>809</v>
      </c>
      <c r="B3027" t="s">
        <v>810</v>
      </c>
      <c r="C3027" t="s">
        <v>811</v>
      </c>
      <c r="D3027">
        <v>10540042</v>
      </c>
      <c r="E3027" t="s">
        <v>855</v>
      </c>
      <c r="F3027" s="1">
        <v>46114</v>
      </c>
      <c r="G3027" t="s">
        <v>18</v>
      </c>
      <c r="H3027" t="s">
        <v>1115</v>
      </c>
      <c r="I3027" t="s">
        <v>23</v>
      </c>
      <c r="J3027">
        <v>116.9</v>
      </c>
      <c r="K3027">
        <v>6.1</v>
      </c>
      <c r="L3027">
        <v>8.5</v>
      </c>
      <c r="M3027">
        <v>46.09</v>
      </c>
      <c r="N3027">
        <v>5387.92</v>
      </c>
      <c r="O3027" t="s">
        <v>20</v>
      </c>
    </row>
    <row r="3028" spans="1:15" x14ac:dyDescent="0.25">
      <c r="A3028" t="s">
        <v>809</v>
      </c>
      <c r="B3028" t="s">
        <v>847</v>
      </c>
      <c r="C3028" t="s">
        <v>848</v>
      </c>
      <c r="D3028">
        <v>10110101</v>
      </c>
      <c r="E3028" t="s">
        <v>849</v>
      </c>
      <c r="F3028" s="1">
        <v>46114</v>
      </c>
      <c r="G3028" t="s">
        <v>18</v>
      </c>
      <c r="H3028" t="s">
        <v>1115</v>
      </c>
      <c r="I3028" t="s">
        <v>23</v>
      </c>
      <c r="J3028">
        <v>22.5</v>
      </c>
      <c r="K3028">
        <v>5.9</v>
      </c>
      <c r="L3028">
        <v>8.4</v>
      </c>
      <c r="M3028">
        <v>45.54</v>
      </c>
      <c r="N3028">
        <v>1024.6500000000001</v>
      </c>
      <c r="O3028" t="s">
        <v>20</v>
      </c>
    </row>
    <row r="3029" spans="1:15" x14ac:dyDescent="0.25">
      <c r="A3029" t="s">
        <v>809</v>
      </c>
      <c r="B3029" t="s">
        <v>847</v>
      </c>
      <c r="C3029" t="s">
        <v>848</v>
      </c>
      <c r="D3029">
        <v>10110109</v>
      </c>
      <c r="E3029" t="s">
        <v>850</v>
      </c>
      <c r="F3029" s="1">
        <v>46114</v>
      </c>
      <c r="G3029" t="s">
        <v>18</v>
      </c>
      <c r="H3029" t="s">
        <v>1115</v>
      </c>
      <c r="I3029" t="s">
        <v>23</v>
      </c>
      <c r="J3029">
        <v>29.1</v>
      </c>
      <c r="K3029">
        <v>5.0999999999999996</v>
      </c>
      <c r="L3029">
        <v>8.6999999999999993</v>
      </c>
      <c r="M3029">
        <v>42.64</v>
      </c>
      <c r="N3029">
        <v>1240.82</v>
      </c>
      <c r="O3029" t="s">
        <v>20</v>
      </c>
    </row>
    <row r="3030" spans="1:15" x14ac:dyDescent="0.25">
      <c r="A3030" t="s">
        <v>809</v>
      </c>
      <c r="B3030" t="s">
        <v>810</v>
      </c>
      <c r="C3030" t="s">
        <v>811</v>
      </c>
      <c r="D3030">
        <v>10110120</v>
      </c>
      <c r="E3030" t="s">
        <v>851</v>
      </c>
      <c r="F3030" s="1">
        <v>46114</v>
      </c>
      <c r="G3030" t="s">
        <v>18</v>
      </c>
      <c r="H3030" t="s">
        <v>1115</v>
      </c>
      <c r="I3030" t="s">
        <v>23</v>
      </c>
      <c r="J3030">
        <v>58</v>
      </c>
      <c r="K3030">
        <v>5.7</v>
      </c>
      <c r="L3030">
        <v>8.6</v>
      </c>
      <c r="M3030">
        <v>45.28</v>
      </c>
      <c r="N3030">
        <v>2626.24</v>
      </c>
      <c r="O3030" t="s">
        <v>20</v>
      </c>
    </row>
    <row r="3031" spans="1:15" x14ac:dyDescent="0.25">
      <c r="A3031" t="s">
        <v>809</v>
      </c>
      <c r="B3031" t="s">
        <v>810</v>
      </c>
      <c r="C3031" t="s">
        <v>811</v>
      </c>
      <c r="D3031">
        <v>10540016</v>
      </c>
      <c r="E3031" t="s">
        <v>854</v>
      </c>
      <c r="F3031" s="1">
        <v>46114</v>
      </c>
      <c r="G3031" t="s">
        <v>18</v>
      </c>
      <c r="H3031" t="s">
        <v>1115</v>
      </c>
      <c r="I3031" t="s">
        <v>23</v>
      </c>
      <c r="J3031">
        <v>28.9</v>
      </c>
      <c r="K3031">
        <v>6.6</v>
      </c>
      <c r="L3031">
        <v>8.9</v>
      </c>
      <c r="M3031">
        <v>51.01</v>
      </c>
      <c r="N3031">
        <v>1474.19</v>
      </c>
      <c r="O3031" t="s">
        <v>20</v>
      </c>
    </row>
    <row r="3032" spans="1:15" x14ac:dyDescent="0.25">
      <c r="A3032" t="s">
        <v>809</v>
      </c>
      <c r="B3032" t="s">
        <v>810</v>
      </c>
      <c r="C3032" t="s">
        <v>811</v>
      </c>
      <c r="D3032">
        <v>10540034</v>
      </c>
      <c r="E3032" t="s">
        <v>852</v>
      </c>
      <c r="F3032" s="1">
        <v>46114</v>
      </c>
      <c r="G3032" t="s">
        <v>18</v>
      </c>
      <c r="H3032" t="s">
        <v>1115</v>
      </c>
      <c r="I3032" t="s">
        <v>19</v>
      </c>
      <c r="J3032">
        <v>27</v>
      </c>
      <c r="K3032">
        <v>4.4000000000000004</v>
      </c>
      <c r="L3032">
        <v>8.3000000000000007</v>
      </c>
      <c r="M3032">
        <v>39.340000000000003</v>
      </c>
      <c r="N3032">
        <v>1062.18</v>
      </c>
      <c r="O3032" t="s">
        <v>20</v>
      </c>
    </row>
    <row r="3033" spans="1:15" x14ac:dyDescent="0.25">
      <c r="A3033" t="s">
        <v>809</v>
      </c>
      <c r="B3033" t="s">
        <v>810</v>
      </c>
      <c r="C3033" t="s">
        <v>811</v>
      </c>
      <c r="D3033">
        <v>10110121</v>
      </c>
      <c r="E3033" t="s">
        <v>837</v>
      </c>
      <c r="F3033" s="1">
        <v>46114</v>
      </c>
      <c r="G3033" t="s">
        <v>18</v>
      </c>
      <c r="H3033" t="s">
        <v>1115</v>
      </c>
      <c r="I3033" t="s">
        <v>19</v>
      </c>
      <c r="J3033">
        <v>29.9</v>
      </c>
      <c r="K3033">
        <v>4.4000000000000004</v>
      </c>
      <c r="L3033">
        <v>8.1</v>
      </c>
      <c r="M3033">
        <v>38.81</v>
      </c>
      <c r="N3033">
        <v>1160.42</v>
      </c>
      <c r="O3033" t="s">
        <v>20</v>
      </c>
    </row>
    <row r="3034" spans="1:15" x14ac:dyDescent="0.25">
      <c r="A3034" t="s">
        <v>809</v>
      </c>
      <c r="B3034" t="s">
        <v>810</v>
      </c>
      <c r="C3034" t="s">
        <v>811</v>
      </c>
      <c r="D3034">
        <v>10540029</v>
      </c>
      <c r="E3034" t="s">
        <v>857</v>
      </c>
      <c r="F3034" s="1">
        <v>46114</v>
      </c>
      <c r="G3034" t="s">
        <v>18</v>
      </c>
      <c r="H3034" t="s">
        <v>1116</v>
      </c>
      <c r="I3034" t="s">
        <v>23</v>
      </c>
      <c r="J3034">
        <v>14.6</v>
      </c>
      <c r="K3034">
        <v>6.4</v>
      </c>
      <c r="L3034">
        <v>9.1</v>
      </c>
      <c r="M3034">
        <v>49.73</v>
      </c>
      <c r="N3034">
        <v>726.06</v>
      </c>
      <c r="O3034" t="s">
        <v>20</v>
      </c>
    </row>
    <row r="3035" spans="1:15" x14ac:dyDescent="0.25">
      <c r="A3035" t="s">
        <v>809</v>
      </c>
      <c r="B3035" t="s">
        <v>810</v>
      </c>
      <c r="C3035" t="s">
        <v>811</v>
      </c>
      <c r="D3035">
        <v>10540010</v>
      </c>
      <c r="E3035" t="s">
        <v>93</v>
      </c>
      <c r="F3035" s="1">
        <v>46114</v>
      </c>
      <c r="G3035" t="s">
        <v>18</v>
      </c>
      <c r="H3035" t="s">
        <v>1116</v>
      </c>
      <c r="I3035" t="s">
        <v>23</v>
      </c>
      <c r="J3035">
        <v>121.1</v>
      </c>
      <c r="K3035">
        <v>5.0999999999999996</v>
      </c>
      <c r="L3035">
        <v>8.3000000000000007</v>
      </c>
      <c r="M3035">
        <v>42.11</v>
      </c>
      <c r="N3035">
        <v>5099.5200000000004</v>
      </c>
      <c r="O3035" t="s">
        <v>20</v>
      </c>
    </row>
    <row r="3036" spans="1:15" x14ac:dyDescent="0.25">
      <c r="A3036" t="s">
        <v>809</v>
      </c>
      <c r="B3036" t="s">
        <v>810</v>
      </c>
      <c r="C3036" t="s">
        <v>811</v>
      </c>
      <c r="D3036">
        <v>10110133</v>
      </c>
      <c r="E3036" t="s">
        <v>859</v>
      </c>
      <c r="F3036" s="1">
        <v>46114</v>
      </c>
      <c r="G3036" t="s">
        <v>18</v>
      </c>
      <c r="H3036" t="s">
        <v>1115</v>
      </c>
      <c r="I3036" t="s">
        <v>19</v>
      </c>
      <c r="J3036">
        <v>363.2</v>
      </c>
      <c r="K3036">
        <v>4.8</v>
      </c>
      <c r="L3036">
        <v>8.1999999999999993</v>
      </c>
      <c r="M3036">
        <v>40.659999999999997</v>
      </c>
      <c r="N3036">
        <v>14767.71</v>
      </c>
      <c r="O3036" t="s">
        <v>20</v>
      </c>
    </row>
    <row r="3037" spans="1:15" x14ac:dyDescent="0.25">
      <c r="A3037" t="s">
        <v>809</v>
      </c>
      <c r="B3037" t="s">
        <v>810</v>
      </c>
      <c r="C3037" t="s">
        <v>811</v>
      </c>
      <c r="D3037">
        <v>10540048</v>
      </c>
      <c r="E3037" t="s">
        <v>864</v>
      </c>
      <c r="F3037" s="1">
        <v>46114</v>
      </c>
      <c r="G3037" t="s">
        <v>18</v>
      </c>
      <c r="H3037" t="s">
        <v>1116</v>
      </c>
      <c r="I3037" t="s">
        <v>23</v>
      </c>
      <c r="J3037">
        <v>160</v>
      </c>
      <c r="K3037">
        <v>5</v>
      </c>
      <c r="L3037">
        <v>8.3000000000000007</v>
      </c>
      <c r="M3037">
        <v>41.71</v>
      </c>
      <c r="N3037">
        <v>6673.6</v>
      </c>
      <c r="O3037" t="s">
        <v>20</v>
      </c>
    </row>
    <row r="3038" spans="1:15" x14ac:dyDescent="0.25">
      <c r="A3038" t="s">
        <v>809</v>
      </c>
      <c r="B3038" t="s">
        <v>810</v>
      </c>
      <c r="C3038" t="s">
        <v>811</v>
      </c>
      <c r="D3038">
        <v>10540003</v>
      </c>
      <c r="E3038" t="s">
        <v>860</v>
      </c>
      <c r="F3038" s="1">
        <v>46114</v>
      </c>
      <c r="G3038" t="s">
        <v>18</v>
      </c>
      <c r="H3038" t="s">
        <v>1115</v>
      </c>
      <c r="I3038" t="s">
        <v>23</v>
      </c>
      <c r="J3038">
        <v>416</v>
      </c>
      <c r="K3038">
        <v>5</v>
      </c>
      <c r="L3038">
        <v>8.3000000000000007</v>
      </c>
      <c r="M3038">
        <v>41.71</v>
      </c>
      <c r="N3038">
        <v>17351.36</v>
      </c>
      <c r="O3038" t="s">
        <v>20</v>
      </c>
    </row>
    <row r="3039" spans="1:15" x14ac:dyDescent="0.25">
      <c r="A3039" t="s">
        <v>809</v>
      </c>
      <c r="B3039" t="s">
        <v>810</v>
      </c>
      <c r="C3039" t="s">
        <v>811</v>
      </c>
      <c r="D3039">
        <v>10540005</v>
      </c>
      <c r="E3039" t="s">
        <v>814</v>
      </c>
      <c r="F3039" s="1">
        <v>46114</v>
      </c>
      <c r="G3039" t="s">
        <v>52</v>
      </c>
      <c r="H3039" t="s">
        <v>1115</v>
      </c>
      <c r="I3039" t="s">
        <v>19</v>
      </c>
      <c r="J3039">
        <v>30</v>
      </c>
      <c r="K3039">
        <v>4.7</v>
      </c>
      <c r="L3039">
        <v>8.5</v>
      </c>
      <c r="M3039">
        <v>41.05</v>
      </c>
      <c r="N3039">
        <v>1231.5</v>
      </c>
      <c r="O3039" t="s">
        <v>20</v>
      </c>
    </row>
    <row r="3040" spans="1:15" x14ac:dyDescent="0.25">
      <c r="A3040" t="s">
        <v>809</v>
      </c>
      <c r="B3040" t="s">
        <v>810</v>
      </c>
      <c r="C3040" t="s">
        <v>811</v>
      </c>
      <c r="D3040">
        <v>10540017</v>
      </c>
      <c r="E3040" t="s">
        <v>815</v>
      </c>
      <c r="F3040" s="1">
        <v>46114</v>
      </c>
      <c r="G3040" t="s">
        <v>52</v>
      </c>
      <c r="H3040" t="s">
        <v>1115</v>
      </c>
      <c r="I3040" t="s">
        <v>19</v>
      </c>
      <c r="J3040">
        <v>27.3</v>
      </c>
      <c r="K3040">
        <v>4.7</v>
      </c>
      <c r="L3040">
        <v>8.1999999999999993</v>
      </c>
      <c r="M3040">
        <v>40.26</v>
      </c>
      <c r="N3040">
        <v>1099.0999999999999</v>
      </c>
      <c r="O3040" t="s">
        <v>20</v>
      </c>
    </row>
    <row r="3041" spans="1:15" x14ac:dyDescent="0.25">
      <c r="A3041" t="s">
        <v>809</v>
      </c>
      <c r="B3041" t="s">
        <v>810</v>
      </c>
      <c r="C3041" t="s">
        <v>811</v>
      </c>
      <c r="D3041">
        <v>10540012</v>
      </c>
      <c r="E3041" t="s">
        <v>812</v>
      </c>
      <c r="F3041" s="1">
        <v>46114</v>
      </c>
      <c r="G3041" t="s">
        <v>52</v>
      </c>
      <c r="H3041" t="s">
        <v>1116</v>
      </c>
      <c r="I3041" t="s">
        <v>19</v>
      </c>
      <c r="J3041">
        <v>14.3</v>
      </c>
      <c r="K3041">
        <v>3.8</v>
      </c>
      <c r="L3041">
        <v>7.6</v>
      </c>
      <c r="M3041">
        <v>31.1</v>
      </c>
      <c r="N3041">
        <v>444.73</v>
      </c>
      <c r="O3041" t="s">
        <v>20</v>
      </c>
    </row>
    <row r="3042" spans="1:15" x14ac:dyDescent="0.25">
      <c r="A3042" t="s">
        <v>809</v>
      </c>
      <c r="B3042" t="s">
        <v>810</v>
      </c>
      <c r="C3042" t="s">
        <v>811</v>
      </c>
      <c r="D3042">
        <v>10110093</v>
      </c>
      <c r="E3042" t="s">
        <v>832</v>
      </c>
      <c r="F3042" s="1">
        <v>46114</v>
      </c>
      <c r="G3042" t="s">
        <v>52</v>
      </c>
      <c r="H3042" t="s">
        <v>1115</v>
      </c>
      <c r="I3042" t="s">
        <v>19</v>
      </c>
      <c r="J3042">
        <v>35.9</v>
      </c>
      <c r="K3042">
        <v>3.9</v>
      </c>
      <c r="L3042">
        <v>7.9</v>
      </c>
      <c r="M3042">
        <v>35.26</v>
      </c>
      <c r="N3042">
        <v>1265.83</v>
      </c>
      <c r="O3042" t="s">
        <v>20</v>
      </c>
    </row>
    <row r="3043" spans="1:15" x14ac:dyDescent="0.25">
      <c r="A3043" t="s">
        <v>809</v>
      </c>
      <c r="B3043" t="s">
        <v>810</v>
      </c>
      <c r="C3043" t="s">
        <v>811</v>
      </c>
      <c r="D3043">
        <v>10540044</v>
      </c>
      <c r="E3043" t="s">
        <v>830</v>
      </c>
      <c r="F3043" s="1">
        <v>46114</v>
      </c>
      <c r="G3043" t="s">
        <v>52</v>
      </c>
      <c r="H3043" t="s">
        <v>1115</v>
      </c>
      <c r="I3043" t="s">
        <v>19</v>
      </c>
      <c r="J3043">
        <v>31.5</v>
      </c>
      <c r="K3043">
        <v>4.3</v>
      </c>
      <c r="L3043">
        <v>7.9</v>
      </c>
      <c r="M3043">
        <v>36.840000000000003</v>
      </c>
      <c r="N3043">
        <v>1160.46</v>
      </c>
      <c r="O3043" t="s">
        <v>20</v>
      </c>
    </row>
    <row r="3044" spans="1:15" x14ac:dyDescent="0.25">
      <c r="A3044" t="s">
        <v>809</v>
      </c>
      <c r="B3044" t="s">
        <v>810</v>
      </c>
      <c r="C3044" t="s">
        <v>811</v>
      </c>
      <c r="D3044">
        <v>10540046</v>
      </c>
      <c r="E3044" t="s">
        <v>813</v>
      </c>
      <c r="F3044" s="1">
        <v>46114</v>
      </c>
      <c r="G3044" t="s">
        <v>52</v>
      </c>
      <c r="H3044" t="s">
        <v>1115</v>
      </c>
      <c r="I3044" t="s">
        <v>19</v>
      </c>
      <c r="J3044">
        <v>47.4</v>
      </c>
      <c r="K3044">
        <v>4.3</v>
      </c>
      <c r="L3044">
        <v>8</v>
      </c>
      <c r="M3044">
        <v>38.15</v>
      </c>
      <c r="N3044">
        <v>1808.31</v>
      </c>
      <c r="O3044" t="s">
        <v>20</v>
      </c>
    </row>
    <row r="3045" spans="1:15" x14ac:dyDescent="0.25">
      <c r="A3045" t="s">
        <v>809</v>
      </c>
      <c r="B3045" t="s">
        <v>810</v>
      </c>
      <c r="C3045" t="s">
        <v>811</v>
      </c>
      <c r="D3045">
        <v>10540045</v>
      </c>
      <c r="E3045" t="s">
        <v>858</v>
      </c>
      <c r="F3045" s="1">
        <v>46114</v>
      </c>
      <c r="G3045" t="s">
        <v>52</v>
      </c>
      <c r="H3045" t="s">
        <v>1116</v>
      </c>
      <c r="I3045" t="s">
        <v>19</v>
      </c>
      <c r="J3045">
        <v>66.8</v>
      </c>
      <c r="K3045">
        <v>4.5999999999999996</v>
      </c>
      <c r="L3045">
        <v>8.3000000000000007</v>
      </c>
      <c r="M3045">
        <v>40.130000000000003</v>
      </c>
      <c r="N3045">
        <v>2680.68</v>
      </c>
      <c r="O3045" t="s">
        <v>20</v>
      </c>
    </row>
    <row r="3046" spans="1:15" x14ac:dyDescent="0.25">
      <c r="A3046" t="s">
        <v>809</v>
      </c>
      <c r="B3046" t="s">
        <v>810</v>
      </c>
      <c r="C3046" t="s">
        <v>811</v>
      </c>
      <c r="D3046">
        <v>10540026</v>
      </c>
      <c r="E3046" t="s">
        <v>845</v>
      </c>
      <c r="F3046" s="1">
        <v>46114</v>
      </c>
      <c r="G3046" t="s">
        <v>52</v>
      </c>
      <c r="H3046" t="s">
        <v>1115</v>
      </c>
      <c r="I3046" t="s">
        <v>19</v>
      </c>
      <c r="J3046">
        <v>53.8</v>
      </c>
      <c r="K3046">
        <v>4.2</v>
      </c>
      <c r="L3046">
        <v>8</v>
      </c>
      <c r="M3046">
        <v>37.75</v>
      </c>
      <c r="N3046">
        <v>2030.95</v>
      </c>
      <c r="O3046" t="s">
        <v>20</v>
      </c>
    </row>
    <row r="3047" spans="1:15" x14ac:dyDescent="0.25">
      <c r="A3047" t="s">
        <v>809</v>
      </c>
      <c r="B3047" t="s">
        <v>810</v>
      </c>
      <c r="C3047" t="s">
        <v>811</v>
      </c>
      <c r="D3047">
        <v>10110129</v>
      </c>
      <c r="E3047" t="s">
        <v>846</v>
      </c>
      <c r="F3047" s="1">
        <v>46114</v>
      </c>
      <c r="G3047" t="s">
        <v>52</v>
      </c>
      <c r="H3047" t="s">
        <v>1115</v>
      </c>
      <c r="I3047" t="s">
        <v>19</v>
      </c>
      <c r="J3047">
        <v>73.599999999999994</v>
      </c>
      <c r="K3047">
        <v>3.9</v>
      </c>
      <c r="L3047">
        <v>8</v>
      </c>
      <c r="M3047">
        <v>36.57</v>
      </c>
      <c r="N3047">
        <v>2691.55</v>
      </c>
      <c r="O3047" t="s">
        <v>20</v>
      </c>
    </row>
    <row r="3048" spans="1:15" x14ac:dyDescent="0.25">
      <c r="A3048" t="s">
        <v>809</v>
      </c>
      <c r="B3048" t="s">
        <v>847</v>
      </c>
      <c r="C3048" t="s">
        <v>848</v>
      </c>
      <c r="D3048">
        <v>10540014</v>
      </c>
      <c r="E3048" t="s">
        <v>861</v>
      </c>
      <c r="F3048" s="1">
        <v>46114</v>
      </c>
      <c r="G3048" t="s">
        <v>52</v>
      </c>
      <c r="H3048" t="s">
        <v>1116</v>
      </c>
      <c r="I3048" t="s">
        <v>19</v>
      </c>
      <c r="J3048">
        <v>9.5</v>
      </c>
      <c r="K3048">
        <v>4.8</v>
      </c>
      <c r="L3048">
        <v>8.1</v>
      </c>
      <c r="M3048">
        <v>40.39</v>
      </c>
      <c r="N3048">
        <v>383.71</v>
      </c>
      <c r="O3048" t="s">
        <v>20</v>
      </c>
    </row>
    <row r="3049" spans="1:15" x14ac:dyDescent="0.25">
      <c r="A3049" t="s">
        <v>809</v>
      </c>
      <c r="B3049" t="s">
        <v>810</v>
      </c>
      <c r="C3049" t="s">
        <v>811</v>
      </c>
      <c r="D3049">
        <v>10110119</v>
      </c>
      <c r="E3049" t="s">
        <v>839</v>
      </c>
      <c r="F3049" s="1">
        <v>46114</v>
      </c>
      <c r="G3049" t="s">
        <v>52</v>
      </c>
      <c r="H3049" t="s">
        <v>1115</v>
      </c>
      <c r="I3049" t="s">
        <v>19</v>
      </c>
      <c r="J3049">
        <v>30.4</v>
      </c>
      <c r="K3049">
        <v>3.9</v>
      </c>
      <c r="L3049">
        <v>8</v>
      </c>
      <c r="M3049">
        <v>36.57</v>
      </c>
      <c r="N3049">
        <v>1111.73</v>
      </c>
      <c r="O3049" t="s">
        <v>20</v>
      </c>
    </row>
    <row r="3050" spans="1:15" x14ac:dyDescent="0.25">
      <c r="A3050" t="s">
        <v>809</v>
      </c>
      <c r="B3050" t="s">
        <v>810</v>
      </c>
      <c r="C3050" t="s">
        <v>811</v>
      </c>
      <c r="D3050">
        <v>10540039</v>
      </c>
      <c r="E3050" t="s">
        <v>836</v>
      </c>
      <c r="F3050" s="1">
        <v>46114</v>
      </c>
      <c r="G3050" t="s">
        <v>52</v>
      </c>
      <c r="H3050" t="s">
        <v>1116</v>
      </c>
      <c r="I3050" t="s">
        <v>19</v>
      </c>
      <c r="J3050">
        <v>75.099999999999994</v>
      </c>
      <c r="K3050">
        <v>3.3</v>
      </c>
      <c r="L3050">
        <v>7.4</v>
      </c>
      <c r="M3050">
        <v>28.7</v>
      </c>
      <c r="N3050">
        <v>2155.37</v>
      </c>
      <c r="O3050" t="s">
        <v>20</v>
      </c>
    </row>
    <row r="3051" spans="1:15" x14ac:dyDescent="0.25">
      <c r="A3051" t="s">
        <v>809</v>
      </c>
      <c r="B3051" t="s">
        <v>810</v>
      </c>
      <c r="C3051" t="s">
        <v>811</v>
      </c>
      <c r="D3051">
        <v>10110132</v>
      </c>
      <c r="E3051" t="s">
        <v>834</v>
      </c>
      <c r="F3051" s="1">
        <v>46114</v>
      </c>
      <c r="G3051" t="s">
        <v>52</v>
      </c>
      <c r="H3051" t="s">
        <v>1115</v>
      </c>
      <c r="I3051" t="s">
        <v>19</v>
      </c>
      <c r="J3051">
        <v>14.5</v>
      </c>
      <c r="K3051">
        <v>4.5</v>
      </c>
      <c r="L3051">
        <v>8.1</v>
      </c>
      <c r="M3051">
        <v>39.21</v>
      </c>
      <c r="N3051">
        <v>568.54999999999995</v>
      </c>
      <c r="O3051" t="s">
        <v>20</v>
      </c>
    </row>
    <row r="3052" spans="1:15" x14ac:dyDescent="0.25">
      <c r="A3052" t="s">
        <v>809</v>
      </c>
      <c r="B3052" t="s">
        <v>810</v>
      </c>
      <c r="C3052" t="s">
        <v>811</v>
      </c>
      <c r="D3052">
        <v>10540040</v>
      </c>
      <c r="E3052" t="s">
        <v>842</v>
      </c>
      <c r="F3052" s="1">
        <v>46114</v>
      </c>
      <c r="G3052" t="s">
        <v>52</v>
      </c>
      <c r="H3052" t="s">
        <v>1116</v>
      </c>
      <c r="I3052" t="s">
        <v>19</v>
      </c>
      <c r="J3052">
        <v>96.5</v>
      </c>
      <c r="K3052">
        <v>3.9</v>
      </c>
      <c r="L3052">
        <v>8</v>
      </c>
      <c r="M3052">
        <v>36.57</v>
      </c>
      <c r="N3052">
        <v>3529.01</v>
      </c>
      <c r="O3052" t="s">
        <v>20</v>
      </c>
    </row>
    <row r="3053" spans="1:15" x14ac:dyDescent="0.25">
      <c r="A3053" t="s">
        <v>809</v>
      </c>
      <c r="B3053" t="s">
        <v>810</v>
      </c>
      <c r="C3053" t="s">
        <v>811</v>
      </c>
      <c r="D3053">
        <v>10110134</v>
      </c>
      <c r="E3053" t="s">
        <v>843</v>
      </c>
      <c r="F3053" s="1">
        <v>46114</v>
      </c>
      <c r="G3053" t="s">
        <v>52</v>
      </c>
      <c r="H3053" t="s">
        <v>1115</v>
      </c>
      <c r="I3053" t="s">
        <v>19</v>
      </c>
      <c r="J3053">
        <v>17.600000000000001</v>
      </c>
      <c r="K3053">
        <v>3.9</v>
      </c>
      <c r="L3053">
        <v>8</v>
      </c>
      <c r="M3053">
        <v>36.57</v>
      </c>
      <c r="N3053">
        <v>643.63</v>
      </c>
      <c r="O3053" t="s">
        <v>20</v>
      </c>
    </row>
    <row r="3054" spans="1:15" x14ac:dyDescent="0.25">
      <c r="A3054" t="s">
        <v>809</v>
      </c>
      <c r="B3054" t="s">
        <v>810</v>
      </c>
      <c r="C3054" t="s">
        <v>811</v>
      </c>
      <c r="D3054">
        <v>10540049</v>
      </c>
      <c r="E3054" t="s">
        <v>841</v>
      </c>
      <c r="F3054" s="1">
        <v>46114</v>
      </c>
      <c r="G3054" t="s">
        <v>52</v>
      </c>
      <c r="H3054" t="s">
        <v>1116</v>
      </c>
      <c r="I3054" t="s">
        <v>19</v>
      </c>
      <c r="J3054">
        <v>97.2</v>
      </c>
      <c r="K3054">
        <v>4.3</v>
      </c>
      <c r="L3054">
        <v>8</v>
      </c>
      <c r="M3054">
        <v>38.15</v>
      </c>
      <c r="N3054">
        <v>3708.18</v>
      </c>
      <c r="O3054" t="s">
        <v>20</v>
      </c>
    </row>
    <row r="3055" spans="1:15" x14ac:dyDescent="0.25">
      <c r="A3055" t="s">
        <v>809</v>
      </c>
      <c r="B3055" t="s">
        <v>810</v>
      </c>
      <c r="C3055" t="s">
        <v>811</v>
      </c>
      <c r="D3055">
        <v>10110118</v>
      </c>
      <c r="E3055" t="s">
        <v>838</v>
      </c>
      <c r="F3055" s="1">
        <v>46114</v>
      </c>
      <c r="G3055" t="s">
        <v>52</v>
      </c>
      <c r="H3055" t="s">
        <v>1115</v>
      </c>
      <c r="I3055" t="s">
        <v>19</v>
      </c>
      <c r="J3055">
        <v>53.8</v>
      </c>
      <c r="K3055">
        <v>4</v>
      </c>
      <c r="L3055">
        <v>8.1</v>
      </c>
      <c r="M3055">
        <v>37.229999999999997</v>
      </c>
      <c r="N3055">
        <v>2002.97</v>
      </c>
      <c r="O3055" t="s">
        <v>20</v>
      </c>
    </row>
    <row r="3056" spans="1:15" x14ac:dyDescent="0.25">
      <c r="A3056" t="s">
        <v>809</v>
      </c>
      <c r="B3056" t="s">
        <v>810</v>
      </c>
      <c r="C3056" t="s">
        <v>811</v>
      </c>
      <c r="D3056">
        <v>10110121</v>
      </c>
      <c r="E3056" t="s">
        <v>837</v>
      </c>
      <c r="F3056" s="1">
        <v>46114</v>
      </c>
      <c r="G3056" t="s">
        <v>52</v>
      </c>
      <c r="H3056" t="s">
        <v>1115</v>
      </c>
      <c r="I3056" t="s">
        <v>19</v>
      </c>
      <c r="J3056">
        <v>33.799999999999997</v>
      </c>
      <c r="K3056">
        <v>3.7</v>
      </c>
      <c r="L3056">
        <v>8.1</v>
      </c>
      <c r="M3056">
        <v>36.04</v>
      </c>
      <c r="N3056">
        <v>1218.1500000000001</v>
      </c>
      <c r="O3056" t="s">
        <v>20</v>
      </c>
    </row>
    <row r="3057" spans="1:15" x14ac:dyDescent="0.25">
      <c r="A3057" t="s">
        <v>809</v>
      </c>
      <c r="B3057" t="s">
        <v>810</v>
      </c>
      <c r="C3057" t="s">
        <v>811</v>
      </c>
      <c r="D3057">
        <v>10110116</v>
      </c>
      <c r="E3057" t="s">
        <v>780</v>
      </c>
      <c r="F3057" s="1">
        <v>46114</v>
      </c>
      <c r="G3057" t="s">
        <v>52</v>
      </c>
      <c r="H3057" t="s">
        <v>1115</v>
      </c>
      <c r="I3057" t="s">
        <v>19</v>
      </c>
      <c r="J3057">
        <v>60.6</v>
      </c>
      <c r="K3057">
        <v>3.7</v>
      </c>
      <c r="L3057">
        <v>8</v>
      </c>
      <c r="M3057">
        <v>35.770000000000003</v>
      </c>
      <c r="N3057">
        <v>2167.66</v>
      </c>
      <c r="O3057" t="s">
        <v>20</v>
      </c>
    </row>
    <row r="3058" spans="1:15" x14ac:dyDescent="0.25">
      <c r="A3058" t="s">
        <v>809</v>
      </c>
      <c r="B3058" t="s">
        <v>810</v>
      </c>
      <c r="C3058" t="s">
        <v>811</v>
      </c>
      <c r="D3058">
        <v>10540021</v>
      </c>
      <c r="E3058" t="s">
        <v>844</v>
      </c>
      <c r="F3058" s="1">
        <v>46114</v>
      </c>
      <c r="G3058" t="s">
        <v>52</v>
      </c>
      <c r="H3058" t="s">
        <v>1115</v>
      </c>
      <c r="I3058" t="s">
        <v>19</v>
      </c>
      <c r="J3058">
        <v>64.2</v>
      </c>
      <c r="K3058">
        <v>4.0999999999999996</v>
      </c>
      <c r="L3058">
        <v>7.9</v>
      </c>
      <c r="M3058">
        <v>36.049999999999997</v>
      </c>
      <c r="N3058">
        <v>2314.41</v>
      </c>
      <c r="O3058" t="s">
        <v>20</v>
      </c>
    </row>
    <row r="3059" spans="1:15" x14ac:dyDescent="0.25">
      <c r="A3059" t="s">
        <v>809</v>
      </c>
      <c r="B3059" t="s">
        <v>810</v>
      </c>
      <c r="C3059" t="s">
        <v>811</v>
      </c>
      <c r="D3059">
        <v>10110114</v>
      </c>
      <c r="E3059" t="s">
        <v>840</v>
      </c>
      <c r="F3059" s="1">
        <v>46114</v>
      </c>
      <c r="G3059" t="s">
        <v>52</v>
      </c>
      <c r="H3059" t="s">
        <v>1115</v>
      </c>
      <c r="I3059" t="s">
        <v>19</v>
      </c>
      <c r="J3059">
        <v>55</v>
      </c>
      <c r="K3059">
        <v>3.6</v>
      </c>
      <c r="L3059">
        <v>8</v>
      </c>
      <c r="M3059">
        <v>35.380000000000003</v>
      </c>
      <c r="N3059">
        <v>1945.9</v>
      </c>
      <c r="O3059" t="s">
        <v>20</v>
      </c>
    </row>
    <row r="3060" spans="1:15" x14ac:dyDescent="0.25">
      <c r="A3060" t="s">
        <v>809</v>
      </c>
      <c r="B3060" t="s">
        <v>810</v>
      </c>
      <c r="C3060" t="s">
        <v>811</v>
      </c>
      <c r="D3060">
        <v>10540041</v>
      </c>
      <c r="E3060" t="s">
        <v>835</v>
      </c>
      <c r="F3060" s="1">
        <v>46114</v>
      </c>
      <c r="G3060" t="s">
        <v>52</v>
      </c>
      <c r="H3060" t="s">
        <v>1115</v>
      </c>
      <c r="I3060" t="s">
        <v>19</v>
      </c>
      <c r="J3060">
        <v>10.4</v>
      </c>
      <c r="K3060">
        <v>4.3</v>
      </c>
      <c r="L3060">
        <v>8.3000000000000007</v>
      </c>
      <c r="M3060">
        <v>38.94</v>
      </c>
      <c r="N3060">
        <v>404.98</v>
      </c>
      <c r="O3060" t="s">
        <v>20</v>
      </c>
    </row>
    <row r="3061" spans="1:15" x14ac:dyDescent="0.25">
      <c r="A3061" t="s">
        <v>809</v>
      </c>
      <c r="B3061" t="s">
        <v>810</v>
      </c>
      <c r="C3061" t="s">
        <v>811</v>
      </c>
      <c r="D3061">
        <v>10110135</v>
      </c>
      <c r="E3061" t="s">
        <v>833</v>
      </c>
      <c r="F3061" s="1">
        <v>46114</v>
      </c>
      <c r="G3061" t="s">
        <v>52</v>
      </c>
      <c r="H3061" t="s">
        <v>1115</v>
      </c>
      <c r="I3061" t="s">
        <v>19</v>
      </c>
      <c r="J3061">
        <v>29.7</v>
      </c>
      <c r="K3061">
        <v>4.7</v>
      </c>
      <c r="L3061">
        <v>8.1999999999999993</v>
      </c>
      <c r="M3061">
        <v>40.26</v>
      </c>
      <c r="N3061">
        <v>1195.72</v>
      </c>
      <c r="O3061" t="s">
        <v>20</v>
      </c>
    </row>
    <row r="3062" spans="1:15" x14ac:dyDescent="0.25">
      <c r="A3062" t="s">
        <v>809</v>
      </c>
      <c r="B3062" t="s">
        <v>816</v>
      </c>
      <c r="C3062" t="s">
        <v>817</v>
      </c>
      <c r="D3062">
        <v>10110100</v>
      </c>
      <c r="E3062" t="s">
        <v>818</v>
      </c>
      <c r="F3062" s="1">
        <v>46114</v>
      </c>
      <c r="G3062" t="s">
        <v>52</v>
      </c>
      <c r="H3062" t="s">
        <v>1115</v>
      </c>
      <c r="I3062" t="s">
        <v>19</v>
      </c>
      <c r="J3062">
        <v>344.5</v>
      </c>
      <c r="K3062">
        <v>4.7</v>
      </c>
      <c r="L3062">
        <v>8.3000000000000007</v>
      </c>
      <c r="M3062">
        <v>40.53</v>
      </c>
      <c r="N3062">
        <v>13962.59</v>
      </c>
      <c r="O3062" t="s">
        <v>20</v>
      </c>
    </row>
    <row r="3063" spans="1:15" x14ac:dyDescent="0.25">
      <c r="A3063" t="s">
        <v>809</v>
      </c>
      <c r="B3063" t="s">
        <v>816</v>
      </c>
      <c r="C3063" t="s">
        <v>817</v>
      </c>
      <c r="D3063">
        <v>10110141</v>
      </c>
      <c r="E3063" t="s">
        <v>825</v>
      </c>
      <c r="F3063" s="1">
        <v>46114</v>
      </c>
      <c r="G3063" t="s">
        <v>52</v>
      </c>
      <c r="H3063" t="s">
        <v>1115</v>
      </c>
      <c r="I3063" t="s">
        <v>19</v>
      </c>
      <c r="J3063">
        <v>85.2</v>
      </c>
      <c r="K3063">
        <v>4.7</v>
      </c>
      <c r="L3063">
        <v>8.4</v>
      </c>
      <c r="M3063">
        <v>40.79</v>
      </c>
      <c r="N3063">
        <v>3475.31</v>
      </c>
      <c r="O3063" t="s">
        <v>20</v>
      </c>
    </row>
    <row r="3064" spans="1:15" x14ac:dyDescent="0.25">
      <c r="A3064" t="s">
        <v>809</v>
      </c>
      <c r="B3064" t="s">
        <v>816</v>
      </c>
      <c r="C3064" t="s">
        <v>817</v>
      </c>
      <c r="D3064">
        <v>10110144</v>
      </c>
      <c r="E3064" t="s">
        <v>828</v>
      </c>
      <c r="F3064" s="1">
        <v>46114</v>
      </c>
      <c r="G3064" t="s">
        <v>52</v>
      </c>
      <c r="H3064" t="s">
        <v>1115</v>
      </c>
      <c r="I3064" t="s">
        <v>19</v>
      </c>
      <c r="J3064">
        <v>98.8</v>
      </c>
      <c r="K3064">
        <v>4</v>
      </c>
      <c r="L3064">
        <v>8.1</v>
      </c>
      <c r="M3064">
        <v>37.229999999999997</v>
      </c>
      <c r="N3064">
        <v>3678.32</v>
      </c>
      <c r="O3064" t="s">
        <v>20</v>
      </c>
    </row>
    <row r="3065" spans="1:15" x14ac:dyDescent="0.25">
      <c r="A3065" t="s">
        <v>809</v>
      </c>
      <c r="B3065" t="s">
        <v>810</v>
      </c>
      <c r="C3065" t="s">
        <v>811</v>
      </c>
      <c r="D3065">
        <v>10540028</v>
      </c>
      <c r="E3065" t="s">
        <v>820</v>
      </c>
      <c r="F3065" s="1">
        <v>46114</v>
      </c>
      <c r="G3065" t="s">
        <v>52</v>
      </c>
      <c r="H3065" t="s">
        <v>1116</v>
      </c>
      <c r="I3065" t="s">
        <v>19</v>
      </c>
      <c r="J3065">
        <v>116</v>
      </c>
      <c r="K3065">
        <v>4.5</v>
      </c>
      <c r="L3065">
        <v>8</v>
      </c>
      <c r="M3065">
        <v>38.94</v>
      </c>
      <c r="N3065">
        <v>4517.04</v>
      </c>
      <c r="O3065" t="s">
        <v>20</v>
      </c>
    </row>
    <row r="3066" spans="1:15" x14ac:dyDescent="0.25">
      <c r="A3066" t="s">
        <v>809</v>
      </c>
      <c r="B3066" t="s">
        <v>810</v>
      </c>
      <c r="C3066" t="s">
        <v>811</v>
      </c>
      <c r="D3066">
        <v>10540020</v>
      </c>
      <c r="E3066" t="s">
        <v>823</v>
      </c>
      <c r="F3066" s="1">
        <v>46114</v>
      </c>
      <c r="G3066" t="s">
        <v>52</v>
      </c>
      <c r="H3066" t="s">
        <v>1115</v>
      </c>
      <c r="I3066" t="s">
        <v>19</v>
      </c>
      <c r="J3066">
        <v>9.1</v>
      </c>
      <c r="K3066">
        <v>4.3</v>
      </c>
      <c r="L3066">
        <v>8.1999999999999993</v>
      </c>
      <c r="M3066">
        <v>38.68</v>
      </c>
      <c r="N3066">
        <v>351.99</v>
      </c>
      <c r="O3066" t="s">
        <v>20</v>
      </c>
    </row>
    <row r="3067" spans="1:15" x14ac:dyDescent="0.25">
      <c r="A3067" t="s">
        <v>809</v>
      </c>
      <c r="B3067" t="s">
        <v>816</v>
      </c>
      <c r="C3067" t="s">
        <v>817</v>
      </c>
      <c r="D3067">
        <v>10110140</v>
      </c>
      <c r="E3067" t="s">
        <v>822</v>
      </c>
      <c r="F3067" s="1">
        <v>46114</v>
      </c>
      <c r="G3067" t="s">
        <v>52</v>
      </c>
      <c r="H3067" t="s">
        <v>1115</v>
      </c>
      <c r="I3067" t="s">
        <v>23</v>
      </c>
      <c r="J3067">
        <v>21.5</v>
      </c>
      <c r="K3067">
        <v>5.2</v>
      </c>
      <c r="L3067">
        <v>8.3000000000000007</v>
      </c>
      <c r="M3067">
        <v>42.51</v>
      </c>
      <c r="N3067">
        <v>913.96</v>
      </c>
      <c r="O3067" t="s">
        <v>20</v>
      </c>
    </row>
    <row r="3068" spans="1:15" x14ac:dyDescent="0.25">
      <c r="A3068" t="s">
        <v>809</v>
      </c>
      <c r="B3068" t="s">
        <v>810</v>
      </c>
      <c r="C3068" t="s">
        <v>811</v>
      </c>
      <c r="D3068">
        <v>10540009</v>
      </c>
      <c r="E3068" t="s">
        <v>819</v>
      </c>
      <c r="F3068" s="1">
        <v>46114</v>
      </c>
      <c r="G3068" t="s">
        <v>52</v>
      </c>
      <c r="H3068" t="s">
        <v>1115</v>
      </c>
      <c r="I3068" t="s">
        <v>23</v>
      </c>
      <c r="J3068">
        <v>124.5</v>
      </c>
      <c r="K3068">
        <v>5.2</v>
      </c>
      <c r="L3068">
        <v>8.3000000000000007</v>
      </c>
      <c r="M3068">
        <v>42.51</v>
      </c>
      <c r="N3068">
        <v>5292.5</v>
      </c>
      <c r="O3068" t="s">
        <v>20</v>
      </c>
    </row>
    <row r="3069" spans="1:15" x14ac:dyDescent="0.25">
      <c r="A3069" t="s">
        <v>809</v>
      </c>
      <c r="B3069" t="s">
        <v>810</v>
      </c>
      <c r="C3069" t="s">
        <v>811</v>
      </c>
      <c r="D3069">
        <v>10540018</v>
      </c>
      <c r="E3069" t="s">
        <v>827</v>
      </c>
      <c r="F3069" s="1">
        <v>46114</v>
      </c>
      <c r="G3069" t="s">
        <v>52</v>
      </c>
      <c r="H3069" t="s">
        <v>1115</v>
      </c>
      <c r="I3069" t="s">
        <v>23</v>
      </c>
      <c r="J3069">
        <v>11.9</v>
      </c>
      <c r="K3069">
        <v>5.6</v>
      </c>
      <c r="L3069">
        <v>8.4</v>
      </c>
      <c r="M3069">
        <v>44.35</v>
      </c>
      <c r="N3069">
        <v>527.77</v>
      </c>
      <c r="O3069" t="s">
        <v>20</v>
      </c>
    </row>
    <row r="3070" spans="1:15" x14ac:dyDescent="0.25">
      <c r="A3070" t="s">
        <v>809</v>
      </c>
      <c r="B3070" t="s">
        <v>810</v>
      </c>
      <c r="C3070" t="s">
        <v>811</v>
      </c>
      <c r="D3070">
        <v>10540008</v>
      </c>
      <c r="E3070" t="s">
        <v>821</v>
      </c>
      <c r="F3070" s="1">
        <v>46114</v>
      </c>
      <c r="G3070" t="s">
        <v>52</v>
      </c>
      <c r="H3070" t="s">
        <v>1115</v>
      </c>
      <c r="I3070" t="s">
        <v>23</v>
      </c>
      <c r="J3070">
        <v>18.100000000000001</v>
      </c>
      <c r="K3070">
        <v>6</v>
      </c>
      <c r="L3070">
        <v>8.5</v>
      </c>
      <c r="M3070">
        <v>45.33</v>
      </c>
      <c r="N3070">
        <v>820.47</v>
      </c>
      <c r="O3070" t="s">
        <v>20</v>
      </c>
    </row>
    <row r="3071" spans="1:15" x14ac:dyDescent="0.25">
      <c r="A3071" t="s">
        <v>809</v>
      </c>
      <c r="B3071" t="s">
        <v>810</v>
      </c>
      <c r="C3071" t="s">
        <v>811</v>
      </c>
      <c r="D3071">
        <v>10540019</v>
      </c>
      <c r="E3071" t="s">
        <v>824</v>
      </c>
      <c r="F3071" s="1">
        <v>46114</v>
      </c>
      <c r="G3071" t="s">
        <v>52</v>
      </c>
      <c r="H3071" t="s">
        <v>1115</v>
      </c>
      <c r="I3071" t="s">
        <v>19</v>
      </c>
      <c r="J3071">
        <v>9.3000000000000007</v>
      </c>
      <c r="K3071">
        <v>3.9</v>
      </c>
      <c r="L3071">
        <v>8</v>
      </c>
      <c r="M3071">
        <v>36.57</v>
      </c>
      <c r="N3071">
        <v>340.1</v>
      </c>
      <c r="O3071" t="s">
        <v>20</v>
      </c>
    </row>
    <row r="3072" spans="1:15" x14ac:dyDescent="0.25">
      <c r="A3072" t="s">
        <v>809</v>
      </c>
      <c r="B3072" t="s">
        <v>816</v>
      </c>
      <c r="C3072" t="s">
        <v>817</v>
      </c>
      <c r="D3072">
        <v>10110149</v>
      </c>
      <c r="E3072" t="s">
        <v>829</v>
      </c>
      <c r="F3072" s="1">
        <v>46114</v>
      </c>
      <c r="G3072" t="s">
        <v>52</v>
      </c>
      <c r="H3072" t="s">
        <v>1115</v>
      </c>
      <c r="I3072" t="s">
        <v>19</v>
      </c>
      <c r="J3072">
        <v>48</v>
      </c>
      <c r="K3072">
        <v>3.9</v>
      </c>
      <c r="L3072">
        <v>8</v>
      </c>
      <c r="M3072">
        <v>36.57</v>
      </c>
      <c r="N3072">
        <v>1755.36</v>
      </c>
      <c r="O3072" t="s">
        <v>20</v>
      </c>
    </row>
    <row r="3073" spans="1:15" x14ac:dyDescent="0.25">
      <c r="A3073" t="s">
        <v>809</v>
      </c>
      <c r="B3073" t="s">
        <v>816</v>
      </c>
      <c r="C3073" t="s">
        <v>817</v>
      </c>
      <c r="D3073">
        <v>10110148</v>
      </c>
      <c r="E3073" t="s">
        <v>826</v>
      </c>
      <c r="F3073" s="1">
        <v>46114</v>
      </c>
      <c r="G3073" t="s">
        <v>52</v>
      </c>
      <c r="H3073" t="s">
        <v>1115</v>
      </c>
      <c r="I3073" t="s">
        <v>19</v>
      </c>
      <c r="J3073">
        <v>17</v>
      </c>
      <c r="K3073">
        <v>3.9</v>
      </c>
      <c r="L3073">
        <v>8</v>
      </c>
      <c r="M3073">
        <v>36.57</v>
      </c>
      <c r="N3073">
        <v>621.69000000000005</v>
      </c>
      <c r="O3073" t="s">
        <v>20</v>
      </c>
    </row>
    <row r="3074" spans="1:15" x14ac:dyDescent="0.25">
      <c r="A3074" t="s">
        <v>809</v>
      </c>
      <c r="B3074" t="s">
        <v>810</v>
      </c>
      <c r="C3074" t="s">
        <v>811</v>
      </c>
      <c r="D3074">
        <v>10540032</v>
      </c>
      <c r="E3074" t="s">
        <v>831</v>
      </c>
      <c r="F3074" s="1">
        <v>46114</v>
      </c>
      <c r="G3074" t="s">
        <v>52</v>
      </c>
      <c r="H3074" t="s">
        <v>1115</v>
      </c>
      <c r="I3074" t="s">
        <v>19</v>
      </c>
      <c r="J3074">
        <v>21</v>
      </c>
      <c r="K3074">
        <v>4.0999999999999996</v>
      </c>
      <c r="L3074">
        <v>8</v>
      </c>
      <c r="M3074">
        <v>37.36</v>
      </c>
      <c r="N3074">
        <v>784.56</v>
      </c>
      <c r="O3074" t="s">
        <v>20</v>
      </c>
    </row>
    <row r="3075" spans="1:15" x14ac:dyDescent="0.25">
      <c r="A3075" t="s">
        <v>809</v>
      </c>
      <c r="B3075" t="s">
        <v>847</v>
      </c>
      <c r="C3075" t="s">
        <v>848</v>
      </c>
      <c r="D3075">
        <v>10110101</v>
      </c>
      <c r="E3075" t="s">
        <v>849</v>
      </c>
      <c r="F3075" s="1">
        <v>46114</v>
      </c>
      <c r="G3075" t="s">
        <v>52</v>
      </c>
      <c r="H3075" t="s">
        <v>1115</v>
      </c>
      <c r="I3075" t="s">
        <v>23</v>
      </c>
      <c r="J3075">
        <v>14.3</v>
      </c>
      <c r="K3075">
        <v>4.9000000000000004</v>
      </c>
      <c r="L3075">
        <v>8</v>
      </c>
      <c r="M3075">
        <v>40.53</v>
      </c>
      <c r="N3075">
        <v>579.58000000000004</v>
      </c>
      <c r="O3075" t="s">
        <v>20</v>
      </c>
    </row>
    <row r="3076" spans="1:15" x14ac:dyDescent="0.25">
      <c r="A3076" t="s">
        <v>809</v>
      </c>
      <c r="B3076" t="s">
        <v>847</v>
      </c>
      <c r="C3076" t="s">
        <v>848</v>
      </c>
      <c r="D3076">
        <v>10110098</v>
      </c>
      <c r="E3076" t="s">
        <v>853</v>
      </c>
      <c r="F3076" s="1">
        <v>46114</v>
      </c>
      <c r="G3076" t="s">
        <v>52</v>
      </c>
      <c r="H3076" t="s">
        <v>1115</v>
      </c>
      <c r="I3076" t="s">
        <v>19</v>
      </c>
      <c r="J3076">
        <v>11.9</v>
      </c>
      <c r="K3076">
        <v>4.7</v>
      </c>
      <c r="L3076">
        <v>8.5</v>
      </c>
      <c r="M3076">
        <v>41.05</v>
      </c>
      <c r="N3076">
        <v>488.5</v>
      </c>
      <c r="O3076" t="s">
        <v>20</v>
      </c>
    </row>
    <row r="3077" spans="1:15" x14ac:dyDescent="0.25">
      <c r="A3077" t="s">
        <v>809</v>
      </c>
      <c r="B3077" t="s">
        <v>810</v>
      </c>
      <c r="C3077" t="s">
        <v>811</v>
      </c>
      <c r="D3077">
        <v>10540010</v>
      </c>
      <c r="E3077" t="s">
        <v>93</v>
      </c>
      <c r="F3077" s="1">
        <v>46114</v>
      </c>
      <c r="G3077" t="s">
        <v>52</v>
      </c>
      <c r="H3077" t="s">
        <v>1116</v>
      </c>
      <c r="I3077" t="s">
        <v>19</v>
      </c>
      <c r="J3077">
        <v>194</v>
      </c>
      <c r="K3077">
        <v>4.7</v>
      </c>
      <c r="L3077">
        <v>8.5</v>
      </c>
      <c r="M3077">
        <v>41.05</v>
      </c>
      <c r="N3077">
        <v>7963.7</v>
      </c>
      <c r="O3077" t="s">
        <v>20</v>
      </c>
    </row>
    <row r="3078" spans="1:15" x14ac:dyDescent="0.25">
      <c r="A3078" t="s">
        <v>809</v>
      </c>
      <c r="B3078" t="s">
        <v>810</v>
      </c>
      <c r="C3078" t="s">
        <v>811</v>
      </c>
      <c r="D3078">
        <v>10540034</v>
      </c>
      <c r="E3078" t="s">
        <v>852</v>
      </c>
      <c r="F3078" s="1">
        <v>46114</v>
      </c>
      <c r="G3078" t="s">
        <v>52</v>
      </c>
      <c r="H3078" t="s">
        <v>1115</v>
      </c>
      <c r="I3078" t="s">
        <v>19</v>
      </c>
      <c r="J3078">
        <v>34.4</v>
      </c>
      <c r="K3078">
        <v>4</v>
      </c>
      <c r="L3078">
        <v>8.6</v>
      </c>
      <c r="M3078">
        <v>38.28</v>
      </c>
      <c r="N3078">
        <v>1316.83</v>
      </c>
      <c r="O3078" t="s">
        <v>20</v>
      </c>
    </row>
    <row r="3079" spans="1:15" x14ac:dyDescent="0.25">
      <c r="A3079" t="s">
        <v>809</v>
      </c>
      <c r="B3079" t="s">
        <v>847</v>
      </c>
      <c r="C3079" t="s">
        <v>848</v>
      </c>
      <c r="D3079">
        <v>10110109</v>
      </c>
      <c r="E3079" t="s">
        <v>850</v>
      </c>
      <c r="F3079" s="1">
        <v>46114</v>
      </c>
      <c r="G3079" t="s">
        <v>52</v>
      </c>
      <c r="H3079" t="s">
        <v>1115</v>
      </c>
      <c r="I3079" t="s">
        <v>19</v>
      </c>
      <c r="J3079">
        <v>22.1</v>
      </c>
      <c r="K3079">
        <v>3.9</v>
      </c>
      <c r="L3079">
        <v>8.1999999999999993</v>
      </c>
      <c r="M3079">
        <v>37.090000000000003</v>
      </c>
      <c r="N3079">
        <v>819.69</v>
      </c>
      <c r="O3079" t="s">
        <v>20</v>
      </c>
    </row>
    <row r="3080" spans="1:15" x14ac:dyDescent="0.25">
      <c r="A3080" t="s">
        <v>809</v>
      </c>
      <c r="B3080" t="s">
        <v>810</v>
      </c>
      <c r="C3080" t="s">
        <v>811</v>
      </c>
      <c r="D3080">
        <v>10540042</v>
      </c>
      <c r="E3080" t="s">
        <v>855</v>
      </c>
      <c r="F3080" s="1">
        <v>46114</v>
      </c>
      <c r="G3080" t="s">
        <v>52</v>
      </c>
      <c r="H3080" t="s">
        <v>1115</v>
      </c>
      <c r="I3080" t="s">
        <v>23</v>
      </c>
      <c r="J3080">
        <v>48.5</v>
      </c>
      <c r="K3080">
        <v>5.3</v>
      </c>
      <c r="L3080">
        <v>8.4</v>
      </c>
      <c r="M3080">
        <v>43.17</v>
      </c>
      <c r="N3080">
        <v>2093.75</v>
      </c>
      <c r="O3080" t="s">
        <v>20</v>
      </c>
    </row>
    <row r="3081" spans="1:15" x14ac:dyDescent="0.25">
      <c r="A3081" t="s">
        <v>809</v>
      </c>
      <c r="B3081" t="s">
        <v>810</v>
      </c>
      <c r="C3081" t="s">
        <v>811</v>
      </c>
      <c r="D3081">
        <v>10540016</v>
      </c>
      <c r="E3081" t="s">
        <v>854</v>
      </c>
      <c r="F3081" s="1">
        <v>46114</v>
      </c>
      <c r="G3081" t="s">
        <v>52</v>
      </c>
      <c r="H3081" t="s">
        <v>1115</v>
      </c>
      <c r="I3081" t="s">
        <v>23</v>
      </c>
      <c r="J3081">
        <v>33.799999999999997</v>
      </c>
      <c r="K3081">
        <v>6.3</v>
      </c>
      <c r="L3081">
        <v>8.6</v>
      </c>
      <c r="M3081">
        <v>47.89</v>
      </c>
      <c r="N3081">
        <v>1618.68</v>
      </c>
      <c r="O3081" t="s">
        <v>20</v>
      </c>
    </row>
    <row r="3082" spans="1:15" x14ac:dyDescent="0.25">
      <c r="A3082" t="s">
        <v>809</v>
      </c>
      <c r="B3082" t="s">
        <v>810</v>
      </c>
      <c r="C3082" t="s">
        <v>811</v>
      </c>
      <c r="D3082">
        <v>10540015</v>
      </c>
      <c r="E3082" t="s">
        <v>862</v>
      </c>
      <c r="F3082" s="1">
        <v>46114</v>
      </c>
      <c r="G3082" t="s">
        <v>52</v>
      </c>
      <c r="H3082" t="s">
        <v>1116</v>
      </c>
      <c r="I3082" t="s">
        <v>19</v>
      </c>
      <c r="J3082">
        <v>154.5</v>
      </c>
      <c r="K3082">
        <v>4.4000000000000004</v>
      </c>
      <c r="L3082">
        <v>8.5</v>
      </c>
      <c r="M3082">
        <v>39.869999999999997</v>
      </c>
      <c r="N3082">
        <v>6159.92</v>
      </c>
      <c r="O3082" t="s">
        <v>20</v>
      </c>
    </row>
    <row r="3083" spans="1:15" x14ac:dyDescent="0.25">
      <c r="A3083" t="s">
        <v>809</v>
      </c>
      <c r="B3083" t="s">
        <v>810</v>
      </c>
      <c r="C3083" t="s">
        <v>811</v>
      </c>
      <c r="D3083">
        <v>10110120</v>
      </c>
      <c r="E3083" t="s">
        <v>851</v>
      </c>
      <c r="F3083" s="1">
        <v>46114</v>
      </c>
      <c r="G3083" t="s">
        <v>52</v>
      </c>
      <c r="H3083" t="s">
        <v>1115</v>
      </c>
      <c r="I3083" t="s">
        <v>23</v>
      </c>
      <c r="J3083">
        <v>90.8</v>
      </c>
      <c r="K3083">
        <v>5.0999999999999996</v>
      </c>
      <c r="L3083">
        <v>8.5</v>
      </c>
      <c r="M3083">
        <v>42.64</v>
      </c>
      <c r="N3083">
        <v>3871.71</v>
      </c>
      <c r="O3083" t="s">
        <v>20</v>
      </c>
    </row>
    <row r="3084" spans="1:15" x14ac:dyDescent="0.25">
      <c r="A3084" t="s">
        <v>434</v>
      </c>
      <c r="B3084" t="s">
        <v>865</v>
      </c>
      <c r="C3084" t="s">
        <v>434</v>
      </c>
      <c r="D3084">
        <v>10110155</v>
      </c>
      <c r="E3084" t="s">
        <v>866</v>
      </c>
      <c r="F3084" s="1">
        <v>46113</v>
      </c>
      <c r="G3084" t="s">
        <v>18</v>
      </c>
      <c r="H3084" t="s">
        <v>1116</v>
      </c>
      <c r="I3084" t="s">
        <v>19</v>
      </c>
      <c r="J3084">
        <v>107.8</v>
      </c>
      <c r="K3084">
        <v>4</v>
      </c>
      <c r="L3084">
        <v>8.5</v>
      </c>
      <c r="M3084">
        <v>38.28</v>
      </c>
      <c r="N3084">
        <v>4126.58</v>
      </c>
      <c r="O3084" t="s">
        <v>20</v>
      </c>
    </row>
    <row r="3085" spans="1:15" x14ac:dyDescent="0.25">
      <c r="A3085" t="s">
        <v>434</v>
      </c>
      <c r="B3085" t="s">
        <v>865</v>
      </c>
      <c r="C3085" t="s">
        <v>434</v>
      </c>
      <c r="D3085">
        <v>10110128</v>
      </c>
      <c r="E3085" t="s">
        <v>867</v>
      </c>
      <c r="F3085" s="1">
        <v>46113</v>
      </c>
      <c r="G3085" t="s">
        <v>18</v>
      </c>
      <c r="H3085" t="s">
        <v>1115</v>
      </c>
      <c r="I3085" t="s">
        <v>19</v>
      </c>
      <c r="J3085">
        <v>65.2</v>
      </c>
      <c r="K3085">
        <v>4</v>
      </c>
      <c r="L3085">
        <v>8.4</v>
      </c>
      <c r="M3085">
        <v>38.020000000000003</v>
      </c>
      <c r="N3085">
        <v>2478.9</v>
      </c>
      <c r="O3085" t="s">
        <v>20</v>
      </c>
    </row>
    <row r="3086" spans="1:15" x14ac:dyDescent="0.25">
      <c r="A3086" t="s">
        <v>434</v>
      </c>
      <c r="B3086" t="s">
        <v>865</v>
      </c>
      <c r="C3086" t="s">
        <v>434</v>
      </c>
      <c r="D3086">
        <v>10110111</v>
      </c>
      <c r="E3086" t="s">
        <v>868</v>
      </c>
      <c r="F3086" s="1">
        <v>46113</v>
      </c>
      <c r="G3086" t="s">
        <v>18</v>
      </c>
      <c r="H3086" t="s">
        <v>1115</v>
      </c>
      <c r="I3086" t="s">
        <v>23</v>
      </c>
      <c r="J3086">
        <v>13.1</v>
      </c>
      <c r="K3086">
        <v>7.6</v>
      </c>
      <c r="L3086">
        <v>9.6</v>
      </c>
      <c r="M3086">
        <v>59.05</v>
      </c>
      <c r="N3086">
        <v>773.56</v>
      </c>
      <c r="O3086" t="s">
        <v>20</v>
      </c>
    </row>
    <row r="3087" spans="1:15" x14ac:dyDescent="0.25">
      <c r="A3087" t="s">
        <v>434</v>
      </c>
      <c r="B3087" t="s">
        <v>865</v>
      </c>
      <c r="C3087" t="s">
        <v>434</v>
      </c>
      <c r="D3087">
        <v>10110111</v>
      </c>
      <c r="E3087" t="s">
        <v>868</v>
      </c>
      <c r="F3087" s="1">
        <v>46113</v>
      </c>
      <c r="G3087" t="s">
        <v>18</v>
      </c>
      <c r="H3087" t="s">
        <v>1115</v>
      </c>
      <c r="I3087" t="s">
        <v>19</v>
      </c>
      <c r="J3087">
        <v>6.4</v>
      </c>
      <c r="K3087">
        <v>4.5</v>
      </c>
      <c r="L3087">
        <v>8.4</v>
      </c>
      <c r="M3087">
        <v>40</v>
      </c>
      <c r="N3087">
        <v>256</v>
      </c>
      <c r="O3087" t="s">
        <v>20</v>
      </c>
    </row>
    <row r="3088" spans="1:15" x14ac:dyDescent="0.25">
      <c r="A3088" t="s">
        <v>434</v>
      </c>
      <c r="B3088" t="s">
        <v>865</v>
      </c>
      <c r="C3088" t="s">
        <v>434</v>
      </c>
      <c r="D3088">
        <v>10110110</v>
      </c>
      <c r="E3088" t="s">
        <v>869</v>
      </c>
      <c r="F3088" s="1">
        <v>46113</v>
      </c>
      <c r="G3088" t="s">
        <v>18</v>
      </c>
      <c r="H3088" t="s">
        <v>1115</v>
      </c>
      <c r="I3088" t="s">
        <v>19</v>
      </c>
      <c r="J3088">
        <v>13.8</v>
      </c>
      <c r="K3088">
        <v>4.8</v>
      </c>
      <c r="L3088">
        <v>8.5</v>
      </c>
      <c r="M3088">
        <v>41.45</v>
      </c>
      <c r="N3088">
        <v>572.01</v>
      </c>
      <c r="O3088" t="s">
        <v>20</v>
      </c>
    </row>
    <row r="3089" spans="1:15" x14ac:dyDescent="0.25">
      <c r="A3089" t="s">
        <v>434</v>
      </c>
      <c r="B3089" t="s">
        <v>865</v>
      </c>
      <c r="C3089" t="s">
        <v>434</v>
      </c>
      <c r="D3089">
        <v>10110016</v>
      </c>
      <c r="E3089" t="s">
        <v>870</v>
      </c>
      <c r="F3089" s="1">
        <v>46113</v>
      </c>
      <c r="G3089" t="s">
        <v>18</v>
      </c>
      <c r="H3089" t="s">
        <v>1115</v>
      </c>
      <c r="I3089" t="s">
        <v>19</v>
      </c>
      <c r="J3089">
        <v>52</v>
      </c>
      <c r="K3089">
        <v>4.5999999999999996</v>
      </c>
      <c r="L3089">
        <v>8.6</v>
      </c>
      <c r="M3089">
        <v>40.659999999999997</v>
      </c>
      <c r="N3089">
        <v>2114.3200000000002</v>
      </c>
      <c r="O3089" t="s">
        <v>20</v>
      </c>
    </row>
    <row r="3090" spans="1:15" x14ac:dyDescent="0.25">
      <c r="A3090" t="s">
        <v>434</v>
      </c>
      <c r="B3090" t="s">
        <v>865</v>
      </c>
      <c r="C3090" t="s">
        <v>434</v>
      </c>
      <c r="D3090">
        <v>10110015</v>
      </c>
      <c r="E3090" t="s">
        <v>871</v>
      </c>
      <c r="F3090" s="1">
        <v>46113</v>
      </c>
      <c r="G3090" t="s">
        <v>18</v>
      </c>
      <c r="H3090" t="s">
        <v>1115</v>
      </c>
      <c r="I3090" t="s">
        <v>23</v>
      </c>
      <c r="J3090">
        <v>78.5</v>
      </c>
      <c r="K3090">
        <v>4.9000000000000004</v>
      </c>
      <c r="L3090">
        <v>8.6999999999999993</v>
      </c>
      <c r="M3090">
        <v>41.85</v>
      </c>
      <c r="N3090">
        <v>3285.23</v>
      </c>
      <c r="O3090" t="s">
        <v>20</v>
      </c>
    </row>
    <row r="3091" spans="1:15" x14ac:dyDescent="0.25">
      <c r="A3091" t="s">
        <v>434</v>
      </c>
      <c r="B3091" t="s">
        <v>865</v>
      </c>
      <c r="C3091" t="s">
        <v>434</v>
      </c>
      <c r="D3091">
        <v>10080001</v>
      </c>
      <c r="E3091" t="s">
        <v>872</v>
      </c>
      <c r="F3091" s="1">
        <v>46113</v>
      </c>
      <c r="G3091" t="s">
        <v>18</v>
      </c>
      <c r="H3091" t="s">
        <v>1116</v>
      </c>
      <c r="I3091" t="s">
        <v>19</v>
      </c>
      <c r="J3091">
        <v>38.299999999999997</v>
      </c>
      <c r="K3091">
        <v>3.7</v>
      </c>
      <c r="L3091">
        <v>8.5</v>
      </c>
      <c r="M3091">
        <v>37.090000000000003</v>
      </c>
      <c r="N3091">
        <v>1420.55</v>
      </c>
      <c r="O3091" t="s">
        <v>20</v>
      </c>
    </row>
    <row r="3092" spans="1:15" x14ac:dyDescent="0.25">
      <c r="A3092" t="s">
        <v>434</v>
      </c>
      <c r="B3092" t="s">
        <v>865</v>
      </c>
      <c r="C3092" t="s">
        <v>434</v>
      </c>
      <c r="D3092">
        <v>10550005</v>
      </c>
      <c r="E3092" t="s">
        <v>873</v>
      </c>
      <c r="F3092" s="1">
        <v>46113</v>
      </c>
      <c r="G3092" t="s">
        <v>18</v>
      </c>
      <c r="H3092" t="s">
        <v>1115</v>
      </c>
      <c r="I3092" t="s">
        <v>19</v>
      </c>
      <c r="J3092">
        <v>10.1</v>
      </c>
      <c r="K3092">
        <v>4.2</v>
      </c>
      <c r="L3092">
        <v>8.4</v>
      </c>
      <c r="M3092">
        <v>38.81</v>
      </c>
      <c r="N3092">
        <v>391.98</v>
      </c>
      <c r="O3092" t="s">
        <v>20</v>
      </c>
    </row>
    <row r="3093" spans="1:15" x14ac:dyDescent="0.25">
      <c r="A3093" t="s">
        <v>434</v>
      </c>
      <c r="B3093" t="s">
        <v>865</v>
      </c>
      <c r="C3093" t="s">
        <v>434</v>
      </c>
      <c r="D3093">
        <v>10110005</v>
      </c>
      <c r="E3093" t="s">
        <v>874</v>
      </c>
      <c r="F3093" s="1">
        <v>46113</v>
      </c>
      <c r="G3093" t="s">
        <v>18</v>
      </c>
      <c r="H3093" t="s">
        <v>1115</v>
      </c>
      <c r="I3093" t="s">
        <v>23</v>
      </c>
      <c r="J3093">
        <v>285.10000000000002</v>
      </c>
      <c r="K3093">
        <v>5.0999999999999996</v>
      </c>
      <c r="L3093">
        <v>8.8000000000000007</v>
      </c>
      <c r="M3093">
        <v>42.64</v>
      </c>
      <c r="N3093">
        <v>12156.66</v>
      </c>
      <c r="O3093" t="s">
        <v>20</v>
      </c>
    </row>
    <row r="3094" spans="1:15" x14ac:dyDescent="0.25">
      <c r="A3094" t="s">
        <v>434</v>
      </c>
      <c r="B3094" t="s">
        <v>865</v>
      </c>
      <c r="C3094" t="s">
        <v>434</v>
      </c>
      <c r="D3094">
        <v>10110001</v>
      </c>
      <c r="E3094" t="s">
        <v>875</v>
      </c>
      <c r="F3094" s="1">
        <v>46113</v>
      </c>
      <c r="G3094" t="s">
        <v>18</v>
      </c>
      <c r="H3094" t="s">
        <v>1115</v>
      </c>
      <c r="I3094" t="s">
        <v>19</v>
      </c>
      <c r="J3094">
        <v>156.9</v>
      </c>
      <c r="K3094">
        <v>4.5999999999999996</v>
      </c>
      <c r="L3094">
        <v>8.5</v>
      </c>
      <c r="M3094">
        <v>40.659999999999997</v>
      </c>
      <c r="N3094">
        <v>6379.55</v>
      </c>
      <c r="O3094" t="s">
        <v>20</v>
      </c>
    </row>
    <row r="3095" spans="1:15" x14ac:dyDescent="0.25">
      <c r="A3095" t="s">
        <v>434</v>
      </c>
      <c r="B3095" t="s">
        <v>865</v>
      </c>
      <c r="C3095" t="s">
        <v>434</v>
      </c>
      <c r="D3095">
        <v>10550002</v>
      </c>
      <c r="E3095" t="s">
        <v>876</v>
      </c>
      <c r="F3095" s="1">
        <v>46113</v>
      </c>
      <c r="G3095" t="s">
        <v>18</v>
      </c>
      <c r="H3095" t="s">
        <v>1116</v>
      </c>
      <c r="I3095" t="s">
        <v>19</v>
      </c>
      <c r="J3095">
        <v>15.2</v>
      </c>
      <c r="K3095">
        <v>3.7</v>
      </c>
      <c r="L3095">
        <v>8</v>
      </c>
      <c r="M3095">
        <v>35.770000000000003</v>
      </c>
      <c r="N3095">
        <v>543.70000000000005</v>
      </c>
      <c r="O3095" t="s">
        <v>20</v>
      </c>
    </row>
    <row r="3096" spans="1:15" x14ac:dyDescent="0.25">
      <c r="A3096" t="s">
        <v>434</v>
      </c>
      <c r="B3096" t="s">
        <v>865</v>
      </c>
      <c r="C3096" t="s">
        <v>434</v>
      </c>
      <c r="D3096">
        <v>10110123</v>
      </c>
      <c r="E3096" t="s">
        <v>877</v>
      </c>
      <c r="F3096" s="1">
        <v>46113</v>
      </c>
      <c r="G3096" t="s">
        <v>18</v>
      </c>
      <c r="H3096" t="s">
        <v>1115</v>
      </c>
      <c r="I3096" t="s">
        <v>19</v>
      </c>
      <c r="J3096">
        <v>51.7</v>
      </c>
      <c r="K3096">
        <v>4.3</v>
      </c>
      <c r="L3096">
        <v>8.4</v>
      </c>
      <c r="M3096">
        <v>39.21</v>
      </c>
      <c r="N3096">
        <v>2027.16</v>
      </c>
      <c r="O3096" t="s">
        <v>20</v>
      </c>
    </row>
    <row r="3097" spans="1:15" x14ac:dyDescent="0.25">
      <c r="A3097" t="s">
        <v>434</v>
      </c>
      <c r="B3097" t="s">
        <v>865</v>
      </c>
      <c r="C3097" t="s">
        <v>434</v>
      </c>
      <c r="D3097">
        <v>10110123</v>
      </c>
      <c r="E3097" t="s">
        <v>877</v>
      </c>
      <c r="F3097" s="1">
        <v>46113</v>
      </c>
      <c r="G3097" t="s">
        <v>18</v>
      </c>
      <c r="H3097" t="s">
        <v>1115</v>
      </c>
      <c r="I3097" t="s">
        <v>23</v>
      </c>
      <c r="J3097">
        <v>19.600000000000001</v>
      </c>
      <c r="K3097">
        <v>7.3</v>
      </c>
      <c r="L3097">
        <v>9.1999999999999993</v>
      </c>
      <c r="M3097">
        <v>56.72</v>
      </c>
      <c r="N3097">
        <v>1111.71</v>
      </c>
      <c r="O3097" t="s">
        <v>20</v>
      </c>
    </row>
    <row r="3098" spans="1:15" x14ac:dyDescent="0.25">
      <c r="A3098" t="s">
        <v>434</v>
      </c>
      <c r="B3098" t="s">
        <v>865</v>
      </c>
      <c r="C3098" t="s">
        <v>434</v>
      </c>
      <c r="D3098">
        <v>10110042</v>
      </c>
      <c r="E3098" t="s">
        <v>878</v>
      </c>
      <c r="F3098" s="1">
        <v>46113</v>
      </c>
      <c r="G3098" t="s">
        <v>18</v>
      </c>
      <c r="H3098" t="s">
        <v>1116</v>
      </c>
      <c r="I3098" t="s">
        <v>23</v>
      </c>
      <c r="J3098">
        <v>35.799999999999997</v>
      </c>
      <c r="K3098">
        <v>5.2</v>
      </c>
      <c r="L3098">
        <v>8.8000000000000007</v>
      </c>
      <c r="M3098">
        <v>43.03</v>
      </c>
      <c r="N3098">
        <v>1540.47</v>
      </c>
      <c r="O3098" t="s">
        <v>20</v>
      </c>
    </row>
    <row r="3099" spans="1:15" x14ac:dyDescent="0.25">
      <c r="A3099" t="s">
        <v>434</v>
      </c>
      <c r="B3099" t="s">
        <v>865</v>
      </c>
      <c r="C3099" t="s">
        <v>434</v>
      </c>
      <c r="D3099">
        <v>10110145</v>
      </c>
      <c r="E3099" t="s">
        <v>879</v>
      </c>
      <c r="F3099" s="1">
        <v>46113</v>
      </c>
      <c r="G3099" t="s">
        <v>18</v>
      </c>
      <c r="H3099" t="s">
        <v>1115</v>
      </c>
      <c r="I3099" t="s">
        <v>23</v>
      </c>
      <c r="J3099">
        <v>6.4</v>
      </c>
      <c r="K3099">
        <v>5.2</v>
      </c>
      <c r="L3099">
        <v>9</v>
      </c>
      <c r="M3099">
        <v>43.03</v>
      </c>
      <c r="N3099">
        <v>275.39</v>
      </c>
      <c r="O3099" t="s">
        <v>20</v>
      </c>
    </row>
    <row r="3100" spans="1:15" x14ac:dyDescent="0.25">
      <c r="A3100" t="s">
        <v>434</v>
      </c>
      <c r="B3100" t="s">
        <v>865</v>
      </c>
      <c r="C3100" t="s">
        <v>434</v>
      </c>
      <c r="D3100">
        <v>10550007</v>
      </c>
      <c r="E3100" t="s">
        <v>880</v>
      </c>
      <c r="F3100" s="1">
        <v>46113</v>
      </c>
      <c r="G3100" t="s">
        <v>18</v>
      </c>
      <c r="H3100" t="s">
        <v>1116</v>
      </c>
      <c r="I3100" t="s">
        <v>19</v>
      </c>
      <c r="J3100">
        <v>143.5</v>
      </c>
      <c r="K3100">
        <v>3.4</v>
      </c>
      <c r="L3100">
        <v>8.5</v>
      </c>
      <c r="M3100">
        <v>35.909999999999997</v>
      </c>
      <c r="N3100">
        <v>5153.08</v>
      </c>
      <c r="O3100" t="s">
        <v>20</v>
      </c>
    </row>
    <row r="3101" spans="1:15" x14ac:dyDescent="0.25">
      <c r="A3101" t="s">
        <v>434</v>
      </c>
      <c r="B3101" t="s">
        <v>865</v>
      </c>
      <c r="C3101" t="s">
        <v>434</v>
      </c>
      <c r="D3101">
        <v>10550008</v>
      </c>
      <c r="E3101" t="s">
        <v>881</v>
      </c>
      <c r="F3101" s="1">
        <v>46113</v>
      </c>
      <c r="G3101" t="s">
        <v>18</v>
      </c>
      <c r="H3101" t="s">
        <v>1116</v>
      </c>
      <c r="I3101" t="s">
        <v>19</v>
      </c>
      <c r="J3101">
        <v>134.30000000000001</v>
      </c>
      <c r="K3101">
        <v>3.1</v>
      </c>
      <c r="L3101">
        <v>8</v>
      </c>
      <c r="M3101">
        <v>33.4</v>
      </c>
      <c r="N3101">
        <v>4485.62</v>
      </c>
      <c r="O3101" t="s">
        <v>20</v>
      </c>
    </row>
    <row r="3102" spans="1:15" x14ac:dyDescent="0.25">
      <c r="A3102" t="s">
        <v>434</v>
      </c>
      <c r="B3102" t="s">
        <v>865</v>
      </c>
      <c r="C3102" t="s">
        <v>434</v>
      </c>
      <c r="D3102">
        <v>10110124</v>
      </c>
      <c r="E3102" t="s">
        <v>882</v>
      </c>
      <c r="F3102" s="1">
        <v>46113</v>
      </c>
      <c r="G3102" t="s">
        <v>18</v>
      </c>
      <c r="H3102" t="s">
        <v>1115</v>
      </c>
      <c r="I3102" t="s">
        <v>19</v>
      </c>
      <c r="J3102">
        <v>49.3</v>
      </c>
      <c r="K3102">
        <v>4.5</v>
      </c>
      <c r="L3102">
        <v>8.6</v>
      </c>
      <c r="M3102">
        <v>40.26</v>
      </c>
      <c r="N3102">
        <v>1984.82</v>
      </c>
      <c r="O3102" t="s">
        <v>50</v>
      </c>
    </row>
    <row r="3103" spans="1:15" x14ac:dyDescent="0.25">
      <c r="A3103" t="s">
        <v>434</v>
      </c>
      <c r="B3103" t="s">
        <v>865</v>
      </c>
      <c r="C3103" t="s">
        <v>434</v>
      </c>
      <c r="D3103">
        <v>10550007</v>
      </c>
      <c r="E3103" t="s">
        <v>880</v>
      </c>
      <c r="F3103" s="1">
        <v>46113</v>
      </c>
      <c r="G3103" t="s">
        <v>18</v>
      </c>
      <c r="H3103" t="s">
        <v>1116</v>
      </c>
      <c r="I3103" t="s">
        <v>19</v>
      </c>
      <c r="J3103">
        <v>462.2</v>
      </c>
      <c r="K3103">
        <v>4.2</v>
      </c>
      <c r="L3103">
        <v>8.1</v>
      </c>
      <c r="M3103">
        <v>38.020000000000003</v>
      </c>
      <c r="N3103">
        <v>17572.84</v>
      </c>
      <c r="O3103" t="s">
        <v>50</v>
      </c>
    </row>
    <row r="3104" spans="1:15" x14ac:dyDescent="0.25">
      <c r="A3104" t="s">
        <v>434</v>
      </c>
      <c r="B3104" t="s">
        <v>865</v>
      </c>
      <c r="C3104" t="s">
        <v>434</v>
      </c>
      <c r="D3104">
        <v>10110091</v>
      </c>
      <c r="E3104" t="s">
        <v>883</v>
      </c>
      <c r="F3104" s="1">
        <v>46113</v>
      </c>
      <c r="G3104" t="s">
        <v>18</v>
      </c>
      <c r="H3104" t="s">
        <v>1116</v>
      </c>
      <c r="I3104" t="s">
        <v>19</v>
      </c>
      <c r="J3104">
        <v>349</v>
      </c>
      <c r="K3104">
        <v>3.9</v>
      </c>
      <c r="L3104">
        <v>8.3000000000000007</v>
      </c>
      <c r="M3104">
        <v>37.36</v>
      </c>
      <c r="N3104">
        <v>13038.64</v>
      </c>
      <c r="O3104" t="s">
        <v>50</v>
      </c>
    </row>
    <row r="3105" spans="1:15" x14ac:dyDescent="0.25">
      <c r="A3105" t="s">
        <v>434</v>
      </c>
      <c r="B3105" t="s">
        <v>865</v>
      </c>
      <c r="C3105" t="s">
        <v>434</v>
      </c>
      <c r="D3105">
        <v>10110091</v>
      </c>
      <c r="E3105" t="s">
        <v>883</v>
      </c>
      <c r="F3105" s="1">
        <v>46113</v>
      </c>
      <c r="G3105" t="s">
        <v>18</v>
      </c>
      <c r="H3105" t="s">
        <v>1116</v>
      </c>
      <c r="I3105" t="s">
        <v>23</v>
      </c>
      <c r="J3105">
        <v>316.2</v>
      </c>
      <c r="K3105">
        <v>6.5</v>
      </c>
      <c r="L3105">
        <v>8.8000000000000007</v>
      </c>
      <c r="M3105">
        <v>49.97</v>
      </c>
      <c r="N3105">
        <v>15800.51</v>
      </c>
      <c r="O3105" t="s">
        <v>50</v>
      </c>
    </row>
    <row r="3106" spans="1:15" x14ac:dyDescent="0.25">
      <c r="A3106" t="s">
        <v>434</v>
      </c>
      <c r="B3106" t="s">
        <v>865</v>
      </c>
      <c r="C3106" t="s">
        <v>434</v>
      </c>
      <c r="D3106">
        <v>10550001</v>
      </c>
      <c r="E3106" t="s">
        <v>884</v>
      </c>
      <c r="F3106" s="1">
        <v>46113</v>
      </c>
      <c r="G3106" t="s">
        <v>18</v>
      </c>
      <c r="H3106" t="s">
        <v>1116</v>
      </c>
      <c r="I3106" t="s">
        <v>19</v>
      </c>
      <c r="J3106">
        <v>1649</v>
      </c>
      <c r="K3106">
        <v>4.0999999999999996</v>
      </c>
      <c r="L3106">
        <v>8.1</v>
      </c>
      <c r="M3106">
        <v>37.619999999999997</v>
      </c>
      <c r="N3106">
        <v>62035.38</v>
      </c>
      <c r="O3106" t="s">
        <v>50</v>
      </c>
    </row>
    <row r="3107" spans="1:15" x14ac:dyDescent="0.25">
      <c r="A3107" t="s">
        <v>434</v>
      </c>
      <c r="B3107" t="s">
        <v>865</v>
      </c>
      <c r="C3107" t="s">
        <v>434</v>
      </c>
      <c r="D3107">
        <v>10110155</v>
      </c>
      <c r="E3107" t="s">
        <v>866</v>
      </c>
      <c r="F3107" s="1">
        <v>46113</v>
      </c>
      <c r="G3107" t="s">
        <v>52</v>
      </c>
      <c r="H3107" t="s">
        <v>1116</v>
      </c>
      <c r="I3107" t="s">
        <v>19</v>
      </c>
      <c r="J3107">
        <v>67.2</v>
      </c>
      <c r="K3107">
        <v>3.6</v>
      </c>
      <c r="L3107">
        <v>8.1999999999999993</v>
      </c>
      <c r="M3107">
        <v>35.909999999999997</v>
      </c>
      <c r="N3107">
        <v>2413.15</v>
      </c>
      <c r="O3107" t="s">
        <v>20</v>
      </c>
    </row>
    <row r="3108" spans="1:15" x14ac:dyDescent="0.25">
      <c r="A3108" t="s">
        <v>434</v>
      </c>
      <c r="B3108" t="s">
        <v>865</v>
      </c>
      <c r="C3108" t="s">
        <v>434</v>
      </c>
      <c r="D3108">
        <v>10110128</v>
      </c>
      <c r="E3108" t="s">
        <v>867</v>
      </c>
      <c r="F3108" s="1">
        <v>46113</v>
      </c>
      <c r="G3108" t="s">
        <v>52</v>
      </c>
      <c r="H3108" t="s">
        <v>1115</v>
      </c>
      <c r="I3108" t="s">
        <v>19</v>
      </c>
      <c r="J3108">
        <v>199.3</v>
      </c>
      <c r="K3108">
        <v>4.0999999999999996</v>
      </c>
      <c r="L3108">
        <v>8.3000000000000007</v>
      </c>
      <c r="M3108">
        <v>38.15</v>
      </c>
      <c r="N3108">
        <v>7603.3</v>
      </c>
      <c r="O3108" t="s">
        <v>20</v>
      </c>
    </row>
    <row r="3109" spans="1:15" x14ac:dyDescent="0.25">
      <c r="A3109" t="s">
        <v>434</v>
      </c>
      <c r="B3109" t="s">
        <v>865</v>
      </c>
      <c r="C3109" t="s">
        <v>434</v>
      </c>
      <c r="D3109">
        <v>10080001</v>
      </c>
      <c r="E3109" t="s">
        <v>872</v>
      </c>
      <c r="F3109" s="1">
        <v>46113</v>
      </c>
      <c r="G3109" t="s">
        <v>52</v>
      </c>
      <c r="H3109" t="s">
        <v>1116</v>
      </c>
      <c r="I3109" t="s">
        <v>19</v>
      </c>
      <c r="J3109">
        <v>48.7</v>
      </c>
      <c r="K3109">
        <v>3.7</v>
      </c>
      <c r="L3109">
        <v>8.1</v>
      </c>
      <c r="M3109">
        <v>36.04</v>
      </c>
      <c r="N3109">
        <v>1755.15</v>
      </c>
      <c r="O3109" t="s">
        <v>20</v>
      </c>
    </row>
    <row r="3110" spans="1:15" x14ac:dyDescent="0.25">
      <c r="A3110" t="s">
        <v>434</v>
      </c>
      <c r="B3110" t="s">
        <v>865</v>
      </c>
      <c r="C3110" t="s">
        <v>434</v>
      </c>
      <c r="D3110">
        <v>10110015</v>
      </c>
      <c r="E3110" t="s">
        <v>871</v>
      </c>
      <c r="F3110" s="1">
        <v>46113</v>
      </c>
      <c r="G3110" t="s">
        <v>52</v>
      </c>
      <c r="H3110" t="s">
        <v>1115</v>
      </c>
      <c r="I3110" t="s">
        <v>19</v>
      </c>
      <c r="J3110">
        <v>78.7</v>
      </c>
      <c r="K3110">
        <v>4.4000000000000004</v>
      </c>
      <c r="L3110">
        <v>8.3000000000000007</v>
      </c>
      <c r="M3110">
        <v>39.340000000000003</v>
      </c>
      <c r="N3110">
        <v>3096.06</v>
      </c>
      <c r="O3110" t="s">
        <v>20</v>
      </c>
    </row>
    <row r="3111" spans="1:15" x14ac:dyDescent="0.25">
      <c r="A3111" t="s">
        <v>434</v>
      </c>
      <c r="B3111" t="s">
        <v>865</v>
      </c>
      <c r="C3111" t="s">
        <v>434</v>
      </c>
      <c r="D3111">
        <v>10550007</v>
      </c>
      <c r="E3111" t="s">
        <v>880</v>
      </c>
      <c r="F3111" s="1">
        <v>46113</v>
      </c>
      <c r="G3111" t="s">
        <v>52</v>
      </c>
      <c r="H3111" t="s">
        <v>1116</v>
      </c>
      <c r="I3111" t="s">
        <v>19</v>
      </c>
      <c r="J3111">
        <v>133.6</v>
      </c>
      <c r="K3111">
        <v>4.4000000000000004</v>
      </c>
      <c r="L3111">
        <v>8.3000000000000007</v>
      </c>
      <c r="M3111">
        <v>39.340000000000003</v>
      </c>
      <c r="N3111">
        <v>5255.82</v>
      </c>
      <c r="O3111" t="s">
        <v>20</v>
      </c>
    </row>
    <row r="3112" spans="1:15" x14ac:dyDescent="0.25">
      <c r="A3112" t="s">
        <v>434</v>
      </c>
      <c r="B3112" t="s">
        <v>865</v>
      </c>
      <c r="C3112" t="s">
        <v>434</v>
      </c>
      <c r="D3112">
        <v>10110016</v>
      </c>
      <c r="E3112" t="s">
        <v>870</v>
      </c>
      <c r="F3112" s="1">
        <v>46113</v>
      </c>
      <c r="G3112" t="s">
        <v>52</v>
      </c>
      <c r="H3112" t="s">
        <v>1115</v>
      </c>
      <c r="I3112" t="s">
        <v>19</v>
      </c>
      <c r="J3112">
        <v>69.3</v>
      </c>
      <c r="K3112">
        <v>4.5</v>
      </c>
      <c r="L3112">
        <v>8.4</v>
      </c>
      <c r="M3112">
        <v>40</v>
      </c>
      <c r="N3112">
        <v>2772</v>
      </c>
      <c r="O3112" t="s">
        <v>20</v>
      </c>
    </row>
    <row r="3113" spans="1:15" x14ac:dyDescent="0.25">
      <c r="A3113" t="s">
        <v>434</v>
      </c>
      <c r="B3113" t="s">
        <v>865</v>
      </c>
      <c r="C3113" t="s">
        <v>434</v>
      </c>
      <c r="D3113">
        <v>10110138</v>
      </c>
      <c r="E3113" t="s">
        <v>885</v>
      </c>
      <c r="F3113" s="1">
        <v>46113</v>
      </c>
      <c r="G3113" t="s">
        <v>52</v>
      </c>
      <c r="H3113" t="s">
        <v>1116</v>
      </c>
      <c r="I3113" t="s">
        <v>19</v>
      </c>
      <c r="J3113">
        <v>27.7</v>
      </c>
      <c r="K3113">
        <v>4.4000000000000004</v>
      </c>
      <c r="L3113">
        <v>8.3000000000000007</v>
      </c>
      <c r="M3113">
        <v>39.340000000000003</v>
      </c>
      <c r="N3113">
        <v>1089.72</v>
      </c>
      <c r="O3113" t="s">
        <v>20</v>
      </c>
    </row>
    <row r="3114" spans="1:15" x14ac:dyDescent="0.25">
      <c r="A3114" t="s">
        <v>434</v>
      </c>
      <c r="B3114" t="s">
        <v>865</v>
      </c>
      <c r="C3114" t="s">
        <v>434</v>
      </c>
      <c r="D3114">
        <v>10550005</v>
      </c>
      <c r="E3114" t="s">
        <v>873</v>
      </c>
      <c r="F3114" s="1">
        <v>46113</v>
      </c>
      <c r="G3114" t="s">
        <v>52</v>
      </c>
      <c r="H3114" t="s">
        <v>1115</v>
      </c>
      <c r="I3114" t="s">
        <v>19</v>
      </c>
      <c r="J3114">
        <v>9.5</v>
      </c>
      <c r="K3114">
        <v>4.0999999999999996</v>
      </c>
      <c r="L3114">
        <v>8.4</v>
      </c>
      <c r="M3114">
        <v>38.409999999999997</v>
      </c>
      <c r="N3114">
        <v>364.9</v>
      </c>
      <c r="O3114" t="s">
        <v>20</v>
      </c>
    </row>
    <row r="3115" spans="1:15" x14ac:dyDescent="0.25">
      <c r="A3115" t="s">
        <v>434</v>
      </c>
      <c r="B3115" t="s">
        <v>865</v>
      </c>
      <c r="C3115" t="s">
        <v>434</v>
      </c>
      <c r="D3115">
        <v>10110005</v>
      </c>
      <c r="E3115" t="s">
        <v>874</v>
      </c>
      <c r="F3115" s="1">
        <v>46113</v>
      </c>
      <c r="G3115" t="s">
        <v>52</v>
      </c>
      <c r="H3115" t="s">
        <v>1115</v>
      </c>
      <c r="I3115" t="s">
        <v>23</v>
      </c>
      <c r="J3115">
        <v>25</v>
      </c>
      <c r="K3115">
        <v>8.1</v>
      </c>
      <c r="L3115">
        <v>9.5</v>
      </c>
      <c r="M3115">
        <v>62.94</v>
      </c>
      <c r="N3115">
        <v>1573.5</v>
      </c>
      <c r="O3115" t="s">
        <v>20</v>
      </c>
    </row>
    <row r="3116" spans="1:15" x14ac:dyDescent="0.25">
      <c r="A3116" t="s">
        <v>434</v>
      </c>
      <c r="B3116" t="s">
        <v>865</v>
      </c>
      <c r="C3116" t="s">
        <v>434</v>
      </c>
      <c r="D3116">
        <v>10110005</v>
      </c>
      <c r="E3116" t="s">
        <v>874</v>
      </c>
      <c r="F3116" s="1">
        <v>46113</v>
      </c>
      <c r="G3116" t="s">
        <v>52</v>
      </c>
      <c r="H3116" t="s">
        <v>1115</v>
      </c>
      <c r="I3116" t="s">
        <v>19</v>
      </c>
      <c r="J3116">
        <v>349.6</v>
      </c>
      <c r="K3116">
        <v>4.3</v>
      </c>
      <c r="L3116">
        <v>8.5</v>
      </c>
      <c r="M3116">
        <v>39.47</v>
      </c>
      <c r="N3116">
        <v>13798.71</v>
      </c>
      <c r="O3116" t="s">
        <v>20</v>
      </c>
    </row>
    <row r="3117" spans="1:15" x14ac:dyDescent="0.25">
      <c r="A3117" t="s">
        <v>434</v>
      </c>
      <c r="B3117" t="s">
        <v>865</v>
      </c>
      <c r="C3117" t="s">
        <v>434</v>
      </c>
      <c r="D3117">
        <v>10550002</v>
      </c>
      <c r="E3117" t="s">
        <v>876</v>
      </c>
      <c r="F3117" s="1">
        <v>46113</v>
      </c>
      <c r="G3117" t="s">
        <v>52</v>
      </c>
      <c r="H3117" t="s">
        <v>1116</v>
      </c>
      <c r="I3117" t="s">
        <v>19</v>
      </c>
      <c r="J3117">
        <v>14.8</v>
      </c>
      <c r="K3117">
        <v>3.9</v>
      </c>
      <c r="L3117">
        <v>7.6</v>
      </c>
      <c r="M3117">
        <v>31.5</v>
      </c>
      <c r="N3117">
        <v>466.2</v>
      </c>
      <c r="O3117" t="s">
        <v>20</v>
      </c>
    </row>
    <row r="3118" spans="1:15" x14ac:dyDescent="0.25">
      <c r="A3118" t="s">
        <v>434</v>
      </c>
      <c r="B3118" t="s">
        <v>865</v>
      </c>
      <c r="C3118" t="s">
        <v>434</v>
      </c>
      <c r="D3118">
        <v>10550008</v>
      </c>
      <c r="E3118" t="s">
        <v>881</v>
      </c>
      <c r="F3118" s="1">
        <v>46113</v>
      </c>
      <c r="G3118" t="s">
        <v>52</v>
      </c>
      <c r="H3118" t="s">
        <v>1116</v>
      </c>
      <c r="I3118" t="s">
        <v>19</v>
      </c>
      <c r="J3118">
        <v>37</v>
      </c>
      <c r="K3118">
        <v>3.5</v>
      </c>
      <c r="L3118">
        <v>7.8</v>
      </c>
      <c r="M3118">
        <v>33.42</v>
      </c>
      <c r="N3118">
        <v>1236.54</v>
      </c>
      <c r="O3118" t="s">
        <v>20</v>
      </c>
    </row>
    <row r="3119" spans="1:15" x14ac:dyDescent="0.25">
      <c r="A3119" t="s">
        <v>434</v>
      </c>
      <c r="B3119" t="s">
        <v>865</v>
      </c>
      <c r="C3119" t="s">
        <v>434</v>
      </c>
      <c r="D3119">
        <v>10110123</v>
      </c>
      <c r="E3119" t="s">
        <v>877</v>
      </c>
      <c r="F3119" s="1">
        <v>46113</v>
      </c>
      <c r="G3119" t="s">
        <v>52</v>
      </c>
      <c r="H3119" t="s">
        <v>1115</v>
      </c>
      <c r="I3119" t="s">
        <v>19</v>
      </c>
      <c r="J3119">
        <v>58.1</v>
      </c>
      <c r="K3119">
        <v>4.3</v>
      </c>
      <c r="L3119">
        <v>8.4</v>
      </c>
      <c r="M3119">
        <v>39.21</v>
      </c>
      <c r="N3119">
        <v>2278.1</v>
      </c>
      <c r="O3119" t="s">
        <v>20</v>
      </c>
    </row>
    <row r="3120" spans="1:15" x14ac:dyDescent="0.25">
      <c r="A3120" t="s">
        <v>434</v>
      </c>
      <c r="B3120" t="s">
        <v>865</v>
      </c>
      <c r="C3120" t="s">
        <v>434</v>
      </c>
      <c r="D3120">
        <v>10110123</v>
      </c>
      <c r="E3120" t="s">
        <v>877</v>
      </c>
      <c r="F3120" s="1">
        <v>46113</v>
      </c>
      <c r="G3120" t="s">
        <v>52</v>
      </c>
      <c r="H3120" t="s">
        <v>1115</v>
      </c>
      <c r="I3120" t="s">
        <v>23</v>
      </c>
      <c r="J3120">
        <v>17.8</v>
      </c>
      <c r="K3120">
        <v>5.7</v>
      </c>
      <c r="L3120">
        <v>8.6</v>
      </c>
      <c r="M3120">
        <v>45.28</v>
      </c>
      <c r="N3120">
        <v>805.98</v>
      </c>
      <c r="O3120" t="s">
        <v>20</v>
      </c>
    </row>
    <row r="3121" spans="1:15" x14ac:dyDescent="0.25">
      <c r="A3121" t="s">
        <v>434</v>
      </c>
      <c r="B3121" t="s">
        <v>865</v>
      </c>
      <c r="C3121" t="s">
        <v>434</v>
      </c>
      <c r="D3121">
        <v>10110001</v>
      </c>
      <c r="E3121" t="s">
        <v>875</v>
      </c>
      <c r="F3121" s="1">
        <v>46113</v>
      </c>
      <c r="G3121" t="s">
        <v>52</v>
      </c>
      <c r="H3121" t="s">
        <v>1115</v>
      </c>
      <c r="I3121" t="s">
        <v>19</v>
      </c>
      <c r="J3121">
        <v>98.3</v>
      </c>
      <c r="K3121">
        <v>4.5</v>
      </c>
      <c r="L3121">
        <v>8.4</v>
      </c>
      <c r="M3121">
        <v>40</v>
      </c>
      <c r="N3121">
        <v>3932</v>
      </c>
      <c r="O3121" t="s">
        <v>20</v>
      </c>
    </row>
    <row r="3122" spans="1:15" x14ac:dyDescent="0.25">
      <c r="A3122" t="s">
        <v>434</v>
      </c>
      <c r="B3122" t="s">
        <v>865</v>
      </c>
      <c r="C3122" t="s">
        <v>434</v>
      </c>
      <c r="D3122">
        <v>10110124</v>
      </c>
      <c r="E3122" t="s">
        <v>882</v>
      </c>
      <c r="F3122" s="1">
        <v>46113</v>
      </c>
      <c r="G3122" t="s">
        <v>52</v>
      </c>
      <c r="H3122" t="s">
        <v>1115</v>
      </c>
      <c r="I3122" t="s">
        <v>19</v>
      </c>
      <c r="J3122">
        <v>65.099999999999994</v>
      </c>
      <c r="K3122">
        <v>4.0999999999999996</v>
      </c>
      <c r="L3122">
        <v>8.1999999999999993</v>
      </c>
      <c r="M3122">
        <v>37.89</v>
      </c>
      <c r="N3122">
        <v>2466.64</v>
      </c>
      <c r="O3122" t="s">
        <v>20</v>
      </c>
    </row>
    <row r="3123" spans="1:15" x14ac:dyDescent="0.25">
      <c r="A3123" t="s">
        <v>434</v>
      </c>
      <c r="B3123" t="s">
        <v>865</v>
      </c>
      <c r="C3123" t="s">
        <v>434</v>
      </c>
      <c r="D3123">
        <v>10110042</v>
      </c>
      <c r="E3123" t="s">
        <v>878</v>
      </c>
      <c r="F3123" s="1">
        <v>46113</v>
      </c>
      <c r="G3123" t="s">
        <v>52</v>
      </c>
      <c r="H3123" t="s">
        <v>1116</v>
      </c>
      <c r="I3123" t="s">
        <v>19</v>
      </c>
      <c r="J3123">
        <v>35.799999999999997</v>
      </c>
      <c r="K3123">
        <v>3.8</v>
      </c>
      <c r="L3123">
        <v>8.3000000000000007</v>
      </c>
      <c r="M3123">
        <v>36.96</v>
      </c>
      <c r="N3123">
        <v>1323.17</v>
      </c>
      <c r="O3123" t="s">
        <v>20</v>
      </c>
    </row>
    <row r="3124" spans="1:15" x14ac:dyDescent="0.25">
      <c r="A3124" t="s">
        <v>434</v>
      </c>
      <c r="B3124" t="s">
        <v>865</v>
      </c>
      <c r="C3124" t="s">
        <v>434</v>
      </c>
      <c r="D3124">
        <v>10110042</v>
      </c>
      <c r="E3124" t="s">
        <v>878</v>
      </c>
      <c r="F3124" s="1">
        <v>46113</v>
      </c>
      <c r="G3124" t="s">
        <v>52</v>
      </c>
      <c r="H3124" t="s">
        <v>1116</v>
      </c>
      <c r="I3124" t="s">
        <v>23</v>
      </c>
      <c r="J3124">
        <v>18.899999999999999</v>
      </c>
      <c r="K3124">
        <v>7.6</v>
      </c>
      <c r="L3124">
        <v>9.3000000000000007</v>
      </c>
      <c r="M3124">
        <v>59.05</v>
      </c>
      <c r="N3124">
        <v>1116.04</v>
      </c>
      <c r="O3124" t="s">
        <v>20</v>
      </c>
    </row>
    <row r="3125" spans="1:15" x14ac:dyDescent="0.25">
      <c r="A3125" t="s">
        <v>434</v>
      </c>
      <c r="B3125" t="s">
        <v>865</v>
      </c>
      <c r="C3125" t="s">
        <v>434</v>
      </c>
      <c r="D3125">
        <v>10110145</v>
      </c>
      <c r="E3125" t="s">
        <v>879</v>
      </c>
      <c r="F3125" s="1">
        <v>46113</v>
      </c>
      <c r="G3125" t="s">
        <v>52</v>
      </c>
      <c r="H3125" t="s">
        <v>1115</v>
      </c>
      <c r="I3125" t="s">
        <v>23</v>
      </c>
      <c r="J3125">
        <v>9.1</v>
      </c>
      <c r="K3125">
        <v>5.0999999999999996</v>
      </c>
      <c r="L3125">
        <v>9</v>
      </c>
      <c r="M3125">
        <v>42.64</v>
      </c>
      <c r="N3125">
        <v>388.02</v>
      </c>
      <c r="O3125" t="s">
        <v>20</v>
      </c>
    </row>
    <row r="3126" spans="1:15" x14ac:dyDescent="0.25">
      <c r="A3126" t="s">
        <v>434</v>
      </c>
      <c r="B3126" t="s">
        <v>865</v>
      </c>
      <c r="C3126" t="s">
        <v>434</v>
      </c>
      <c r="D3126">
        <v>10110002</v>
      </c>
      <c r="E3126" t="s">
        <v>886</v>
      </c>
      <c r="F3126" s="1">
        <v>46113</v>
      </c>
      <c r="G3126" t="s">
        <v>52</v>
      </c>
      <c r="H3126" t="s">
        <v>1115</v>
      </c>
      <c r="I3126" t="s">
        <v>19</v>
      </c>
      <c r="J3126">
        <v>26.8</v>
      </c>
      <c r="K3126">
        <v>4.2</v>
      </c>
      <c r="L3126">
        <v>8.1</v>
      </c>
      <c r="M3126">
        <v>38.020000000000003</v>
      </c>
      <c r="N3126">
        <v>1018.94</v>
      </c>
      <c r="O3126" t="s">
        <v>20</v>
      </c>
    </row>
    <row r="3127" spans="1:15" x14ac:dyDescent="0.25">
      <c r="A3127" t="s">
        <v>434</v>
      </c>
      <c r="B3127" t="s">
        <v>865</v>
      </c>
      <c r="C3127" t="s">
        <v>434</v>
      </c>
      <c r="D3127">
        <v>10110091</v>
      </c>
      <c r="E3127" t="s">
        <v>883</v>
      </c>
      <c r="F3127" s="1">
        <v>46113</v>
      </c>
      <c r="G3127" t="s">
        <v>52</v>
      </c>
      <c r="H3127" t="s">
        <v>1116</v>
      </c>
      <c r="I3127" t="s">
        <v>23</v>
      </c>
      <c r="J3127">
        <v>34.200000000000003</v>
      </c>
      <c r="K3127">
        <v>6.5</v>
      </c>
      <c r="L3127">
        <v>8.8000000000000007</v>
      </c>
      <c r="M3127">
        <v>49.97</v>
      </c>
      <c r="N3127">
        <v>1708.97</v>
      </c>
      <c r="O3127" t="s">
        <v>50</v>
      </c>
    </row>
    <row r="3128" spans="1:15" x14ac:dyDescent="0.25">
      <c r="A3128" t="s">
        <v>434</v>
      </c>
      <c r="B3128" t="s">
        <v>865</v>
      </c>
      <c r="C3128" t="s">
        <v>434</v>
      </c>
      <c r="D3128">
        <v>10110091</v>
      </c>
      <c r="E3128" t="s">
        <v>883</v>
      </c>
      <c r="F3128" s="1">
        <v>46113</v>
      </c>
      <c r="G3128" t="s">
        <v>52</v>
      </c>
      <c r="H3128" t="s">
        <v>1116</v>
      </c>
      <c r="I3128" t="s">
        <v>19</v>
      </c>
      <c r="J3128">
        <v>515.1</v>
      </c>
      <c r="K3128">
        <v>3.8</v>
      </c>
      <c r="L3128">
        <v>8.1</v>
      </c>
      <c r="M3128">
        <v>36.43</v>
      </c>
      <c r="N3128">
        <v>18765.09</v>
      </c>
      <c r="O3128" t="s">
        <v>50</v>
      </c>
    </row>
    <row r="3129" spans="1:15" x14ac:dyDescent="0.25">
      <c r="A3129" t="s">
        <v>434</v>
      </c>
      <c r="B3129" t="s">
        <v>865</v>
      </c>
      <c r="C3129" t="s">
        <v>434</v>
      </c>
      <c r="D3129">
        <v>10550001</v>
      </c>
      <c r="E3129" t="s">
        <v>884</v>
      </c>
      <c r="F3129" s="1">
        <v>46113</v>
      </c>
      <c r="G3129" t="s">
        <v>52</v>
      </c>
      <c r="H3129" t="s">
        <v>1116</v>
      </c>
      <c r="I3129" t="s">
        <v>19</v>
      </c>
      <c r="J3129">
        <v>2315</v>
      </c>
      <c r="K3129">
        <v>3.7</v>
      </c>
      <c r="L3129">
        <v>8</v>
      </c>
      <c r="M3129">
        <v>35.770000000000003</v>
      </c>
      <c r="N3129">
        <v>82807.55</v>
      </c>
      <c r="O3129" t="s">
        <v>50</v>
      </c>
    </row>
    <row r="3130" spans="1:15" x14ac:dyDescent="0.25">
      <c r="A3130" t="s">
        <v>434</v>
      </c>
      <c r="B3130" t="s">
        <v>865</v>
      </c>
      <c r="C3130" t="s">
        <v>434</v>
      </c>
      <c r="D3130">
        <v>10110111</v>
      </c>
      <c r="E3130" t="s">
        <v>868</v>
      </c>
      <c r="F3130" s="1">
        <v>46113</v>
      </c>
      <c r="G3130" t="s">
        <v>52</v>
      </c>
      <c r="H3130" t="s">
        <v>1115</v>
      </c>
      <c r="I3130" t="s">
        <v>19</v>
      </c>
      <c r="J3130">
        <v>9.9</v>
      </c>
      <c r="K3130">
        <v>4.4000000000000004</v>
      </c>
      <c r="L3130">
        <v>8.1</v>
      </c>
      <c r="M3130">
        <v>38.81</v>
      </c>
      <c r="N3130">
        <v>384.22</v>
      </c>
      <c r="O3130" t="s">
        <v>50</v>
      </c>
    </row>
    <row r="3131" spans="1:15" x14ac:dyDescent="0.25">
      <c r="A3131" t="s">
        <v>434</v>
      </c>
      <c r="B3131" t="s">
        <v>865</v>
      </c>
      <c r="C3131" t="s">
        <v>434</v>
      </c>
      <c r="D3131">
        <v>10110111</v>
      </c>
      <c r="E3131" t="s">
        <v>868</v>
      </c>
      <c r="F3131" s="1">
        <v>46113</v>
      </c>
      <c r="G3131" t="s">
        <v>52</v>
      </c>
      <c r="H3131" t="s">
        <v>1115</v>
      </c>
      <c r="I3131" t="s">
        <v>23</v>
      </c>
      <c r="J3131">
        <v>13.9</v>
      </c>
      <c r="K3131">
        <v>7.6</v>
      </c>
      <c r="L3131">
        <v>9</v>
      </c>
      <c r="M3131">
        <v>59.05</v>
      </c>
      <c r="N3131">
        <v>820.79</v>
      </c>
      <c r="O3131" t="s">
        <v>50</v>
      </c>
    </row>
    <row r="3132" spans="1:15" x14ac:dyDescent="0.25">
      <c r="A3132" t="s">
        <v>434</v>
      </c>
      <c r="B3132" t="s">
        <v>865</v>
      </c>
      <c r="C3132" t="s">
        <v>434</v>
      </c>
      <c r="D3132">
        <v>10110110</v>
      </c>
      <c r="E3132" t="s">
        <v>869</v>
      </c>
      <c r="F3132" s="1">
        <v>46113</v>
      </c>
      <c r="G3132" t="s">
        <v>52</v>
      </c>
      <c r="H3132" t="s">
        <v>1115</v>
      </c>
      <c r="I3132" t="s">
        <v>23</v>
      </c>
      <c r="J3132">
        <v>20.6</v>
      </c>
      <c r="K3132">
        <v>6.6</v>
      </c>
      <c r="L3132">
        <v>8.6999999999999993</v>
      </c>
      <c r="M3132">
        <v>50.47</v>
      </c>
      <c r="N3132">
        <v>1039.68</v>
      </c>
      <c r="O3132" t="s">
        <v>50</v>
      </c>
    </row>
    <row r="3133" spans="1:15" x14ac:dyDescent="0.25">
      <c r="A3133" t="s">
        <v>434</v>
      </c>
      <c r="B3133" t="s">
        <v>865</v>
      </c>
      <c r="C3133" t="s">
        <v>434</v>
      </c>
      <c r="D3133">
        <v>10110111</v>
      </c>
      <c r="E3133" t="s">
        <v>868</v>
      </c>
      <c r="F3133" s="1">
        <v>46114</v>
      </c>
      <c r="G3133" t="s">
        <v>18</v>
      </c>
      <c r="H3133" t="s">
        <v>1115</v>
      </c>
      <c r="I3133" t="s">
        <v>19</v>
      </c>
      <c r="J3133">
        <v>6.1</v>
      </c>
      <c r="K3133">
        <v>4.2</v>
      </c>
      <c r="L3133">
        <v>8.3000000000000007</v>
      </c>
      <c r="M3133">
        <v>38.549999999999997</v>
      </c>
      <c r="N3133">
        <v>235.15</v>
      </c>
      <c r="O3133" t="s">
        <v>20</v>
      </c>
    </row>
    <row r="3134" spans="1:15" x14ac:dyDescent="0.25">
      <c r="A3134" t="s">
        <v>434</v>
      </c>
      <c r="B3134" t="s">
        <v>865</v>
      </c>
      <c r="C3134" t="s">
        <v>434</v>
      </c>
      <c r="D3134">
        <v>10110110</v>
      </c>
      <c r="E3134" t="s">
        <v>869</v>
      </c>
      <c r="F3134" s="1">
        <v>46114</v>
      </c>
      <c r="G3134" t="s">
        <v>18</v>
      </c>
      <c r="H3134" t="s">
        <v>1115</v>
      </c>
      <c r="I3134" t="s">
        <v>23</v>
      </c>
      <c r="J3134">
        <v>11.5</v>
      </c>
      <c r="K3134">
        <v>5.0999999999999996</v>
      </c>
      <c r="L3134">
        <v>8.6</v>
      </c>
      <c r="M3134">
        <v>42.64</v>
      </c>
      <c r="N3134">
        <v>490.36</v>
      </c>
      <c r="O3134" t="s">
        <v>20</v>
      </c>
    </row>
    <row r="3135" spans="1:15" x14ac:dyDescent="0.25">
      <c r="A3135" t="s">
        <v>434</v>
      </c>
      <c r="B3135" t="s">
        <v>865</v>
      </c>
      <c r="C3135" t="s">
        <v>434</v>
      </c>
      <c r="D3135">
        <v>10110111</v>
      </c>
      <c r="E3135" t="s">
        <v>868</v>
      </c>
      <c r="F3135" s="1">
        <v>46114</v>
      </c>
      <c r="G3135" t="s">
        <v>18</v>
      </c>
      <c r="H3135" t="s">
        <v>1115</v>
      </c>
      <c r="I3135" t="s">
        <v>23</v>
      </c>
      <c r="J3135">
        <v>13.4</v>
      </c>
      <c r="K3135">
        <v>7.9</v>
      </c>
      <c r="L3135">
        <v>9.6999999999999993</v>
      </c>
      <c r="M3135">
        <v>61.38</v>
      </c>
      <c r="N3135">
        <v>822.49</v>
      </c>
      <c r="O3135" t="s">
        <v>20</v>
      </c>
    </row>
    <row r="3136" spans="1:15" x14ac:dyDescent="0.25">
      <c r="A3136" t="s">
        <v>434</v>
      </c>
      <c r="B3136" t="s">
        <v>865</v>
      </c>
      <c r="C3136" t="s">
        <v>434</v>
      </c>
      <c r="D3136">
        <v>10550005</v>
      </c>
      <c r="E3136" t="s">
        <v>873</v>
      </c>
      <c r="F3136" s="1">
        <v>46114</v>
      </c>
      <c r="G3136" t="s">
        <v>18</v>
      </c>
      <c r="H3136" t="s">
        <v>1115</v>
      </c>
      <c r="I3136" t="s">
        <v>19</v>
      </c>
      <c r="J3136">
        <v>6.7</v>
      </c>
      <c r="K3136">
        <v>4.5</v>
      </c>
      <c r="L3136">
        <v>8.8000000000000007</v>
      </c>
      <c r="M3136">
        <v>40.26</v>
      </c>
      <c r="N3136">
        <v>269.74</v>
      </c>
      <c r="O3136" t="s">
        <v>20</v>
      </c>
    </row>
    <row r="3137" spans="1:15" x14ac:dyDescent="0.25">
      <c r="A3137" t="s">
        <v>434</v>
      </c>
      <c r="B3137" t="s">
        <v>865</v>
      </c>
      <c r="C3137" t="s">
        <v>434</v>
      </c>
      <c r="D3137">
        <v>10110002</v>
      </c>
      <c r="E3137" t="s">
        <v>886</v>
      </c>
      <c r="F3137" s="1">
        <v>46114</v>
      </c>
      <c r="G3137" t="s">
        <v>18</v>
      </c>
      <c r="H3137" t="s">
        <v>1115</v>
      </c>
      <c r="I3137" t="s">
        <v>19</v>
      </c>
      <c r="J3137">
        <v>6.4</v>
      </c>
      <c r="K3137">
        <v>4.4000000000000004</v>
      </c>
      <c r="L3137">
        <v>8.5</v>
      </c>
      <c r="M3137">
        <v>39.869999999999997</v>
      </c>
      <c r="N3137">
        <v>255.17</v>
      </c>
      <c r="O3137" t="s">
        <v>20</v>
      </c>
    </row>
    <row r="3138" spans="1:15" x14ac:dyDescent="0.25">
      <c r="A3138" t="s">
        <v>434</v>
      </c>
      <c r="B3138" t="s">
        <v>865</v>
      </c>
      <c r="C3138" t="s">
        <v>434</v>
      </c>
      <c r="D3138">
        <v>10550002</v>
      </c>
      <c r="E3138" t="s">
        <v>876</v>
      </c>
      <c r="F3138" s="1">
        <v>46114</v>
      </c>
      <c r="G3138" t="s">
        <v>18</v>
      </c>
      <c r="H3138" t="s">
        <v>1116</v>
      </c>
      <c r="I3138" t="s">
        <v>19</v>
      </c>
      <c r="J3138">
        <v>13.6</v>
      </c>
      <c r="K3138">
        <v>3.6</v>
      </c>
      <c r="L3138">
        <v>8.1</v>
      </c>
      <c r="M3138">
        <v>35.64</v>
      </c>
      <c r="N3138">
        <v>484.7</v>
      </c>
      <c r="O3138" t="s">
        <v>20</v>
      </c>
    </row>
    <row r="3139" spans="1:15" x14ac:dyDescent="0.25">
      <c r="A3139" t="s">
        <v>434</v>
      </c>
      <c r="B3139" t="s">
        <v>865</v>
      </c>
      <c r="C3139" t="s">
        <v>434</v>
      </c>
      <c r="D3139">
        <v>10110145</v>
      </c>
      <c r="E3139" t="s">
        <v>879</v>
      </c>
      <c r="F3139" s="1">
        <v>46114</v>
      </c>
      <c r="G3139" t="s">
        <v>18</v>
      </c>
      <c r="H3139" t="s">
        <v>1115</v>
      </c>
      <c r="I3139" t="s">
        <v>19</v>
      </c>
      <c r="J3139">
        <v>7.1</v>
      </c>
      <c r="K3139">
        <v>4.8</v>
      </c>
      <c r="L3139">
        <v>9</v>
      </c>
      <c r="M3139">
        <v>41.45</v>
      </c>
      <c r="N3139">
        <v>294.3</v>
      </c>
      <c r="O3139" t="s">
        <v>20</v>
      </c>
    </row>
    <row r="3140" spans="1:15" x14ac:dyDescent="0.25">
      <c r="A3140" t="s">
        <v>434</v>
      </c>
      <c r="B3140" t="s">
        <v>865</v>
      </c>
      <c r="C3140" t="s">
        <v>434</v>
      </c>
      <c r="D3140">
        <v>10110015</v>
      </c>
      <c r="E3140" t="s">
        <v>871</v>
      </c>
      <c r="F3140" s="1">
        <v>46114</v>
      </c>
      <c r="G3140" t="s">
        <v>18</v>
      </c>
      <c r="H3140" t="s">
        <v>1115</v>
      </c>
      <c r="I3140" t="s">
        <v>19</v>
      </c>
      <c r="J3140">
        <v>78.400000000000006</v>
      </c>
      <c r="K3140">
        <v>4.8</v>
      </c>
      <c r="L3140">
        <v>8.6999999999999993</v>
      </c>
      <c r="M3140">
        <v>41.45</v>
      </c>
      <c r="N3140">
        <v>3249.68</v>
      </c>
      <c r="O3140" t="s">
        <v>20</v>
      </c>
    </row>
    <row r="3141" spans="1:15" x14ac:dyDescent="0.25">
      <c r="A3141" t="s">
        <v>434</v>
      </c>
      <c r="B3141" t="s">
        <v>865</v>
      </c>
      <c r="C3141" t="s">
        <v>434</v>
      </c>
      <c r="D3141">
        <v>10110128</v>
      </c>
      <c r="E3141" t="s">
        <v>867</v>
      </c>
      <c r="F3141" s="1">
        <v>46114</v>
      </c>
      <c r="G3141" t="s">
        <v>18</v>
      </c>
      <c r="H3141" t="s">
        <v>1115</v>
      </c>
      <c r="I3141" t="s">
        <v>19</v>
      </c>
      <c r="J3141">
        <v>44.5</v>
      </c>
      <c r="K3141">
        <v>4.5</v>
      </c>
      <c r="L3141">
        <v>8.6999999999999993</v>
      </c>
      <c r="M3141">
        <v>40.26</v>
      </c>
      <c r="N3141">
        <v>1791.57</v>
      </c>
      <c r="O3141" t="s">
        <v>20</v>
      </c>
    </row>
    <row r="3142" spans="1:15" x14ac:dyDescent="0.25">
      <c r="A3142" t="s">
        <v>434</v>
      </c>
      <c r="B3142" t="s">
        <v>865</v>
      </c>
      <c r="C3142" t="s">
        <v>434</v>
      </c>
      <c r="D3142">
        <v>10110016</v>
      </c>
      <c r="E3142" t="s">
        <v>870</v>
      </c>
      <c r="F3142" s="1">
        <v>46114</v>
      </c>
      <c r="G3142" t="s">
        <v>18</v>
      </c>
      <c r="H3142" t="s">
        <v>1115</v>
      </c>
      <c r="I3142" t="s">
        <v>19</v>
      </c>
      <c r="J3142">
        <v>60.6</v>
      </c>
      <c r="K3142">
        <v>4.5</v>
      </c>
      <c r="L3142">
        <v>8.5</v>
      </c>
      <c r="M3142">
        <v>40.26</v>
      </c>
      <c r="N3142">
        <v>2439.7600000000002</v>
      </c>
      <c r="O3142" t="s">
        <v>20</v>
      </c>
    </row>
    <row r="3143" spans="1:15" x14ac:dyDescent="0.25">
      <c r="A3143" t="s">
        <v>434</v>
      </c>
      <c r="B3143" t="s">
        <v>865</v>
      </c>
      <c r="C3143" t="s">
        <v>434</v>
      </c>
      <c r="D3143">
        <v>10110005</v>
      </c>
      <c r="E3143" t="s">
        <v>874</v>
      </c>
      <c r="F3143" s="1">
        <v>46114</v>
      </c>
      <c r="G3143" t="s">
        <v>18</v>
      </c>
      <c r="H3143" t="s">
        <v>1115</v>
      </c>
      <c r="I3143" t="s">
        <v>23</v>
      </c>
      <c r="J3143">
        <v>273.10000000000002</v>
      </c>
      <c r="K3143">
        <v>5</v>
      </c>
      <c r="L3143">
        <v>8.8000000000000007</v>
      </c>
      <c r="M3143">
        <v>42.24</v>
      </c>
      <c r="N3143">
        <v>11535.74</v>
      </c>
      <c r="O3143" t="s">
        <v>20</v>
      </c>
    </row>
    <row r="3144" spans="1:15" x14ac:dyDescent="0.25">
      <c r="A3144" t="s">
        <v>434</v>
      </c>
      <c r="B3144" t="s">
        <v>865</v>
      </c>
      <c r="C3144" t="s">
        <v>434</v>
      </c>
      <c r="D3144">
        <v>10110001</v>
      </c>
      <c r="E3144" t="s">
        <v>875</v>
      </c>
      <c r="F3144" s="1">
        <v>46114</v>
      </c>
      <c r="G3144" t="s">
        <v>18</v>
      </c>
      <c r="H3144" t="s">
        <v>1115</v>
      </c>
      <c r="I3144" t="s">
        <v>19</v>
      </c>
      <c r="J3144">
        <v>148</v>
      </c>
      <c r="K3144">
        <v>4.4000000000000004</v>
      </c>
      <c r="L3144">
        <v>8.6</v>
      </c>
      <c r="M3144">
        <v>39.869999999999997</v>
      </c>
      <c r="N3144">
        <v>5900.76</v>
      </c>
      <c r="O3144" t="s">
        <v>20</v>
      </c>
    </row>
    <row r="3145" spans="1:15" x14ac:dyDescent="0.25">
      <c r="A3145" t="s">
        <v>434</v>
      </c>
      <c r="B3145" t="s">
        <v>865</v>
      </c>
      <c r="C3145" t="s">
        <v>434</v>
      </c>
      <c r="D3145">
        <v>10110042</v>
      </c>
      <c r="E3145" t="s">
        <v>878</v>
      </c>
      <c r="F3145" s="1">
        <v>46114</v>
      </c>
      <c r="G3145" t="s">
        <v>18</v>
      </c>
      <c r="H3145" t="s">
        <v>1116</v>
      </c>
      <c r="I3145" t="s">
        <v>23</v>
      </c>
      <c r="J3145">
        <v>14.1</v>
      </c>
      <c r="K3145">
        <v>7.2</v>
      </c>
      <c r="L3145">
        <v>9.3000000000000007</v>
      </c>
      <c r="M3145">
        <v>55.95</v>
      </c>
      <c r="N3145">
        <v>788.9</v>
      </c>
      <c r="O3145" t="s">
        <v>20</v>
      </c>
    </row>
    <row r="3146" spans="1:15" x14ac:dyDescent="0.25">
      <c r="A3146" t="s">
        <v>434</v>
      </c>
      <c r="B3146" t="s">
        <v>865</v>
      </c>
      <c r="C3146" t="s">
        <v>434</v>
      </c>
      <c r="D3146">
        <v>10110042</v>
      </c>
      <c r="E3146" t="s">
        <v>878</v>
      </c>
      <c r="F3146" s="1">
        <v>46114</v>
      </c>
      <c r="G3146" t="s">
        <v>18</v>
      </c>
      <c r="H3146" t="s">
        <v>1116</v>
      </c>
      <c r="I3146" t="s">
        <v>19</v>
      </c>
      <c r="J3146">
        <v>21.4</v>
      </c>
      <c r="K3146">
        <v>4.0999999999999996</v>
      </c>
      <c r="L3146">
        <v>8.4</v>
      </c>
      <c r="M3146">
        <v>38.409999999999997</v>
      </c>
      <c r="N3146">
        <v>821.97</v>
      </c>
      <c r="O3146" t="s">
        <v>20</v>
      </c>
    </row>
    <row r="3147" spans="1:15" x14ac:dyDescent="0.25">
      <c r="A3147" t="s">
        <v>434</v>
      </c>
      <c r="B3147" t="s">
        <v>865</v>
      </c>
      <c r="C3147" t="s">
        <v>434</v>
      </c>
      <c r="D3147">
        <v>10110124</v>
      </c>
      <c r="E3147" t="s">
        <v>882</v>
      </c>
      <c r="F3147" s="1">
        <v>46114</v>
      </c>
      <c r="G3147" t="s">
        <v>18</v>
      </c>
      <c r="H3147" t="s">
        <v>1115</v>
      </c>
      <c r="I3147" t="s">
        <v>19</v>
      </c>
      <c r="J3147">
        <v>47.9</v>
      </c>
      <c r="K3147">
        <v>4.4000000000000004</v>
      </c>
      <c r="L3147">
        <v>8.5</v>
      </c>
      <c r="M3147">
        <v>39.869999999999997</v>
      </c>
      <c r="N3147">
        <v>1909.77</v>
      </c>
      <c r="O3147" t="s">
        <v>20</v>
      </c>
    </row>
    <row r="3148" spans="1:15" x14ac:dyDescent="0.25">
      <c r="A3148" t="s">
        <v>434</v>
      </c>
      <c r="B3148" t="s">
        <v>865</v>
      </c>
      <c r="C3148" t="s">
        <v>434</v>
      </c>
      <c r="D3148">
        <v>10110123</v>
      </c>
      <c r="E3148" t="s">
        <v>877</v>
      </c>
      <c r="F3148" s="1">
        <v>46114</v>
      </c>
      <c r="G3148" t="s">
        <v>18</v>
      </c>
      <c r="H3148" t="s">
        <v>1115</v>
      </c>
      <c r="I3148" t="s">
        <v>19</v>
      </c>
      <c r="J3148">
        <v>48.5</v>
      </c>
      <c r="K3148">
        <v>4.2</v>
      </c>
      <c r="L3148">
        <v>8.4</v>
      </c>
      <c r="M3148">
        <v>38.81</v>
      </c>
      <c r="N3148">
        <v>1882.29</v>
      </c>
      <c r="O3148" t="s">
        <v>20</v>
      </c>
    </row>
    <row r="3149" spans="1:15" x14ac:dyDescent="0.25">
      <c r="A3149" t="s">
        <v>434</v>
      </c>
      <c r="B3149" t="s">
        <v>865</v>
      </c>
      <c r="C3149" t="s">
        <v>434</v>
      </c>
      <c r="D3149">
        <v>10110123</v>
      </c>
      <c r="E3149" t="s">
        <v>877</v>
      </c>
      <c r="F3149" s="1">
        <v>46114</v>
      </c>
      <c r="G3149" t="s">
        <v>18</v>
      </c>
      <c r="H3149" t="s">
        <v>1115</v>
      </c>
      <c r="I3149" t="s">
        <v>23</v>
      </c>
      <c r="J3149">
        <v>15.1</v>
      </c>
      <c r="K3149">
        <v>6.6</v>
      </c>
      <c r="L3149">
        <v>9.1999999999999993</v>
      </c>
      <c r="M3149">
        <v>51.28</v>
      </c>
      <c r="N3149">
        <v>774.33</v>
      </c>
      <c r="O3149" t="s">
        <v>20</v>
      </c>
    </row>
    <row r="3150" spans="1:15" x14ac:dyDescent="0.25">
      <c r="A3150" t="s">
        <v>434</v>
      </c>
      <c r="B3150" t="s">
        <v>865</v>
      </c>
      <c r="C3150" t="s">
        <v>434</v>
      </c>
      <c r="D3150">
        <v>10080001</v>
      </c>
      <c r="E3150" t="s">
        <v>872</v>
      </c>
      <c r="F3150" s="1">
        <v>46114</v>
      </c>
      <c r="G3150" t="s">
        <v>18</v>
      </c>
      <c r="H3150" t="s">
        <v>1116</v>
      </c>
      <c r="I3150" t="s">
        <v>19</v>
      </c>
      <c r="J3150">
        <v>37.1</v>
      </c>
      <c r="K3150">
        <v>4</v>
      </c>
      <c r="L3150">
        <v>8.4</v>
      </c>
      <c r="M3150">
        <v>38.020000000000003</v>
      </c>
      <c r="N3150">
        <v>1410.54</v>
      </c>
      <c r="O3150" t="s">
        <v>20</v>
      </c>
    </row>
    <row r="3151" spans="1:15" x14ac:dyDescent="0.25">
      <c r="A3151" t="s">
        <v>434</v>
      </c>
      <c r="B3151" t="s">
        <v>865</v>
      </c>
      <c r="C3151" t="s">
        <v>434</v>
      </c>
      <c r="D3151">
        <v>10550007</v>
      </c>
      <c r="E3151" t="s">
        <v>880</v>
      </c>
      <c r="F3151" s="1">
        <v>46114</v>
      </c>
      <c r="G3151" t="s">
        <v>18</v>
      </c>
      <c r="H3151" t="s">
        <v>1116</v>
      </c>
      <c r="I3151" t="s">
        <v>19</v>
      </c>
      <c r="J3151">
        <v>89.6</v>
      </c>
      <c r="K3151">
        <v>4</v>
      </c>
      <c r="L3151">
        <v>8.4</v>
      </c>
      <c r="M3151">
        <v>38.020000000000003</v>
      </c>
      <c r="N3151">
        <v>3406.59</v>
      </c>
      <c r="O3151" t="s">
        <v>20</v>
      </c>
    </row>
    <row r="3152" spans="1:15" x14ac:dyDescent="0.25">
      <c r="A3152" t="s">
        <v>434</v>
      </c>
      <c r="B3152" t="s">
        <v>865</v>
      </c>
      <c r="C3152" t="s">
        <v>434</v>
      </c>
      <c r="D3152">
        <v>10110091</v>
      </c>
      <c r="E3152" t="s">
        <v>883</v>
      </c>
      <c r="F3152" s="1">
        <v>46114</v>
      </c>
      <c r="G3152" t="s">
        <v>18</v>
      </c>
      <c r="H3152" t="s">
        <v>1116</v>
      </c>
      <c r="I3152" t="s">
        <v>23</v>
      </c>
      <c r="J3152">
        <v>277</v>
      </c>
      <c r="K3152">
        <v>6.4</v>
      </c>
      <c r="L3152">
        <v>9</v>
      </c>
      <c r="M3152">
        <v>49.73</v>
      </c>
      <c r="N3152">
        <v>13775.21</v>
      </c>
      <c r="O3152" t="s">
        <v>20</v>
      </c>
    </row>
    <row r="3153" spans="1:15" x14ac:dyDescent="0.25">
      <c r="A3153" t="s">
        <v>434</v>
      </c>
      <c r="B3153" t="s">
        <v>865</v>
      </c>
      <c r="C3153" t="s">
        <v>434</v>
      </c>
      <c r="D3153">
        <v>10110091</v>
      </c>
      <c r="E3153" t="s">
        <v>883</v>
      </c>
      <c r="F3153" s="1">
        <v>46114</v>
      </c>
      <c r="G3153" t="s">
        <v>18</v>
      </c>
      <c r="H3153" t="s">
        <v>1116</v>
      </c>
      <c r="I3153" t="s">
        <v>19</v>
      </c>
      <c r="J3153">
        <v>176.7</v>
      </c>
      <c r="K3153">
        <v>4.0999999999999996</v>
      </c>
      <c r="L3153">
        <v>8.1999999999999993</v>
      </c>
      <c r="M3153">
        <v>37.89</v>
      </c>
      <c r="N3153">
        <v>6695.16</v>
      </c>
      <c r="O3153" t="s">
        <v>50</v>
      </c>
    </row>
    <row r="3154" spans="1:15" x14ac:dyDescent="0.25">
      <c r="A3154" t="s">
        <v>434</v>
      </c>
      <c r="B3154" t="s">
        <v>865</v>
      </c>
      <c r="C3154" t="s">
        <v>434</v>
      </c>
      <c r="D3154">
        <v>10550001</v>
      </c>
      <c r="E3154" t="s">
        <v>884</v>
      </c>
      <c r="F3154" s="1">
        <v>46114</v>
      </c>
      <c r="G3154" t="s">
        <v>18</v>
      </c>
      <c r="H3154" t="s">
        <v>1116</v>
      </c>
      <c r="I3154" t="s">
        <v>19</v>
      </c>
      <c r="J3154">
        <v>2432</v>
      </c>
      <c r="K3154">
        <v>3.9</v>
      </c>
      <c r="L3154">
        <v>8</v>
      </c>
      <c r="M3154">
        <v>36.57</v>
      </c>
      <c r="N3154">
        <v>88938.240000000005</v>
      </c>
      <c r="O3154" t="s">
        <v>50</v>
      </c>
    </row>
    <row r="3155" spans="1:15" x14ac:dyDescent="0.25">
      <c r="A3155" t="s">
        <v>434</v>
      </c>
      <c r="B3155" t="s">
        <v>865</v>
      </c>
      <c r="C3155" t="s">
        <v>434</v>
      </c>
      <c r="D3155">
        <v>10550001</v>
      </c>
      <c r="E3155" t="s">
        <v>884</v>
      </c>
      <c r="F3155" s="1">
        <v>46114</v>
      </c>
      <c r="G3155" t="s">
        <v>18</v>
      </c>
      <c r="H3155" t="s">
        <v>1116</v>
      </c>
      <c r="I3155" t="s">
        <v>19</v>
      </c>
      <c r="J3155">
        <v>1136</v>
      </c>
      <c r="K3155">
        <v>3.8</v>
      </c>
      <c r="L3155">
        <v>8</v>
      </c>
      <c r="M3155">
        <v>36.17</v>
      </c>
      <c r="N3155">
        <v>41089.120000000003</v>
      </c>
      <c r="O3155" t="s">
        <v>50</v>
      </c>
    </row>
    <row r="3156" spans="1:15" x14ac:dyDescent="0.25">
      <c r="A3156" t="s">
        <v>434</v>
      </c>
      <c r="B3156" t="s">
        <v>865</v>
      </c>
      <c r="C3156" t="s">
        <v>434</v>
      </c>
      <c r="D3156">
        <v>10550007</v>
      </c>
      <c r="E3156" t="s">
        <v>880</v>
      </c>
      <c r="F3156" s="1">
        <v>46114</v>
      </c>
      <c r="G3156" t="s">
        <v>18</v>
      </c>
      <c r="H3156" t="s">
        <v>1116</v>
      </c>
      <c r="I3156" t="s">
        <v>19</v>
      </c>
      <c r="J3156">
        <v>155.69999999999999</v>
      </c>
      <c r="K3156">
        <v>4.0999999999999996</v>
      </c>
      <c r="L3156">
        <v>8.1999999999999993</v>
      </c>
      <c r="M3156">
        <v>37.89</v>
      </c>
      <c r="N3156">
        <v>5899.47</v>
      </c>
      <c r="O3156" t="s">
        <v>50</v>
      </c>
    </row>
    <row r="3157" spans="1:15" x14ac:dyDescent="0.25">
      <c r="A3157" t="s">
        <v>434</v>
      </c>
      <c r="B3157" t="s">
        <v>865</v>
      </c>
      <c r="C3157" t="s">
        <v>434</v>
      </c>
      <c r="D3157">
        <v>10110155</v>
      </c>
      <c r="E3157" t="s">
        <v>866</v>
      </c>
      <c r="F3157" s="1">
        <v>46114</v>
      </c>
      <c r="G3157" t="s">
        <v>52</v>
      </c>
      <c r="H3157" t="s">
        <v>1116</v>
      </c>
      <c r="I3157" t="s">
        <v>19</v>
      </c>
      <c r="J3157">
        <v>62.1</v>
      </c>
      <c r="K3157">
        <v>3.6</v>
      </c>
      <c r="L3157">
        <v>8.3000000000000007</v>
      </c>
      <c r="M3157">
        <v>36.17</v>
      </c>
      <c r="N3157">
        <v>2246.16</v>
      </c>
      <c r="O3157" t="s">
        <v>20</v>
      </c>
    </row>
    <row r="3158" spans="1:15" x14ac:dyDescent="0.25">
      <c r="A3158" t="s">
        <v>434</v>
      </c>
      <c r="B3158" t="s">
        <v>865</v>
      </c>
      <c r="C3158" t="s">
        <v>434</v>
      </c>
      <c r="D3158">
        <v>10110016</v>
      </c>
      <c r="E3158" t="s">
        <v>870</v>
      </c>
      <c r="F3158" s="1">
        <v>46114</v>
      </c>
      <c r="G3158" t="s">
        <v>52</v>
      </c>
      <c r="H3158" t="s">
        <v>1115</v>
      </c>
      <c r="I3158" t="s">
        <v>19</v>
      </c>
      <c r="J3158">
        <v>72.8</v>
      </c>
      <c r="K3158">
        <v>4.5</v>
      </c>
      <c r="L3158">
        <v>8.3000000000000007</v>
      </c>
      <c r="M3158">
        <v>39.729999999999997</v>
      </c>
      <c r="N3158">
        <v>2892.34</v>
      </c>
      <c r="O3158" t="s">
        <v>20</v>
      </c>
    </row>
    <row r="3159" spans="1:15" x14ac:dyDescent="0.25">
      <c r="A3159" t="s">
        <v>434</v>
      </c>
      <c r="B3159" t="s">
        <v>865</v>
      </c>
      <c r="C3159" t="s">
        <v>434</v>
      </c>
      <c r="D3159">
        <v>10110128</v>
      </c>
      <c r="E3159" t="s">
        <v>867</v>
      </c>
      <c r="F3159" s="1">
        <v>46114</v>
      </c>
      <c r="G3159" t="s">
        <v>52</v>
      </c>
      <c r="H3159" t="s">
        <v>1115</v>
      </c>
      <c r="I3159" t="s">
        <v>19</v>
      </c>
      <c r="J3159">
        <v>200.3</v>
      </c>
      <c r="K3159">
        <v>4.2</v>
      </c>
      <c r="L3159">
        <v>8.3000000000000007</v>
      </c>
      <c r="M3159">
        <v>38.549999999999997</v>
      </c>
      <c r="N3159">
        <v>7721.57</v>
      </c>
      <c r="O3159" t="s">
        <v>20</v>
      </c>
    </row>
    <row r="3160" spans="1:15" x14ac:dyDescent="0.25">
      <c r="A3160" t="s">
        <v>434</v>
      </c>
      <c r="B3160" t="s">
        <v>865</v>
      </c>
      <c r="C3160" t="s">
        <v>434</v>
      </c>
      <c r="D3160">
        <v>10080001</v>
      </c>
      <c r="E3160" t="s">
        <v>872</v>
      </c>
      <c r="F3160" s="1">
        <v>46114</v>
      </c>
      <c r="G3160" t="s">
        <v>52</v>
      </c>
      <c r="H3160" t="s">
        <v>1116</v>
      </c>
      <c r="I3160" t="s">
        <v>19</v>
      </c>
      <c r="J3160">
        <v>51.8</v>
      </c>
      <c r="K3160">
        <v>3.6</v>
      </c>
      <c r="L3160">
        <v>8</v>
      </c>
      <c r="M3160">
        <v>35.380000000000003</v>
      </c>
      <c r="N3160">
        <v>1832.68</v>
      </c>
      <c r="O3160" t="s">
        <v>20</v>
      </c>
    </row>
    <row r="3161" spans="1:15" x14ac:dyDescent="0.25">
      <c r="A3161" t="s">
        <v>434</v>
      </c>
      <c r="B3161" t="s">
        <v>865</v>
      </c>
      <c r="C3161" t="s">
        <v>434</v>
      </c>
      <c r="D3161">
        <v>10110015</v>
      </c>
      <c r="E3161" t="s">
        <v>871</v>
      </c>
      <c r="F3161" s="1">
        <v>46114</v>
      </c>
      <c r="G3161" t="s">
        <v>52</v>
      </c>
      <c r="H3161" t="s">
        <v>1115</v>
      </c>
      <c r="I3161" t="s">
        <v>19</v>
      </c>
      <c r="J3161">
        <v>80.5</v>
      </c>
      <c r="K3161">
        <v>4.8</v>
      </c>
      <c r="L3161">
        <v>8.5</v>
      </c>
      <c r="M3161">
        <v>41.45</v>
      </c>
      <c r="N3161">
        <v>3336.73</v>
      </c>
      <c r="O3161" t="s">
        <v>20</v>
      </c>
    </row>
    <row r="3162" spans="1:15" x14ac:dyDescent="0.25">
      <c r="A3162" t="s">
        <v>434</v>
      </c>
      <c r="B3162" t="s">
        <v>865</v>
      </c>
      <c r="C3162" t="s">
        <v>434</v>
      </c>
      <c r="D3162">
        <v>10550007</v>
      </c>
      <c r="E3162" t="s">
        <v>880</v>
      </c>
      <c r="F3162" s="1">
        <v>46114</v>
      </c>
      <c r="G3162" t="s">
        <v>52</v>
      </c>
      <c r="H3162" t="s">
        <v>1116</v>
      </c>
      <c r="I3162" t="s">
        <v>19</v>
      </c>
      <c r="J3162">
        <v>142.9</v>
      </c>
      <c r="K3162">
        <v>3.5</v>
      </c>
      <c r="L3162">
        <v>8.3000000000000007</v>
      </c>
      <c r="M3162">
        <v>35.770000000000003</v>
      </c>
      <c r="N3162">
        <v>5111.53</v>
      </c>
      <c r="O3162" t="s">
        <v>20</v>
      </c>
    </row>
    <row r="3163" spans="1:15" x14ac:dyDescent="0.25">
      <c r="A3163" t="s">
        <v>434</v>
      </c>
      <c r="B3163" t="s">
        <v>865</v>
      </c>
      <c r="C3163" t="s">
        <v>434</v>
      </c>
      <c r="D3163">
        <v>10550008</v>
      </c>
      <c r="E3163" t="s">
        <v>881</v>
      </c>
      <c r="F3163" s="1">
        <v>46114</v>
      </c>
      <c r="G3163" t="s">
        <v>52</v>
      </c>
      <c r="H3163" t="s">
        <v>1116</v>
      </c>
      <c r="I3163" t="s">
        <v>19</v>
      </c>
      <c r="J3163">
        <v>36.1</v>
      </c>
      <c r="K3163">
        <v>3.7</v>
      </c>
      <c r="L3163">
        <v>7.9</v>
      </c>
      <c r="M3163">
        <v>34.47</v>
      </c>
      <c r="N3163">
        <v>1244.3699999999999</v>
      </c>
      <c r="O3163" t="s">
        <v>20</v>
      </c>
    </row>
    <row r="3164" spans="1:15" x14ac:dyDescent="0.25">
      <c r="A3164" t="s">
        <v>434</v>
      </c>
      <c r="B3164" t="s">
        <v>865</v>
      </c>
      <c r="C3164" t="s">
        <v>434</v>
      </c>
      <c r="D3164">
        <v>10550005</v>
      </c>
      <c r="E3164" t="s">
        <v>873</v>
      </c>
      <c r="F3164" s="1">
        <v>46114</v>
      </c>
      <c r="G3164" t="s">
        <v>52</v>
      </c>
      <c r="H3164" t="s">
        <v>1115</v>
      </c>
      <c r="I3164" t="s">
        <v>19</v>
      </c>
      <c r="J3164">
        <v>5.7</v>
      </c>
      <c r="K3164">
        <v>3.7</v>
      </c>
      <c r="L3164">
        <v>8.4</v>
      </c>
      <c r="M3164">
        <v>36.83</v>
      </c>
      <c r="N3164">
        <v>209.93</v>
      </c>
      <c r="O3164" t="s">
        <v>20</v>
      </c>
    </row>
    <row r="3165" spans="1:15" x14ac:dyDescent="0.25">
      <c r="A3165" t="s">
        <v>434</v>
      </c>
      <c r="B3165" t="s">
        <v>865</v>
      </c>
      <c r="C3165" t="s">
        <v>434</v>
      </c>
      <c r="D3165">
        <v>10110138</v>
      </c>
      <c r="E3165" t="s">
        <v>885</v>
      </c>
      <c r="F3165" s="1">
        <v>46114</v>
      </c>
      <c r="G3165" t="s">
        <v>52</v>
      </c>
      <c r="H3165" t="s">
        <v>1116</v>
      </c>
      <c r="I3165" t="s">
        <v>19</v>
      </c>
      <c r="J3165">
        <v>28.5</v>
      </c>
      <c r="K3165">
        <v>4.4000000000000004</v>
      </c>
      <c r="L3165">
        <v>8.5</v>
      </c>
      <c r="M3165">
        <v>39.869999999999997</v>
      </c>
      <c r="N3165">
        <v>1136.29</v>
      </c>
      <c r="O3165" t="s">
        <v>20</v>
      </c>
    </row>
    <row r="3166" spans="1:15" x14ac:dyDescent="0.25">
      <c r="A3166" t="s">
        <v>434</v>
      </c>
      <c r="B3166" t="s">
        <v>865</v>
      </c>
      <c r="C3166" t="s">
        <v>434</v>
      </c>
      <c r="D3166">
        <v>10110005</v>
      </c>
      <c r="E3166" t="s">
        <v>874</v>
      </c>
      <c r="F3166" s="1">
        <v>46114</v>
      </c>
      <c r="G3166" t="s">
        <v>52</v>
      </c>
      <c r="H3166" t="s">
        <v>1115</v>
      </c>
      <c r="I3166" t="s">
        <v>23</v>
      </c>
      <c r="J3166">
        <v>27.6</v>
      </c>
      <c r="K3166">
        <v>7.8</v>
      </c>
      <c r="L3166">
        <v>9.4</v>
      </c>
      <c r="M3166">
        <v>60.61</v>
      </c>
      <c r="N3166">
        <v>1672.84</v>
      </c>
      <c r="O3166" t="s">
        <v>20</v>
      </c>
    </row>
    <row r="3167" spans="1:15" x14ac:dyDescent="0.25">
      <c r="A3167" t="s">
        <v>434</v>
      </c>
      <c r="B3167" t="s">
        <v>865</v>
      </c>
      <c r="C3167" t="s">
        <v>434</v>
      </c>
      <c r="D3167">
        <v>10110005</v>
      </c>
      <c r="E3167" t="s">
        <v>874</v>
      </c>
      <c r="F3167" s="1">
        <v>46114</v>
      </c>
      <c r="G3167" t="s">
        <v>52</v>
      </c>
      <c r="H3167" t="s">
        <v>1115</v>
      </c>
      <c r="I3167" t="s">
        <v>19</v>
      </c>
      <c r="J3167">
        <v>309.39999999999998</v>
      </c>
      <c r="K3167">
        <v>4.0999999999999996</v>
      </c>
      <c r="L3167">
        <v>8.4</v>
      </c>
      <c r="M3167">
        <v>38.409999999999997</v>
      </c>
      <c r="N3167">
        <v>11884.05</v>
      </c>
      <c r="O3167" t="s">
        <v>20</v>
      </c>
    </row>
    <row r="3168" spans="1:15" x14ac:dyDescent="0.25">
      <c r="A3168" t="s">
        <v>434</v>
      </c>
      <c r="B3168" t="s">
        <v>865</v>
      </c>
      <c r="C3168" t="s">
        <v>434</v>
      </c>
      <c r="D3168">
        <v>10110042</v>
      </c>
      <c r="E3168" t="s">
        <v>878</v>
      </c>
      <c r="F3168" s="1">
        <v>46114</v>
      </c>
      <c r="G3168" t="s">
        <v>52</v>
      </c>
      <c r="H3168" t="s">
        <v>1116</v>
      </c>
      <c r="I3168" t="s">
        <v>23</v>
      </c>
      <c r="J3168">
        <v>20.7</v>
      </c>
      <c r="K3168">
        <v>6.8</v>
      </c>
      <c r="L3168">
        <v>9.3000000000000007</v>
      </c>
      <c r="M3168">
        <v>52.84</v>
      </c>
      <c r="N3168">
        <v>1093.79</v>
      </c>
      <c r="O3168" t="s">
        <v>20</v>
      </c>
    </row>
    <row r="3169" spans="1:15" x14ac:dyDescent="0.25">
      <c r="A3169" t="s">
        <v>434</v>
      </c>
      <c r="B3169" t="s">
        <v>865</v>
      </c>
      <c r="C3169" t="s">
        <v>434</v>
      </c>
      <c r="D3169">
        <v>10110042</v>
      </c>
      <c r="E3169" t="s">
        <v>878</v>
      </c>
      <c r="F3169" s="1">
        <v>46114</v>
      </c>
      <c r="G3169" t="s">
        <v>52</v>
      </c>
      <c r="H3169" t="s">
        <v>1116</v>
      </c>
      <c r="I3169" t="s">
        <v>19</v>
      </c>
      <c r="J3169">
        <v>38.799999999999997</v>
      </c>
      <c r="K3169">
        <v>3.9</v>
      </c>
      <c r="L3169">
        <v>8.3000000000000007</v>
      </c>
      <c r="M3169">
        <v>37.36</v>
      </c>
      <c r="N3169">
        <v>1449.57</v>
      </c>
      <c r="O3169" t="s">
        <v>20</v>
      </c>
    </row>
    <row r="3170" spans="1:15" x14ac:dyDescent="0.25">
      <c r="A3170" t="s">
        <v>434</v>
      </c>
      <c r="B3170" t="s">
        <v>865</v>
      </c>
      <c r="C3170" t="s">
        <v>434</v>
      </c>
      <c r="D3170">
        <v>10550002</v>
      </c>
      <c r="E3170" t="s">
        <v>876</v>
      </c>
      <c r="F3170" s="1">
        <v>46114</v>
      </c>
      <c r="G3170" t="s">
        <v>52</v>
      </c>
      <c r="H3170" t="s">
        <v>1116</v>
      </c>
      <c r="I3170" t="s">
        <v>19</v>
      </c>
      <c r="J3170">
        <v>15.7</v>
      </c>
      <c r="K3170">
        <v>3.4</v>
      </c>
      <c r="L3170">
        <v>7.9</v>
      </c>
      <c r="M3170">
        <v>33.28</v>
      </c>
      <c r="N3170">
        <v>522.5</v>
      </c>
      <c r="O3170" t="s">
        <v>20</v>
      </c>
    </row>
    <row r="3171" spans="1:15" x14ac:dyDescent="0.25">
      <c r="A3171" t="s">
        <v>434</v>
      </c>
      <c r="B3171" t="s">
        <v>865</v>
      </c>
      <c r="C3171" t="s">
        <v>434</v>
      </c>
      <c r="D3171">
        <v>10110001</v>
      </c>
      <c r="E3171" t="s">
        <v>875</v>
      </c>
      <c r="F3171" s="1">
        <v>46114</v>
      </c>
      <c r="G3171" t="s">
        <v>52</v>
      </c>
      <c r="H3171" t="s">
        <v>1115</v>
      </c>
      <c r="I3171" t="s">
        <v>19</v>
      </c>
      <c r="J3171">
        <v>109.5</v>
      </c>
      <c r="K3171">
        <v>4.4000000000000004</v>
      </c>
      <c r="L3171">
        <v>8.4</v>
      </c>
      <c r="M3171">
        <v>39.6</v>
      </c>
      <c r="N3171">
        <v>4336.2</v>
      </c>
      <c r="O3171" t="s">
        <v>20</v>
      </c>
    </row>
    <row r="3172" spans="1:15" x14ac:dyDescent="0.25">
      <c r="A3172" t="s">
        <v>434</v>
      </c>
      <c r="B3172" t="s">
        <v>865</v>
      </c>
      <c r="C3172" t="s">
        <v>434</v>
      </c>
      <c r="D3172">
        <v>10110124</v>
      </c>
      <c r="E3172" t="s">
        <v>882</v>
      </c>
      <c r="F3172" s="1">
        <v>46114</v>
      </c>
      <c r="G3172" t="s">
        <v>52</v>
      </c>
      <c r="H3172" t="s">
        <v>1115</v>
      </c>
      <c r="I3172" t="s">
        <v>19</v>
      </c>
      <c r="J3172">
        <v>66.400000000000006</v>
      </c>
      <c r="K3172">
        <v>4.3</v>
      </c>
      <c r="L3172">
        <v>8.1999999999999993</v>
      </c>
      <c r="M3172">
        <v>38.68</v>
      </c>
      <c r="N3172">
        <v>2568.35</v>
      </c>
      <c r="O3172" t="s">
        <v>20</v>
      </c>
    </row>
    <row r="3173" spans="1:15" x14ac:dyDescent="0.25">
      <c r="A3173" t="s">
        <v>434</v>
      </c>
      <c r="B3173" t="s">
        <v>865</v>
      </c>
      <c r="C3173" t="s">
        <v>434</v>
      </c>
      <c r="D3173">
        <v>10110123</v>
      </c>
      <c r="E3173" t="s">
        <v>877</v>
      </c>
      <c r="F3173" s="1">
        <v>46114</v>
      </c>
      <c r="G3173" t="s">
        <v>52</v>
      </c>
      <c r="H3173" t="s">
        <v>1115</v>
      </c>
      <c r="I3173" t="s">
        <v>19</v>
      </c>
      <c r="J3173">
        <v>56.9</v>
      </c>
      <c r="K3173">
        <v>4</v>
      </c>
      <c r="L3173">
        <v>8.1999999999999993</v>
      </c>
      <c r="M3173">
        <v>37.49</v>
      </c>
      <c r="N3173">
        <v>2133.1799999999998</v>
      </c>
      <c r="O3173" t="s">
        <v>20</v>
      </c>
    </row>
    <row r="3174" spans="1:15" x14ac:dyDescent="0.25">
      <c r="A3174" t="s">
        <v>434</v>
      </c>
      <c r="B3174" t="s">
        <v>865</v>
      </c>
      <c r="C3174" t="s">
        <v>434</v>
      </c>
      <c r="D3174">
        <v>10110123</v>
      </c>
      <c r="E3174" t="s">
        <v>877</v>
      </c>
      <c r="F3174" s="1">
        <v>46114</v>
      </c>
      <c r="G3174" t="s">
        <v>52</v>
      </c>
      <c r="H3174" t="s">
        <v>1115</v>
      </c>
      <c r="I3174" t="s">
        <v>23</v>
      </c>
      <c r="J3174">
        <v>13.8</v>
      </c>
      <c r="K3174">
        <v>6.2</v>
      </c>
      <c r="L3174">
        <v>9.1</v>
      </c>
      <c r="M3174">
        <v>48.18</v>
      </c>
      <c r="N3174">
        <v>664.88</v>
      </c>
      <c r="O3174" t="s">
        <v>20</v>
      </c>
    </row>
    <row r="3175" spans="1:15" x14ac:dyDescent="0.25">
      <c r="A3175" t="s">
        <v>434</v>
      </c>
      <c r="B3175" t="s">
        <v>865</v>
      </c>
      <c r="C3175" t="s">
        <v>434</v>
      </c>
      <c r="D3175">
        <v>10110002</v>
      </c>
      <c r="E3175" t="s">
        <v>886</v>
      </c>
      <c r="F3175" s="1">
        <v>46114</v>
      </c>
      <c r="G3175" t="s">
        <v>52</v>
      </c>
      <c r="H3175" t="s">
        <v>1115</v>
      </c>
      <c r="I3175" t="s">
        <v>19</v>
      </c>
      <c r="J3175">
        <v>24.6</v>
      </c>
      <c r="K3175">
        <v>4.3</v>
      </c>
      <c r="L3175">
        <v>8.1</v>
      </c>
      <c r="M3175">
        <v>38.409999999999997</v>
      </c>
      <c r="N3175">
        <v>944.89</v>
      </c>
      <c r="O3175" t="s">
        <v>20</v>
      </c>
    </row>
    <row r="3176" spans="1:15" x14ac:dyDescent="0.25">
      <c r="A3176" t="s">
        <v>434</v>
      </c>
      <c r="B3176" t="s">
        <v>865</v>
      </c>
      <c r="C3176" t="s">
        <v>434</v>
      </c>
      <c r="D3176">
        <v>10110145</v>
      </c>
      <c r="E3176" t="s">
        <v>879</v>
      </c>
      <c r="F3176" s="1">
        <v>46114</v>
      </c>
      <c r="G3176" t="s">
        <v>52</v>
      </c>
      <c r="H3176" t="s">
        <v>1115</v>
      </c>
      <c r="I3176" t="s">
        <v>23</v>
      </c>
      <c r="J3176">
        <v>6.4</v>
      </c>
      <c r="K3176">
        <v>4.9000000000000004</v>
      </c>
      <c r="L3176">
        <v>8.8000000000000007</v>
      </c>
      <c r="M3176">
        <v>41.85</v>
      </c>
      <c r="N3176">
        <v>267.83999999999997</v>
      </c>
      <c r="O3176" t="s">
        <v>20</v>
      </c>
    </row>
    <row r="3177" spans="1:15" x14ac:dyDescent="0.25">
      <c r="A3177" t="s">
        <v>434</v>
      </c>
      <c r="B3177" t="s">
        <v>865</v>
      </c>
      <c r="C3177" t="s">
        <v>434</v>
      </c>
      <c r="D3177">
        <v>10110111</v>
      </c>
      <c r="E3177" t="s">
        <v>868</v>
      </c>
      <c r="F3177" s="1">
        <v>46114</v>
      </c>
      <c r="G3177" t="s">
        <v>52</v>
      </c>
      <c r="H3177" t="s">
        <v>1115</v>
      </c>
      <c r="I3177" t="s">
        <v>19</v>
      </c>
      <c r="J3177">
        <v>6.7</v>
      </c>
      <c r="K3177">
        <v>4.7</v>
      </c>
      <c r="L3177">
        <v>8.1</v>
      </c>
      <c r="M3177">
        <v>40</v>
      </c>
      <c r="N3177">
        <v>268</v>
      </c>
      <c r="O3177" t="s">
        <v>20</v>
      </c>
    </row>
    <row r="3178" spans="1:15" x14ac:dyDescent="0.25">
      <c r="A3178" t="s">
        <v>434</v>
      </c>
      <c r="B3178" t="s">
        <v>865</v>
      </c>
      <c r="C3178" t="s">
        <v>434</v>
      </c>
      <c r="D3178">
        <v>10110111</v>
      </c>
      <c r="E3178" t="s">
        <v>868</v>
      </c>
      <c r="F3178" s="1">
        <v>46114</v>
      </c>
      <c r="G3178" t="s">
        <v>52</v>
      </c>
      <c r="H3178" t="s">
        <v>1115</v>
      </c>
      <c r="I3178" t="s">
        <v>23</v>
      </c>
      <c r="J3178">
        <v>12.2</v>
      </c>
      <c r="K3178">
        <v>7.9</v>
      </c>
      <c r="L3178">
        <v>9.6</v>
      </c>
      <c r="M3178">
        <v>61.38</v>
      </c>
      <c r="N3178">
        <v>748.84</v>
      </c>
      <c r="O3178" t="s">
        <v>20</v>
      </c>
    </row>
    <row r="3179" spans="1:15" x14ac:dyDescent="0.25">
      <c r="A3179" t="s">
        <v>434</v>
      </c>
      <c r="B3179" t="s">
        <v>865</v>
      </c>
      <c r="C3179" t="s">
        <v>434</v>
      </c>
      <c r="D3179">
        <v>10110110</v>
      </c>
      <c r="E3179" t="s">
        <v>869</v>
      </c>
      <c r="F3179" s="1">
        <v>46114</v>
      </c>
      <c r="G3179" t="s">
        <v>52</v>
      </c>
      <c r="H3179" t="s">
        <v>1115</v>
      </c>
      <c r="I3179" t="s">
        <v>23</v>
      </c>
      <c r="J3179">
        <v>23.4</v>
      </c>
      <c r="K3179">
        <v>6.4</v>
      </c>
      <c r="L3179">
        <v>8.6999999999999993</v>
      </c>
      <c r="M3179">
        <v>48.93</v>
      </c>
      <c r="N3179">
        <v>1144.96</v>
      </c>
      <c r="O3179" t="s">
        <v>20</v>
      </c>
    </row>
    <row r="3180" spans="1:15" x14ac:dyDescent="0.25">
      <c r="A3180" t="s">
        <v>434</v>
      </c>
      <c r="B3180" t="s">
        <v>865</v>
      </c>
      <c r="C3180" t="s">
        <v>434</v>
      </c>
      <c r="D3180">
        <v>10110091</v>
      </c>
      <c r="E3180" t="s">
        <v>883</v>
      </c>
      <c r="F3180" s="1">
        <v>46114</v>
      </c>
      <c r="G3180" t="s">
        <v>52</v>
      </c>
      <c r="H3180" t="s">
        <v>1116</v>
      </c>
      <c r="I3180" t="s">
        <v>23</v>
      </c>
      <c r="J3180">
        <v>42.4</v>
      </c>
      <c r="K3180">
        <v>6.1</v>
      </c>
      <c r="L3180">
        <v>8.6</v>
      </c>
      <c r="M3180">
        <v>46.35</v>
      </c>
      <c r="N3180">
        <v>1965.24</v>
      </c>
      <c r="O3180" t="s">
        <v>50</v>
      </c>
    </row>
    <row r="3181" spans="1:15" x14ac:dyDescent="0.25">
      <c r="A3181" t="s">
        <v>434</v>
      </c>
      <c r="B3181" t="s">
        <v>865</v>
      </c>
      <c r="C3181" t="s">
        <v>434</v>
      </c>
      <c r="D3181">
        <v>10110091</v>
      </c>
      <c r="E3181" t="s">
        <v>883</v>
      </c>
      <c r="F3181" s="1">
        <v>46114</v>
      </c>
      <c r="G3181" t="s">
        <v>52</v>
      </c>
      <c r="H3181" t="s">
        <v>1116</v>
      </c>
      <c r="I3181" t="s">
        <v>19</v>
      </c>
      <c r="J3181">
        <v>493.8</v>
      </c>
      <c r="K3181">
        <v>3.7</v>
      </c>
      <c r="L3181">
        <v>8</v>
      </c>
      <c r="M3181">
        <v>35.770000000000003</v>
      </c>
      <c r="N3181">
        <v>17663.23</v>
      </c>
      <c r="O3181" t="s">
        <v>50</v>
      </c>
    </row>
    <row r="3182" spans="1:15" x14ac:dyDescent="0.25">
      <c r="A3182" t="s">
        <v>434</v>
      </c>
      <c r="B3182" t="s">
        <v>865</v>
      </c>
      <c r="C3182" t="s">
        <v>434</v>
      </c>
      <c r="D3182">
        <v>10550001</v>
      </c>
      <c r="E3182" t="s">
        <v>884</v>
      </c>
      <c r="F3182" s="1">
        <v>46114</v>
      </c>
      <c r="G3182" t="s">
        <v>52</v>
      </c>
      <c r="H3182" t="s">
        <v>1116</v>
      </c>
      <c r="I3182" t="s">
        <v>19</v>
      </c>
      <c r="J3182">
        <v>698.6</v>
      </c>
      <c r="K3182">
        <v>4.3</v>
      </c>
      <c r="L3182">
        <v>8</v>
      </c>
      <c r="M3182">
        <v>38.15</v>
      </c>
      <c r="N3182">
        <v>26651.59</v>
      </c>
      <c r="O3182" t="s">
        <v>50</v>
      </c>
    </row>
    <row r="3183" spans="1:15" x14ac:dyDescent="0.25">
      <c r="A3183" t="s">
        <v>434</v>
      </c>
      <c r="B3183" t="s">
        <v>865</v>
      </c>
      <c r="C3183" t="s">
        <v>434</v>
      </c>
      <c r="D3183">
        <v>10550001</v>
      </c>
      <c r="E3183" t="s">
        <v>884</v>
      </c>
      <c r="F3183" s="1">
        <v>46114</v>
      </c>
      <c r="G3183" t="s">
        <v>52</v>
      </c>
      <c r="H3183" t="s">
        <v>1116</v>
      </c>
      <c r="I3183" t="s">
        <v>19</v>
      </c>
      <c r="J3183">
        <v>1915</v>
      </c>
      <c r="K3183">
        <v>3</v>
      </c>
      <c r="L3183">
        <v>8</v>
      </c>
      <c r="M3183">
        <v>33</v>
      </c>
      <c r="N3183">
        <v>63195</v>
      </c>
      <c r="O3183" t="s">
        <v>50</v>
      </c>
    </row>
    <row r="3184" spans="1:15" x14ac:dyDescent="0.25">
      <c r="A3184" t="s">
        <v>887</v>
      </c>
      <c r="B3184" t="s">
        <v>888</v>
      </c>
      <c r="C3184" t="s">
        <v>887</v>
      </c>
      <c r="D3184">
        <v>10560004</v>
      </c>
      <c r="E3184" t="s">
        <v>889</v>
      </c>
      <c r="F3184" s="1">
        <v>46113</v>
      </c>
      <c r="G3184" t="s">
        <v>18</v>
      </c>
      <c r="H3184" t="s">
        <v>1115</v>
      </c>
      <c r="I3184" t="s">
        <v>19</v>
      </c>
      <c r="J3184">
        <v>62.82</v>
      </c>
      <c r="K3184">
        <v>3.5</v>
      </c>
      <c r="L3184">
        <v>8.1999999999999993</v>
      </c>
      <c r="M3184">
        <v>35.51</v>
      </c>
      <c r="N3184">
        <v>2230.7399999999998</v>
      </c>
      <c r="O3184" t="s">
        <v>20</v>
      </c>
    </row>
    <row r="3185" spans="1:15" x14ac:dyDescent="0.25">
      <c r="A3185" t="s">
        <v>887</v>
      </c>
      <c r="B3185" t="s">
        <v>888</v>
      </c>
      <c r="C3185" t="s">
        <v>887</v>
      </c>
      <c r="D3185">
        <v>10560015</v>
      </c>
      <c r="E3185" t="s">
        <v>890</v>
      </c>
      <c r="F3185" s="1">
        <v>46113</v>
      </c>
      <c r="G3185" t="s">
        <v>18</v>
      </c>
      <c r="H3185" t="s">
        <v>1116</v>
      </c>
      <c r="I3185" t="s">
        <v>19</v>
      </c>
      <c r="J3185">
        <v>140.08000000000001</v>
      </c>
      <c r="K3185">
        <v>3.8</v>
      </c>
      <c r="L3185">
        <v>7.8</v>
      </c>
      <c r="M3185">
        <v>34.61</v>
      </c>
      <c r="N3185">
        <v>4848.17</v>
      </c>
      <c r="O3185" t="s">
        <v>20</v>
      </c>
    </row>
    <row r="3186" spans="1:15" x14ac:dyDescent="0.25">
      <c r="A3186" t="s">
        <v>887</v>
      </c>
      <c r="B3186" t="s">
        <v>888</v>
      </c>
      <c r="C3186" t="s">
        <v>887</v>
      </c>
      <c r="D3186">
        <v>10070056</v>
      </c>
      <c r="E3186" t="s">
        <v>891</v>
      </c>
      <c r="F3186" s="1">
        <v>46113</v>
      </c>
      <c r="G3186" t="s">
        <v>18</v>
      </c>
      <c r="H3186" t="s">
        <v>1116</v>
      </c>
      <c r="I3186" t="s">
        <v>23</v>
      </c>
      <c r="J3186">
        <v>38.72</v>
      </c>
      <c r="K3186">
        <v>5.5</v>
      </c>
      <c r="L3186">
        <v>8.1999999999999993</v>
      </c>
      <c r="M3186">
        <v>39.1</v>
      </c>
      <c r="N3186">
        <v>1513.95</v>
      </c>
      <c r="O3186" t="s">
        <v>20</v>
      </c>
    </row>
    <row r="3187" spans="1:15" x14ac:dyDescent="0.25">
      <c r="A3187" t="s">
        <v>887</v>
      </c>
      <c r="D3187">
        <v>10560001</v>
      </c>
      <c r="E3187" t="s">
        <v>892</v>
      </c>
      <c r="F3187" s="1">
        <v>46113</v>
      </c>
      <c r="G3187" t="s">
        <v>18</v>
      </c>
      <c r="H3187" t="s">
        <v>1116</v>
      </c>
      <c r="I3187" t="s">
        <v>19</v>
      </c>
      <c r="J3187">
        <v>331.66</v>
      </c>
      <c r="K3187">
        <v>4</v>
      </c>
      <c r="L3187">
        <v>8.1</v>
      </c>
      <c r="M3187">
        <v>37.229999999999997</v>
      </c>
      <c r="N3187">
        <v>12347.7</v>
      </c>
      <c r="O3187" t="s">
        <v>20</v>
      </c>
    </row>
    <row r="3188" spans="1:15" x14ac:dyDescent="0.25">
      <c r="A3188" t="s">
        <v>887</v>
      </c>
      <c r="B3188" t="s">
        <v>888</v>
      </c>
      <c r="C3188" t="s">
        <v>887</v>
      </c>
      <c r="D3188">
        <v>10070053</v>
      </c>
      <c r="E3188" t="s">
        <v>893</v>
      </c>
      <c r="F3188" s="1">
        <v>46113</v>
      </c>
      <c r="G3188" t="s">
        <v>18</v>
      </c>
      <c r="H3188" t="s">
        <v>1116</v>
      </c>
      <c r="I3188" t="s">
        <v>19</v>
      </c>
      <c r="J3188">
        <v>39</v>
      </c>
      <c r="K3188">
        <v>3.6</v>
      </c>
      <c r="L3188">
        <v>8.1999999999999993</v>
      </c>
      <c r="M3188">
        <v>35.909999999999997</v>
      </c>
      <c r="N3188">
        <v>1400.49</v>
      </c>
      <c r="O3188" t="s">
        <v>20</v>
      </c>
    </row>
    <row r="3189" spans="1:15" x14ac:dyDescent="0.25">
      <c r="A3189" t="s">
        <v>887</v>
      </c>
      <c r="B3189" t="s">
        <v>888</v>
      </c>
      <c r="C3189" t="s">
        <v>887</v>
      </c>
      <c r="D3189">
        <v>10070060</v>
      </c>
      <c r="E3189" t="s">
        <v>894</v>
      </c>
      <c r="F3189" s="1">
        <v>46113</v>
      </c>
      <c r="G3189" t="s">
        <v>18</v>
      </c>
      <c r="H3189" t="s">
        <v>1116</v>
      </c>
      <c r="I3189" t="s">
        <v>23</v>
      </c>
      <c r="J3189">
        <v>16.920000000000002</v>
      </c>
      <c r="K3189">
        <v>5.6</v>
      </c>
      <c r="L3189">
        <v>8.4</v>
      </c>
      <c r="M3189">
        <v>44.35</v>
      </c>
      <c r="N3189">
        <v>750.4</v>
      </c>
      <c r="O3189" t="s">
        <v>20</v>
      </c>
    </row>
    <row r="3190" spans="1:15" x14ac:dyDescent="0.25">
      <c r="A3190" t="s">
        <v>887</v>
      </c>
      <c r="B3190" t="s">
        <v>888</v>
      </c>
      <c r="C3190" t="s">
        <v>887</v>
      </c>
      <c r="D3190">
        <v>10070064</v>
      </c>
      <c r="E3190" t="s">
        <v>895</v>
      </c>
      <c r="F3190" s="1">
        <v>46113</v>
      </c>
      <c r="G3190" t="s">
        <v>18</v>
      </c>
      <c r="H3190" t="s">
        <v>1115</v>
      </c>
      <c r="I3190" t="s">
        <v>19</v>
      </c>
      <c r="J3190">
        <v>103.78</v>
      </c>
      <c r="K3190">
        <v>4.0999999999999996</v>
      </c>
      <c r="L3190">
        <v>8.9</v>
      </c>
      <c r="M3190">
        <v>38.68</v>
      </c>
      <c r="N3190">
        <v>4014.21</v>
      </c>
      <c r="O3190" t="s">
        <v>20</v>
      </c>
    </row>
    <row r="3191" spans="1:15" x14ac:dyDescent="0.25">
      <c r="A3191" t="s">
        <v>887</v>
      </c>
      <c r="B3191" t="s">
        <v>888</v>
      </c>
      <c r="C3191" t="s">
        <v>887</v>
      </c>
      <c r="D3191">
        <v>10560031</v>
      </c>
      <c r="E3191" t="s">
        <v>896</v>
      </c>
      <c r="F3191" s="1">
        <v>46113</v>
      </c>
      <c r="G3191" t="s">
        <v>18</v>
      </c>
      <c r="H3191" t="s">
        <v>1115</v>
      </c>
      <c r="I3191" t="s">
        <v>19</v>
      </c>
      <c r="J3191">
        <v>35.08</v>
      </c>
      <c r="K3191">
        <v>3.4</v>
      </c>
      <c r="L3191">
        <v>8.4</v>
      </c>
      <c r="M3191">
        <v>35.64</v>
      </c>
      <c r="N3191">
        <v>1250.25</v>
      </c>
      <c r="O3191" t="s">
        <v>20</v>
      </c>
    </row>
    <row r="3192" spans="1:15" x14ac:dyDescent="0.25">
      <c r="A3192" t="s">
        <v>887</v>
      </c>
      <c r="B3192" t="s">
        <v>888</v>
      </c>
      <c r="C3192" t="s">
        <v>887</v>
      </c>
      <c r="D3192">
        <v>10560027</v>
      </c>
      <c r="E3192" t="s">
        <v>897</v>
      </c>
      <c r="F3192" s="1">
        <v>46113</v>
      </c>
      <c r="G3192" t="s">
        <v>18</v>
      </c>
      <c r="H3192" t="s">
        <v>1115</v>
      </c>
      <c r="I3192" t="s">
        <v>23</v>
      </c>
      <c r="J3192">
        <v>39.58</v>
      </c>
      <c r="K3192">
        <v>5</v>
      </c>
      <c r="L3192">
        <v>8.4</v>
      </c>
      <c r="M3192">
        <v>41.98</v>
      </c>
      <c r="N3192">
        <v>1661.57</v>
      </c>
      <c r="O3192" t="s">
        <v>20</v>
      </c>
    </row>
    <row r="3193" spans="1:15" x14ac:dyDescent="0.25">
      <c r="A3193" t="s">
        <v>887</v>
      </c>
      <c r="B3193" t="s">
        <v>888</v>
      </c>
      <c r="C3193" t="s">
        <v>887</v>
      </c>
      <c r="D3193">
        <v>10070039</v>
      </c>
      <c r="E3193" t="s">
        <v>898</v>
      </c>
      <c r="F3193" s="1">
        <v>46113</v>
      </c>
      <c r="G3193" t="s">
        <v>18</v>
      </c>
      <c r="H3193" t="s">
        <v>1116</v>
      </c>
      <c r="I3193" t="s">
        <v>19</v>
      </c>
      <c r="J3193">
        <v>15.86</v>
      </c>
      <c r="K3193">
        <v>4.4000000000000004</v>
      </c>
      <c r="L3193">
        <v>8.5</v>
      </c>
      <c r="M3193">
        <v>39.869999999999997</v>
      </c>
      <c r="N3193">
        <v>632.34</v>
      </c>
      <c r="O3193" t="s">
        <v>20</v>
      </c>
    </row>
    <row r="3194" spans="1:15" x14ac:dyDescent="0.25">
      <c r="A3194" t="s">
        <v>887</v>
      </c>
      <c r="B3194" t="s">
        <v>888</v>
      </c>
      <c r="C3194" t="s">
        <v>887</v>
      </c>
      <c r="D3194">
        <v>10070008</v>
      </c>
      <c r="E3194" t="s">
        <v>899</v>
      </c>
      <c r="F3194" s="1">
        <v>46113</v>
      </c>
      <c r="G3194" t="s">
        <v>18</v>
      </c>
      <c r="H3194" t="s">
        <v>1116</v>
      </c>
      <c r="I3194" t="s">
        <v>23</v>
      </c>
      <c r="J3194">
        <v>44.78</v>
      </c>
      <c r="K3194">
        <v>5.7</v>
      </c>
      <c r="L3194">
        <v>8.9</v>
      </c>
      <c r="M3194">
        <v>45.81</v>
      </c>
      <c r="N3194">
        <v>2051.37</v>
      </c>
      <c r="O3194" t="s">
        <v>20</v>
      </c>
    </row>
    <row r="3195" spans="1:15" x14ac:dyDescent="0.25">
      <c r="A3195" t="s">
        <v>887</v>
      </c>
      <c r="B3195" t="s">
        <v>888</v>
      </c>
      <c r="C3195" t="s">
        <v>887</v>
      </c>
      <c r="D3195">
        <v>10070046</v>
      </c>
      <c r="E3195" t="s">
        <v>900</v>
      </c>
      <c r="F3195" s="1">
        <v>46113</v>
      </c>
      <c r="G3195" t="s">
        <v>18</v>
      </c>
      <c r="H3195" t="s">
        <v>1115</v>
      </c>
      <c r="I3195" t="s">
        <v>19</v>
      </c>
      <c r="J3195">
        <v>174.92</v>
      </c>
      <c r="K3195">
        <v>4.5</v>
      </c>
      <c r="L3195">
        <v>8.5</v>
      </c>
      <c r="M3195">
        <v>40.26</v>
      </c>
      <c r="N3195">
        <v>7042.28</v>
      </c>
      <c r="O3195" t="s">
        <v>20</v>
      </c>
    </row>
    <row r="3196" spans="1:15" x14ac:dyDescent="0.25">
      <c r="A3196" t="s">
        <v>887</v>
      </c>
      <c r="B3196" t="s">
        <v>888</v>
      </c>
      <c r="C3196" t="s">
        <v>887</v>
      </c>
      <c r="D3196">
        <v>10560034</v>
      </c>
      <c r="E3196" t="s">
        <v>901</v>
      </c>
      <c r="F3196" s="1">
        <v>46113</v>
      </c>
      <c r="G3196" t="s">
        <v>18</v>
      </c>
      <c r="H3196" t="s">
        <v>1116</v>
      </c>
      <c r="I3196" t="s">
        <v>19</v>
      </c>
      <c r="J3196">
        <v>39.619999999999997</v>
      </c>
      <c r="K3196">
        <v>4.0999999999999996</v>
      </c>
      <c r="L3196">
        <v>8.4</v>
      </c>
      <c r="M3196">
        <v>38.409999999999997</v>
      </c>
      <c r="N3196">
        <v>1521.8</v>
      </c>
      <c r="O3196" t="s">
        <v>20</v>
      </c>
    </row>
    <row r="3197" spans="1:15" x14ac:dyDescent="0.25">
      <c r="A3197" t="s">
        <v>887</v>
      </c>
      <c r="B3197" t="s">
        <v>888</v>
      </c>
      <c r="C3197" t="s">
        <v>887</v>
      </c>
      <c r="D3197">
        <v>10070059</v>
      </c>
      <c r="E3197" t="s">
        <v>902</v>
      </c>
      <c r="F3197" s="1">
        <v>46113</v>
      </c>
      <c r="G3197" t="s">
        <v>18</v>
      </c>
      <c r="H3197" t="s">
        <v>1116</v>
      </c>
      <c r="I3197" t="s">
        <v>19</v>
      </c>
      <c r="J3197">
        <v>117.52</v>
      </c>
      <c r="K3197">
        <v>3.9</v>
      </c>
      <c r="L3197">
        <v>8.3000000000000007</v>
      </c>
      <c r="M3197">
        <v>37.36</v>
      </c>
      <c r="N3197">
        <v>4390.55</v>
      </c>
      <c r="O3197" t="s">
        <v>20</v>
      </c>
    </row>
    <row r="3198" spans="1:15" x14ac:dyDescent="0.25">
      <c r="A3198" t="s">
        <v>887</v>
      </c>
      <c r="B3198" t="s">
        <v>888</v>
      </c>
      <c r="C3198" t="s">
        <v>887</v>
      </c>
      <c r="D3198">
        <v>10560006</v>
      </c>
      <c r="E3198" t="s">
        <v>903</v>
      </c>
      <c r="F3198" s="1">
        <v>46113</v>
      </c>
      <c r="G3198" t="s">
        <v>18</v>
      </c>
      <c r="H3198" t="s">
        <v>1115</v>
      </c>
      <c r="I3198" t="s">
        <v>23</v>
      </c>
      <c r="J3198">
        <v>6.84</v>
      </c>
      <c r="K3198">
        <v>5.8</v>
      </c>
      <c r="L3198">
        <v>8.9</v>
      </c>
      <c r="M3198">
        <v>46.2</v>
      </c>
      <c r="N3198">
        <v>316.01</v>
      </c>
      <c r="O3198" t="s">
        <v>20</v>
      </c>
    </row>
    <row r="3199" spans="1:15" x14ac:dyDescent="0.25">
      <c r="A3199" t="s">
        <v>887</v>
      </c>
      <c r="B3199" t="s">
        <v>888</v>
      </c>
      <c r="C3199" t="s">
        <v>887</v>
      </c>
      <c r="D3199">
        <v>10560026</v>
      </c>
      <c r="E3199" t="s">
        <v>904</v>
      </c>
      <c r="F3199" s="1">
        <v>46113</v>
      </c>
      <c r="G3199" t="s">
        <v>18</v>
      </c>
      <c r="H3199" t="s">
        <v>1115</v>
      </c>
      <c r="I3199" t="s">
        <v>19</v>
      </c>
      <c r="J3199">
        <v>77.959999999999994</v>
      </c>
      <c r="K3199">
        <v>4.0999999999999996</v>
      </c>
      <c r="L3199">
        <v>8.5</v>
      </c>
      <c r="M3199">
        <v>38.68</v>
      </c>
      <c r="N3199">
        <v>3015.49</v>
      </c>
      <c r="O3199" t="s">
        <v>20</v>
      </c>
    </row>
    <row r="3200" spans="1:15" x14ac:dyDescent="0.25">
      <c r="A3200" t="s">
        <v>887</v>
      </c>
      <c r="B3200" t="s">
        <v>888</v>
      </c>
      <c r="C3200" t="s">
        <v>887</v>
      </c>
      <c r="D3200">
        <v>10560029</v>
      </c>
      <c r="E3200" t="s">
        <v>905</v>
      </c>
      <c r="F3200" s="1">
        <v>46113</v>
      </c>
      <c r="G3200" t="s">
        <v>18</v>
      </c>
      <c r="H3200" t="s">
        <v>1115</v>
      </c>
      <c r="I3200" t="s">
        <v>19</v>
      </c>
      <c r="J3200">
        <v>23.94</v>
      </c>
      <c r="K3200">
        <v>4.8</v>
      </c>
      <c r="L3200">
        <v>8.3000000000000007</v>
      </c>
      <c r="M3200">
        <v>40.92</v>
      </c>
      <c r="N3200">
        <v>979.62</v>
      </c>
      <c r="O3200" t="s">
        <v>20</v>
      </c>
    </row>
    <row r="3201" spans="1:15" x14ac:dyDescent="0.25">
      <c r="A3201" t="s">
        <v>887</v>
      </c>
      <c r="B3201" t="s">
        <v>888</v>
      </c>
      <c r="C3201" t="s">
        <v>887</v>
      </c>
      <c r="D3201">
        <v>10560016</v>
      </c>
      <c r="E3201" t="s">
        <v>906</v>
      </c>
      <c r="F3201" s="1">
        <v>46113</v>
      </c>
      <c r="G3201" t="s">
        <v>18</v>
      </c>
      <c r="H3201" t="s">
        <v>1115</v>
      </c>
      <c r="I3201" t="s">
        <v>19</v>
      </c>
      <c r="J3201">
        <v>74.819999999999993</v>
      </c>
      <c r="K3201">
        <v>4.0999999999999996</v>
      </c>
      <c r="L3201">
        <v>8</v>
      </c>
      <c r="M3201">
        <v>37.36</v>
      </c>
      <c r="N3201">
        <v>2795.28</v>
      </c>
      <c r="O3201" t="s">
        <v>20</v>
      </c>
    </row>
    <row r="3202" spans="1:15" x14ac:dyDescent="0.25">
      <c r="A3202" t="s">
        <v>887</v>
      </c>
      <c r="B3202" t="s">
        <v>888</v>
      </c>
      <c r="C3202" t="s">
        <v>887</v>
      </c>
      <c r="D3202">
        <v>10560017</v>
      </c>
      <c r="E3202" t="s">
        <v>907</v>
      </c>
      <c r="F3202" s="1">
        <v>46113</v>
      </c>
      <c r="G3202" t="s">
        <v>18</v>
      </c>
      <c r="H3202" t="s">
        <v>1115</v>
      </c>
      <c r="I3202" t="s">
        <v>19</v>
      </c>
      <c r="J3202">
        <v>103.26</v>
      </c>
      <c r="K3202">
        <v>4.7</v>
      </c>
      <c r="L3202">
        <v>8.4</v>
      </c>
      <c r="M3202">
        <v>40.79</v>
      </c>
      <c r="N3202">
        <v>4211.9799999999996</v>
      </c>
      <c r="O3202" t="s">
        <v>20</v>
      </c>
    </row>
    <row r="3203" spans="1:15" x14ac:dyDescent="0.25">
      <c r="A3203" t="s">
        <v>887</v>
      </c>
      <c r="B3203" t="s">
        <v>888</v>
      </c>
      <c r="C3203" t="s">
        <v>887</v>
      </c>
      <c r="D3203">
        <v>10560005</v>
      </c>
      <c r="E3203" t="s">
        <v>908</v>
      </c>
      <c r="F3203" s="1">
        <v>46113</v>
      </c>
      <c r="G3203" t="s">
        <v>18</v>
      </c>
      <c r="H3203" t="s">
        <v>1115</v>
      </c>
      <c r="I3203" t="s">
        <v>23</v>
      </c>
      <c r="J3203">
        <v>153.84</v>
      </c>
      <c r="K3203">
        <v>5</v>
      </c>
      <c r="L3203">
        <v>8.3000000000000007</v>
      </c>
      <c r="M3203">
        <v>41.71</v>
      </c>
      <c r="N3203">
        <v>6416.67</v>
      </c>
      <c r="O3203" t="s">
        <v>20</v>
      </c>
    </row>
    <row r="3204" spans="1:15" x14ac:dyDescent="0.25">
      <c r="A3204" t="s">
        <v>887</v>
      </c>
      <c r="B3204" t="s">
        <v>888</v>
      </c>
      <c r="C3204" t="s">
        <v>887</v>
      </c>
      <c r="D3204">
        <v>10560012</v>
      </c>
      <c r="E3204" t="s">
        <v>909</v>
      </c>
      <c r="F3204" s="1">
        <v>46113</v>
      </c>
      <c r="G3204" t="s">
        <v>18</v>
      </c>
      <c r="H3204" t="s">
        <v>1115</v>
      </c>
      <c r="I3204" t="s">
        <v>19</v>
      </c>
      <c r="J3204">
        <v>48.94</v>
      </c>
      <c r="K3204">
        <v>4.2</v>
      </c>
      <c r="L3204">
        <v>8.5</v>
      </c>
      <c r="M3204">
        <v>39.07</v>
      </c>
      <c r="N3204">
        <v>1912.09</v>
      </c>
      <c r="O3204" t="s">
        <v>20</v>
      </c>
    </row>
    <row r="3205" spans="1:15" x14ac:dyDescent="0.25">
      <c r="A3205" t="s">
        <v>887</v>
      </c>
      <c r="B3205" t="s">
        <v>888</v>
      </c>
      <c r="C3205" t="s">
        <v>887</v>
      </c>
      <c r="D3205">
        <v>10560011</v>
      </c>
      <c r="E3205" t="s">
        <v>910</v>
      </c>
      <c r="F3205" s="1">
        <v>46113</v>
      </c>
      <c r="G3205" t="s">
        <v>18</v>
      </c>
      <c r="H3205" t="s">
        <v>1115</v>
      </c>
      <c r="I3205" t="s">
        <v>19</v>
      </c>
      <c r="J3205">
        <v>110.22</v>
      </c>
      <c r="K3205">
        <v>4.0999999999999996</v>
      </c>
      <c r="L3205">
        <v>8.3000000000000007</v>
      </c>
      <c r="M3205">
        <v>38.15</v>
      </c>
      <c r="N3205">
        <v>4204.8900000000003</v>
      </c>
      <c r="O3205" t="s">
        <v>20</v>
      </c>
    </row>
    <row r="3206" spans="1:15" x14ac:dyDescent="0.25">
      <c r="A3206" t="s">
        <v>887</v>
      </c>
      <c r="B3206" t="s">
        <v>888</v>
      </c>
      <c r="C3206" t="s">
        <v>887</v>
      </c>
      <c r="D3206">
        <v>10560022</v>
      </c>
      <c r="E3206" t="s">
        <v>911</v>
      </c>
      <c r="F3206" s="1">
        <v>46113</v>
      </c>
      <c r="G3206" t="s">
        <v>18</v>
      </c>
      <c r="H3206" t="s">
        <v>1115</v>
      </c>
      <c r="I3206" t="s">
        <v>23</v>
      </c>
      <c r="J3206">
        <v>164.68</v>
      </c>
      <c r="K3206">
        <v>5.4</v>
      </c>
      <c r="L3206">
        <v>8.6999999999999993</v>
      </c>
      <c r="M3206">
        <v>43.83</v>
      </c>
      <c r="N3206">
        <v>7217.92</v>
      </c>
      <c r="O3206" t="s">
        <v>20</v>
      </c>
    </row>
    <row r="3207" spans="1:15" x14ac:dyDescent="0.25">
      <c r="A3207" t="s">
        <v>887</v>
      </c>
      <c r="B3207" t="s">
        <v>888</v>
      </c>
      <c r="C3207" t="s">
        <v>887</v>
      </c>
      <c r="D3207">
        <v>10560019</v>
      </c>
      <c r="E3207" t="s">
        <v>912</v>
      </c>
      <c r="F3207" s="1">
        <v>46113</v>
      </c>
      <c r="G3207" t="s">
        <v>18</v>
      </c>
      <c r="H3207" t="s">
        <v>1115</v>
      </c>
      <c r="I3207" t="s">
        <v>19</v>
      </c>
      <c r="J3207">
        <v>125.56</v>
      </c>
      <c r="K3207">
        <v>3.9</v>
      </c>
      <c r="L3207">
        <v>8.3000000000000007</v>
      </c>
      <c r="M3207">
        <v>37.36</v>
      </c>
      <c r="N3207">
        <v>4690.92</v>
      </c>
      <c r="O3207" t="s">
        <v>20</v>
      </c>
    </row>
    <row r="3208" spans="1:15" x14ac:dyDescent="0.25">
      <c r="A3208" t="s">
        <v>887</v>
      </c>
      <c r="B3208" t="s">
        <v>888</v>
      </c>
      <c r="C3208" t="s">
        <v>887</v>
      </c>
      <c r="D3208">
        <v>10560002</v>
      </c>
      <c r="E3208" t="s">
        <v>913</v>
      </c>
      <c r="F3208" s="1">
        <v>46113</v>
      </c>
      <c r="G3208" t="s">
        <v>18</v>
      </c>
      <c r="H3208" t="s">
        <v>1116</v>
      </c>
      <c r="I3208" t="s">
        <v>19</v>
      </c>
      <c r="J3208">
        <v>20.34</v>
      </c>
      <c r="K3208">
        <v>3.9</v>
      </c>
      <c r="L3208">
        <v>8.4</v>
      </c>
      <c r="M3208">
        <v>37.619999999999997</v>
      </c>
      <c r="N3208">
        <v>765.19</v>
      </c>
      <c r="O3208" t="s">
        <v>20</v>
      </c>
    </row>
    <row r="3209" spans="1:15" x14ac:dyDescent="0.25">
      <c r="A3209" t="s">
        <v>887</v>
      </c>
      <c r="B3209" t="s">
        <v>888</v>
      </c>
      <c r="C3209" t="s">
        <v>887</v>
      </c>
      <c r="D3209">
        <v>10560025</v>
      </c>
      <c r="E3209" t="s">
        <v>914</v>
      </c>
      <c r="F3209" s="1">
        <v>46113</v>
      </c>
      <c r="G3209" t="s">
        <v>52</v>
      </c>
      <c r="H3209" t="s">
        <v>1116</v>
      </c>
      <c r="I3209" t="s">
        <v>19</v>
      </c>
      <c r="J3209">
        <v>6</v>
      </c>
      <c r="K3209">
        <v>3.8</v>
      </c>
      <c r="L3209">
        <v>8.4</v>
      </c>
      <c r="M3209">
        <v>37.229999999999997</v>
      </c>
      <c r="N3209">
        <v>223.38</v>
      </c>
      <c r="O3209" t="s">
        <v>20</v>
      </c>
    </row>
    <row r="3210" spans="1:15" x14ac:dyDescent="0.25">
      <c r="A3210" t="s">
        <v>887</v>
      </c>
      <c r="B3210" t="s">
        <v>888</v>
      </c>
      <c r="C3210" t="s">
        <v>887</v>
      </c>
      <c r="D3210">
        <v>10560015</v>
      </c>
      <c r="E3210" t="s">
        <v>890</v>
      </c>
      <c r="F3210" s="1">
        <v>46113</v>
      </c>
      <c r="G3210" t="s">
        <v>52</v>
      </c>
      <c r="H3210" t="s">
        <v>1116</v>
      </c>
      <c r="I3210" t="s">
        <v>19</v>
      </c>
      <c r="J3210">
        <v>74.78</v>
      </c>
      <c r="K3210">
        <v>4.0999999999999996</v>
      </c>
      <c r="L3210">
        <v>8.3000000000000007</v>
      </c>
      <c r="M3210">
        <v>38.15</v>
      </c>
      <c r="N3210">
        <v>2852.86</v>
      </c>
      <c r="O3210" t="s">
        <v>20</v>
      </c>
    </row>
    <row r="3211" spans="1:15" x14ac:dyDescent="0.25">
      <c r="A3211" t="s">
        <v>887</v>
      </c>
      <c r="B3211" t="s">
        <v>888</v>
      </c>
      <c r="C3211" t="s">
        <v>887</v>
      </c>
      <c r="D3211">
        <v>10070053</v>
      </c>
      <c r="E3211" t="s">
        <v>893</v>
      </c>
      <c r="F3211" s="1">
        <v>46113</v>
      </c>
      <c r="G3211" t="s">
        <v>52</v>
      </c>
      <c r="H3211" t="s">
        <v>1116</v>
      </c>
      <c r="I3211" t="s">
        <v>19</v>
      </c>
      <c r="J3211">
        <v>26.58</v>
      </c>
      <c r="K3211">
        <v>3.8</v>
      </c>
      <c r="L3211">
        <v>8.1999999999999993</v>
      </c>
      <c r="M3211">
        <v>36.700000000000003</v>
      </c>
      <c r="N3211">
        <v>975.49</v>
      </c>
      <c r="O3211" t="s">
        <v>20</v>
      </c>
    </row>
    <row r="3212" spans="1:15" x14ac:dyDescent="0.25">
      <c r="A3212" t="s">
        <v>887</v>
      </c>
      <c r="B3212" t="s">
        <v>888</v>
      </c>
      <c r="C3212" t="s">
        <v>887</v>
      </c>
      <c r="D3212">
        <v>10560028</v>
      </c>
      <c r="E3212" t="s">
        <v>915</v>
      </c>
      <c r="F3212" s="1">
        <v>46113</v>
      </c>
      <c r="G3212" t="s">
        <v>52</v>
      </c>
      <c r="H3212" t="s">
        <v>1115</v>
      </c>
      <c r="I3212" t="s">
        <v>19</v>
      </c>
      <c r="J3212">
        <v>62.38</v>
      </c>
      <c r="K3212">
        <v>4.7</v>
      </c>
      <c r="L3212">
        <v>8.4</v>
      </c>
      <c r="M3212">
        <v>40.79</v>
      </c>
      <c r="N3212">
        <v>2544.48</v>
      </c>
      <c r="O3212" t="s">
        <v>20</v>
      </c>
    </row>
    <row r="3213" spans="1:15" x14ac:dyDescent="0.25">
      <c r="A3213" t="s">
        <v>887</v>
      </c>
      <c r="B3213" t="s">
        <v>888</v>
      </c>
      <c r="C3213" t="s">
        <v>887</v>
      </c>
      <c r="D3213">
        <v>10560007</v>
      </c>
      <c r="E3213" t="s">
        <v>916</v>
      </c>
      <c r="F3213" s="1">
        <v>46113</v>
      </c>
      <c r="G3213" t="s">
        <v>52</v>
      </c>
      <c r="H3213" t="s">
        <v>1115</v>
      </c>
      <c r="I3213" t="s">
        <v>23</v>
      </c>
      <c r="J3213">
        <v>14.66</v>
      </c>
      <c r="K3213">
        <v>5.8</v>
      </c>
      <c r="L3213">
        <v>8.6999999999999993</v>
      </c>
      <c r="M3213">
        <v>45.94</v>
      </c>
      <c r="N3213">
        <v>673.48</v>
      </c>
      <c r="O3213" t="s">
        <v>20</v>
      </c>
    </row>
    <row r="3214" spans="1:15" x14ac:dyDescent="0.25">
      <c r="A3214" t="s">
        <v>887</v>
      </c>
      <c r="B3214" t="s">
        <v>888</v>
      </c>
      <c r="C3214" t="s">
        <v>887</v>
      </c>
      <c r="D3214">
        <v>10070060</v>
      </c>
      <c r="E3214" t="s">
        <v>894</v>
      </c>
      <c r="F3214" s="1">
        <v>46113</v>
      </c>
      <c r="G3214" t="s">
        <v>52</v>
      </c>
      <c r="H3214" t="s">
        <v>1116</v>
      </c>
      <c r="I3214" t="s">
        <v>19</v>
      </c>
      <c r="J3214">
        <v>26.14</v>
      </c>
      <c r="K3214">
        <v>3.6</v>
      </c>
      <c r="L3214">
        <v>7.8</v>
      </c>
      <c r="M3214">
        <v>33.82</v>
      </c>
      <c r="N3214">
        <v>884.05</v>
      </c>
      <c r="O3214" t="s">
        <v>20</v>
      </c>
    </row>
    <row r="3215" spans="1:15" x14ac:dyDescent="0.25">
      <c r="A3215" t="s">
        <v>887</v>
      </c>
      <c r="B3215" t="s">
        <v>888</v>
      </c>
      <c r="C3215" t="s">
        <v>887</v>
      </c>
      <c r="D3215">
        <v>10070004</v>
      </c>
      <c r="E3215" t="s">
        <v>917</v>
      </c>
      <c r="F3215" s="1">
        <v>46113</v>
      </c>
      <c r="G3215" t="s">
        <v>52</v>
      </c>
      <c r="H3215" t="s">
        <v>1116</v>
      </c>
      <c r="I3215" t="s">
        <v>19</v>
      </c>
      <c r="J3215">
        <v>33.46</v>
      </c>
      <c r="K3215">
        <v>4.5999999999999996</v>
      </c>
      <c r="L3215">
        <v>8.4</v>
      </c>
      <c r="M3215">
        <v>40.39</v>
      </c>
      <c r="N3215">
        <v>1351.45</v>
      </c>
      <c r="O3215" t="s">
        <v>20</v>
      </c>
    </row>
    <row r="3216" spans="1:15" x14ac:dyDescent="0.25">
      <c r="A3216" t="s">
        <v>887</v>
      </c>
      <c r="B3216" t="s">
        <v>888</v>
      </c>
      <c r="C3216" t="s">
        <v>887</v>
      </c>
      <c r="D3216">
        <v>10070056</v>
      </c>
      <c r="E3216" t="s">
        <v>891</v>
      </c>
      <c r="F3216" s="1">
        <v>46113</v>
      </c>
      <c r="G3216" t="s">
        <v>52</v>
      </c>
      <c r="H3216" t="s">
        <v>1116</v>
      </c>
      <c r="I3216" t="s">
        <v>19</v>
      </c>
      <c r="J3216">
        <v>102.82</v>
      </c>
      <c r="K3216">
        <v>4.7</v>
      </c>
      <c r="L3216">
        <v>8.1</v>
      </c>
      <c r="M3216">
        <v>40</v>
      </c>
      <c r="N3216">
        <v>4112.8</v>
      </c>
      <c r="O3216" t="s">
        <v>20</v>
      </c>
    </row>
    <row r="3217" spans="1:15" x14ac:dyDescent="0.25">
      <c r="A3217" t="s">
        <v>887</v>
      </c>
      <c r="B3217" t="s">
        <v>888</v>
      </c>
      <c r="C3217" t="s">
        <v>887</v>
      </c>
      <c r="D3217">
        <v>10070064</v>
      </c>
      <c r="E3217" t="s">
        <v>895</v>
      </c>
      <c r="F3217" s="1">
        <v>46113</v>
      </c>
      <c r="G3217" t="s">
        <v>52</v>
      </c>
      <c r="H3217" t="s">
        <v>1115</v>
      </c>
      <c r="I3217" t="s">
        <v>19</v>
      </c>
      <c r="J3217">
        <v>126.94</v>
      </c>
      <c r="K3217">
        <v>3.9</v>
      </c>
      <c r="L3217">
        <v>8.3000000000000007</v>
      </c>
      <c r="M3217">
        <v>37.36</v>
      </c>
      <c r="N3217">
        <v>4742.4799999999996</v>
      </c>
      <c r="O3217" t="s">
        <v>20</v>
      </c>
    </row>
    <row r="3218" spans="1:15" x14ac:dyDescent="0.25">
      <c r="A3218" t="s">
        <v>887</v>
      </c>
      <c r="B3218" t="s">
        <v>888</v>
      </c>
      <c r="C3218" t="s">
        <v>887</v>
      </c>
      <c r="D3218">
        <v>10560031</v>
      </c>
      <c r="E3218" t="s">
        <v>896</v>
      </c>
      <c r="F3218" s="1">
        <v>46113</v>
      </c>
      <c r="G3218" t="s">
        <v>52</v>
      </c>
      <c r="H3218" t="s">
        <v>1115</v>
      </c>
      <c r="I3218" t="s">
        <v>19</v>
      </c>
      <c r="J3218">
        <v>37.92</v>
      </c>
      <c r="K3218">
        <v>3.6</v>
      </c>
      <c r="L3218">
        <v>8.4</v>
      </c>
      <c r="M3218">
        <v>36.43</v>
      </c>
      <c r="N3218">
        <v>1381.43</v>
      </c>
      <c r="O3218" t="s">
        <v>20</v>
      </c>
    </row>
    <row r="3219" spans="1:15" x14ac:dyDescent="0.25">
      <c r="A3219" t="s">
        <v>887</v>
      </c>
      <c r="B3219" t="s">
        <v>888</v>
      </c>
      <c r="C3219" t="s">
        <v>887</v>
      </c>
      <c r="D3219">
        <v>10560027</v>
      </c>
      <c r="E3219" t="s">
        <v>897</v>
      </c>
      <c r="F3219" s="1">
        <v>46113</v>
      </c>
      <c r="G3219" t="s">
        <v>52</v>
      </c>
      <c r="H3219" t="s">
        <v>1115</v>
      </c>
      <c r="I3219" t="s">
        <v>19</v>
      </c>
      <c r="J3219">
        <v>44.98</v>
      </c>
      <c r="K3219">
        <v>4.3</v>
      </c>
      <c r="L3219">
        <v>8.1</v>
      </c>
      <c r="M3219">
        <v>38.409999999999997</v>
      </c>
      <c r="N3219">
        <v>1727.68</v>
      </c>
      <c r="O3219" t="s">
        <v>20</v>
      </c>
    </row>
    <row r="3220" spans="1:15" x14ac:dyDescent="0.25">
      <c r="A3220" t="s">
        <v>887</v>
      </c>
      <c r="B3220" t="s">
        <v>888</v>
      </c>
      <c r="C3220" t="s">
        <v>887</v>
      </c>
      <c r="D3220">
        <v>10070046</v>
      </c>
      <c r="E3220" t="s">
        <v>900</v>
      </c>
      <c r="F3220" s="1">
        <v>46113</v>
      </c>
      <c r="G3220" t="s">
        <v>52</v>
      </c>
      <c r="H3220" t="s">
        <v>1115</v>
      </c>
      <c r="I3220" t="s">
        <v>19</v>
      </c>
      <c r="J3220">
        <v>251.84</v>
      </c>
      <c r="K3220">
        <v>4</v>
      </c>
      <c r="L3220">
        <v>8.1</v>
      </c>
      <c r="M3220">
        <v>37.229999999999997</v>
      </c>
      <c r="N3220">
        <v>9376</v>
      </c>
      <c r="O3220" t="s">
        <v>20</v>
      </c>
    </row>
    <row r="3221" spans="1:15" x14ac:dyDescent="0.25">
      <c r="A3221" t="s">
        <v>887</v>
      </c>
      <c r="D3221">
        <v>10560001</v>
      </c>
      <c r="E3221" t="s">
        <v>892</v>
      </c>
      <c r="F3221" s="1">
        <v>46113</v>
      </c>
      <c r="G3221" t="s">
        <v>52</v>
      </c>
      <c r="H3221" t="s">
        <v>1116</v>
      </c>
      <c r="I3221" t="s">
        <v>19</v>
      </c>
      <c r="J3221">
        <v>371.14</v>
      </c>
      <c r="K3221">
        <v>4.3</v>
      </c>
      <c r="L3221">
        <v>8</v>
      </c>
      <c r="M3221">
        <v>38.15</v>
      </c>
      <c r="N3221">
        <v>14158.99</v>
      </c>
      <c r="O3221" t="s">
        <v>20</v>
      </c>
    </row>
    <row r="3222" spans="1:15" x14ac:dyDescent="0.25">
      <c r="A3222" t="s">
        <v>887</v>
      </c>
      <c r="B3222" t="s">
        <v>888</v>
      </c>
      <c r="C3222" t="s">
        <v>887</v>
      </c>
      <c r="D3222">
        <v>10070039</v>
      </c>
      <c r="E3222" t="s">
        <v>898</v>
      </c>
      <c r="F3222" s="1">
        <v>46113</v>
      </c>
      <c r="G3222" t="s">
        <v>52</v>
      </c>
      <c r="H3222" t="s">
        <v>1116</v>
      </c>
      <c r="I3222" t="s">
        <v>19</v>
      </c>
      <c r="J3222">
        <v>28.62</v>
      </c>
      <c r="K3222">
        <v>4.3</v>
      </c>
      <c r="L3222">
        <v>8.1</v>
      </c>
      <c r="M3222">
        <v>38.409999999999997</v>
      </c>
      <c r="N3222">
        <v>1099.29</v>
      </c>
      <c r="O3222" t="s">
        <v>20</v>
      </c>
    </row>
    <row r="3223" spans="1:15" x14ac:dyDescent="0.25">
      <c r="A3223" t="s">
        <v>887</v>
      </c>
      <c r="B3223" t="s">
        <v>888</v>
      </c>
      <c r="C3223" t="s">
        <v>887</v>
      </c>
      <c r="D3223">
        <v>10070004</v>
      </c>
      <c r="E3223" t="s">
        <v>917</v>
      </c>
      <c r="F3223" s="1">
        <v>46113</v>
      </c>
      <c r="G3223" t="s">
        <v>52</v>
      </c>
      <c r="H3223" t="s">
        <v>1116</v>
      </c>
      <c r="I3223" t="s">
        <v>19</v>
      </c>
      <c r="J3223">
        <v>78.16</v>
      </c>
      <c r="K3223">
        <v>3.8</v>
      </c>
      <c r="L3223">
        <v>8.1999999999999993</v>
      </c>
      <c r="M3223">
        <v>36.700000000000003</v>
      </c>
      <c r="N3223">
        <v>2868.47</v>
      </c>
      <c r="O3223" t="s">
        <v>20</v>
      </c>
    </row>
    <row r="3224" spans="1:15" x14ac:dyDescent="0.25">
      <c r="A3224" t="s">
        <v>887</v>
      </c>
      <c r="B3224" t="s">
        <v>888</v>
      </c>
      <c r="C3224" t="s">
        <v>887</v>
      </c>
      <c r="D3224">
        <v>10070059</v>
      </c>
      <c r="E3224" t="s">
        <v>902</v>
      </c>
      <c r="F3224" s="1">
        <v>46113</v>
      </c>
      <c r="G3224" t="s">
        <v>52</v>
      </c>
      <c r="H3224" t="s">
        <v>1116</v>
      </c>
      <c r="I3224" t="s">
        <v>19</v>
      </c>
      <c r="J3224">
        <v>143.02000000000001</v>
      </c>
      <c r="K3224">
        <v>3.8</v>
      </c>
      <c r="L3224">
        <v>8.1</v>
      </c>
      <c r="M3224">
        <v>36.43</v>
      </c>
      <c r="N3224">
        <v>5210.22</v>
      </c>
      <c r="O3224" t="s">
        <v>20</v>
      </c>
    </row>
    <row r="3225" spans="1:15" x14ac:dyDescent="0.25">
      <c r="A3225" t="s">
        <v>887</v>
      </c>
      <c r="B3225" t="s">
        <v>888</v>
      </c>
      <c r="C3225" t="s">
        <v>887</v>
      </c>
      <c r="D3225">
        <v>10560016</v>
      </c>
      <c r="E3225" t="s">
        <v>906</v>
      </c>
      <c r="F3225" s="1">
        <v>46113</v>
      </c>
      <c r="G3225" t="s">
        <v>52</v>
      </c>
      <c r="H3225" t="s">
        <v>1115</v>
      </c>
      <c r="I3225" t="s">
        <v>19</v>
      </c>
      <c r="J3225">
        <v>78.36</v>
      </c>
      <c r="K3225">
        <v>4.4000000000000004</v>
      </c>
      <c r="L3225">
        <v>7.9</v>
      </c>
      <c r="M3225">
        <v>37.24</v>
      </c>
      <c r="N3225">
        <v>2918.13</v>
      </c>
      <c r="O3225" t="s">
        <v>20</v>
      </c>
    </row>
    <row r="3226" spans="1:15" x14ac:dyDescent="0.25">
      <c r="A3226" t="s">
        <v>887</v>
      </c>
      <c r="B3226" t="s">
        <v>888</v>
      </c>
      <c r="C3226" t="s">
        <v>887</v>
      </c>
      <c r="D3226">
        <v>10560026</v>
      </c>
      <c r="E3226" t="s">
        <v>904</v>
      </c>
      <c r="F3226" s="1">
        <v>46113</v>
      </c>
      <c r="G3226" t="s">
        <v>52</v>
      </c>
      <c r="H3226" t="s">
        <v>1115</v>
      </c>
      <c r="I3226" t="s">
        <v>19</v>
      </c>
      <c r="J3226">
        <v>72.14</v>
      </c>
      <c r="K3226">
        <v>4.3</v>
      </c>
      <c r="L3226">
        <v>8.3000000000000007</v>
      </c>
      <c r="M3226">
        <v>38.94</v>
      </c>
      <c r="N3226">
        <v>2809.13</v>
      </c>
      <c r="O3226" t="s">
        <v>20</v>
      </c>
    </row>
    <row r="3227" spans="1:15" x14ac:dyDescent="0.25">
      <c r="A3227" t="s">
        <v>887</v>
      </c>
      <c r="B3227" t="s">
        <v>888</v>
      </c>
      <c r="C3227" t="s">
        <v>887</v>
      </c>
      <c r="D3227">
        <v>10560032</v>
      </c>
      <c r="E3227" t="s">
        <v>918</v>
      </c>
      <c r="F3227" s="1">
        <v>46113</v>
      </c>
      <c r="G3227" t="s">
        <v>52</v>
      </c>
      <c r="H3227" t="s">
        <v>1116</v>
      </c>
      <c r="I3227" t="s">
        <v>19</v>
      </c>
      <c r="J3227">
        <v>97.8</v>
      </c>
      <c r="K3227">
        <v>2.9</v>
      </c>
      <c r="L3227">
        <v>7.4</v>
      </c>
      <c r="M3227">
        <v>27.11</v>
      </c>
      <c r="N3227">
        <v>2651.36</v>
      </c>
      <c r="O3227" t="s">
        <v>20</v>
      </c>
    </row>
    <row r="3228" spans="1:15" x14ac:dyDescent="0.25">
      <c r="A3228" t="s">
        <v>887</v>
      </c>
      <c r="B3228" t="s">
        <v>888</v>
      </c>
      <c r="C3228" t="s">
        <v>887</v>
      </c>
      <c r="D3228">
        <v>10560002</v>
      </c>
      <c r="E3228" t="s">
        <v>913</v>
      </c>
      <c r="F3228" s="1">
        <v>46113</v>
      </c>
      <c r="G3228" t="s">
        <v>52</v>
      </c>
      <c r="H3228" t="s">
        <v>1116</v>
      </c>
      <c r="I3228" t="s">
        <v>19</v>
      </c>
      <c r="J3228">
        <v>41.36</v>
      </c>
      <c r="K3228">
        <v>3.8</v>
      </c>
      <c r="L3228">
        <v>8.1</v>
      </c>
      <c r="M3228">
        <v>36.43</v>
      </c>
      <c r="N3228">
        <v>1506.74</v>
      </c>
      <c r="O3228" t="s">
        <v>20</v>
      </c>
    </row>
    <row r="3229" spans="1:15" x14ac:dyDescent="0.25">
      <c r="A3229" t="s">
        <v>887</v>
      </c>
      <c r="B3229" t="s">
        <v>888</v>
      </c>
      <c r="C3229" t="s">
        <v>887</v>
      </c>
      <c r="D3229">
        <v>10560019</v>
      </c>
      <c r="E3229" t="s">
        <v>912</v>
      </c>
      <c r="F3229" s="1">
        <v>46113</v>
      </c>
      <c r="G3229" t="s">
        <v>52</v>
      </c>
      <c r="H3229" t="s">
        <v>1115</v>
      </c>
      <c r="I3229" t="s">
        <v>19</v>
      </c>
      <c r="J3229">
        <v>111.14</v>
      </c>
      <c r="K3229">
        <v>3.8</v>
      </c>
      <c r="L3229">
        <v>8</v>
      </c>
      <c r="M3229">
        <v>36.17</v>
      </c>
      <c r="N3229">
        <v>4019.93</v>
      </c>
      <c r="O3229" t="s">
        <v>20</v>
      </c>
    </row>
    <row r="3230" spans="1:15" x14ac:dyDescent="0.25">
      <c r="A3230" t="s">
        <v>887</v>
      </c>
      <c r="B3230" t="s">
        <v>888</v>
      </c>
      <c r="C3230" t="s">
        <v>887</v>
      </c>
      <c r="D3230">
        <v>10560017</v>
      </c>
      <c r="E3230" t="s">
        <v>907</v>
      </c>
      <c r="F3230" s="1">
        <v>46113</v>
      </c>
      <c r="G3230" t="s">
        <v>52</v>
      </c>
      <c r="H3230" t="s">
        <v>1115</v>
      </c>
      <c r="I3230" t="s">
        <v>19</v>
      </c>
      <c r="J3230">
        <v>104.26</v>
      </c>
      <c r="K3230">
        <v>4.5</v>
      </c>
      <c r="L3230">
        <v>8.1999999999999993</v>
      </c>
      <c r="M3230">
        <v>39.47</v>
      </c>
      <c r="N3230">
        <v>4115.1400000000003</v>
      </c>
      <c r="O3230" t="s">
        <v>20</v>
      </c>
    </row>
    <row r="3231" spans="1:15" x14ac:dyDescent="0.25">
      <c r="A3231" t="s">
        <v>887</v>
      </c>
      <c r="B3231" t="s">
        <v>888</v>
      </c>
      <c r="C3231" t="s">
        <v>887</v>
      </c>
      <c r="D3231">
        <v>10560022</v>
      </c>
      <c r="E3231" t="s">
        <v>911</v>
      </c>
      <c r="F3231" s="1">
        <v>46113</v>
      </c>
      <c r="G3231" t="s">
        <v>52</v>
      </c>
      <c r="H3231" t="s">
        <v>1115</v>
      </c>
      <c r="I3231" t="s">
        <v>23</v>
      </c>
      <c r="J3231">
        <v>137.72</v>
      </c>
      <c r="K3231">
        <v>5</v>
      </c>
      <c r="L3231">
        <v>8.6</v>
      </c>
      <c r="M3231">
        <v>42.24</v>
      </c>
      <c r="N3231">
        <v>5817.29</v>
      </c>
      <c r="O3231" t="s">
        <v>20</v>
      </c>
    </row>
    <row r="3232" spans="1:15" x14ac:dyDescent="0.25">
      <c r="A3232" t="s">
        <v>887</v>
      </c>
      <c r="B3232" t="s">
        <v>888</v>
      </c>
      <c r="C3232" t="s">
        <v>887</v>
      </c>
      <c r="D3232">
        <v>10560012</v>
      </c>
      <c r="E3232" t="s">
        <v>909</v>
      </c>
      <c r="F3232" s="1">
        <v>46113</v>
      </c>
      <c r="G3232" t="s">
        <v>52</v>
      </c>
      <c r="H3232" t="s">
        <v>1115</v>
      </c>
      <c r="I3232" t="s">
        <v>19</v>
      </c>
      <c r="J3232">
        <v>52.48</v>
      </c>
      <c r="K3232">
        <v>4.0999999999999996</v>
      </c>
      <c r="L3232">
        <v>8.3000000000000007</v>
      </c>
      <c r="M3232">
        <v>38.15</v>
      </c>
      <c r="N3232">
        <v>2002.11</v>
      </c>
      <c r="O3232" t="s">
        <v>20</v>
      </c>
    </row>
    <row r="3233" spans="1:15" x14ac:dyDescent="0.25">
      <c r="A3233" t="s">
        <v>887</v>
      </c>
      <c r="B3233" t="s">
        <v>888</v>
      </c>
      <c r="C3233" t="s">
        <v>887</v>
      </c>
      <c r="D3233">
        <v>10560005</v>
      </c>
      <c r="E3233" t="s">
        <v>908</v>
      </c>
      <c r="F3233" s="1">
        <v>46113</v>
      </c>
      <c r="G3233" t="s">
        <v>52</v>
      </c>
      <c r="H3233" t="s">
        <v>1115</v>
      </c>
      <c r="I3233" t="s">
        <v>19</v>
      </c>
      <c r="J3233">
        <v>140.4</v>
      </c>
      <c r="K3233">
        <v>4.5999999999999996</v>
      </c>
      <c r="L3233">
        <v>8</v>
      </c>
      <c r="M3233">
        <v>39.340000000000003</v>
      </c>
      <c r="N3233">
        <v>5523.34</v>
      </c>
      <c r="O3233" t="s">
        <v>20</v>
      </c>
    </row>
    <row r="3234" spans="1:15" x14ac:dyDescent="0.25">
      <c r="A3234" t="s">
        <v>887</v>
      </c>
      <c r="B3234" t="s">
        <v>888</v>
      </c>
      <c r="C3234" t="s">
        <v>887</v>
      </c>
      <c r="D3234">
        <v>10560011</v>
      </c>
      <c r="E3234" t="s">
        <v>910</v>
      </c>
      <c r="F3234" s="1">
        <v>46113</v>
      </c>
      <c r="G3234" t="s">
        <v>52</v>
      </c>
      <c r="H3234" t="s">
        <v>1115</v>
      </c>
      <c r="I3234" t="s">
        <v>19</v>
      </c>
      <c r="J3234">
        <v>109.68</v>
      </c>
      <c r="K3234">
        <v>4.3</v>
      </c>
      <c r="L3234">
        <v>8.1999999999999993</v>
      </c>
      <c r="M3234">
        <v>38.68</v>
      </c>
      <c r="N3234">
        <v>4242.42</v>
      </c>
      <c r="O3234" t="s">
        <v>20</v>
      </c>
    </row>
    <row r="3235" spans="1:15" x14ac:dyDescent="0.25">
      <c r="A3235" t="s">
        <v>887</v>
      </c>
      <c r="B3235" t="s">
        <v>888</v>
      </c>
      <c r="C3235" t="s">
        <v>887</v>
      </c>
      <c r="D3235">
        <v>10560025</v>
      </c>
      <c r="E3235" t="s">
        <v>914</v>
      </c>
      <c r="F3235" s="1">
        <v>46114</v>
      </c>
      <c r="G3235" t="s">
        <v>18</v>
      </c>
      <c r="H3235" t="s">
        <v>1116</v>
      </c>
      <c r="I3235" t="s">
        <v>23</v>
      </c>
      <c r="J3235">
        <v>10.34</v>
      </c>
      <c r="K3235">
        <v>6</v>
      </c>
      <c r="L3235">
        <v>8.6999999999999993</v>
      </c>
      <c r="M3235">
        <v>45.84</v>
      </c>
      <c r="N3235">
        <v>473.99</v>
      </c>
      <c r="O3235" t="s">
        <v>20</v>
      </c>
    </row>
    <row r="3236" spans="1:15" x14ac:dyDescent="0.25">
      <c r="A3236" t="s">
        <v>887</v>
      </c>
      <c r="B3236" t="s">
        <v>888</v>
      </c>
      <c r="C3236" t="s">
        <v>887</v>
      </c>
      <c r="D3236">
        <v>10070053</v>
      </c>
      <c r="E3236" t="s">
        <v>893</v>
      </c>
      <c r="F3236" s="1">
        <v>46114</v>
      </c>
      <c r="G3236" t="s">
        <v>18</v>
      </c>
      <c r="H3236" t="s">
        <v>1116</v>
      </c>
      <c r="I3236" t="s">
        <v>19</v>
      </c>
      <c r="J3236">
        <v>31.9</v>
      </c>
      <c r="K3236">
        <v>3.5</v>
      </c>
      <c r="L3236">
        <v>8.3000000000000007</v>
      </c>
      <c r="M3236">
        <v>35.770000000000003</v>
      </c>
      <c r="N3236">
        <v>1141.06</v>
      </c>
      <c r="O3236" t="s">
        <v>20</v>
      </c>
    </row>
    <row r="3237" spans="1:15" x14ac:dyDescent="0.25">
      <c r="A3237" t="s">
        <v>887</v>
      </c>
      <c r="B3237" t="s">
        <v>888</v>
      </c>
      <c r="C3237" t="s">
        <v>887</v>
      </c>
      <c r="D3237">
        <v>10070056</v>
      </c>
      <c r="E3237" t="s">
        <v>891</v>
      </c>
      <c r="F3237" s="1">
        <v>46114</v>
      </c>
      <c r="G3237" t="s">
        <v>18</v>
      </c>
      <c r="H3237" t="s">
        <v>1116</v>
      </c>
      <c r="I3237" t="s">
        <v>19</v>
      </c>
      <c r="J3237">
        <v>10.06</v>
      </c>
      <c r="K3237">
        <v>4</v>
      </c>
      <c r="L3237">
        <v>8.8000000000000007</v>
      </c>
      <c r="M3237">
        <v>38.28</v>
      </c>
      <c r="N3237">
        <v>385.1</v>
      </c>
      <c r="O3237" t="s">
        <v>20</v>
      </c>
    </row>
    <row r="3238" spans="1:15" x14ac:dyDescent="0.25">
      <c r="A3238" t="s">
        <v>887</v>
      </c>
      <c r="B3238" t="s">
        <v>888</v>
      </c>
      <c r="C3238" t="s">
        <v>887</v>
      </c>
      <c r="D3238">
        <v>10070046</v>
      </c>
      <c r="E3238" t="s">
        <v>900</v>
      </c>
      <c r="F3238" s="1">
        <v>46114</v>
      </c>
      <c r="G3238" t="s">
        <v>18</v>
      </c>
      <c r="H3238" t="s">
        <v>1115</v>
      </c>
      <c r="I3238" t="s">
        <v>19</v>
      </c>
      <c r="J3238">
        <v>179</v>
      </c>
      <c r="K3238">
        <v>4</v>
      </c>
      <c r="L3238">
        <v>8.3000000000000007</v>
      </c>
      <c r="M3238">
        <v>37.75</v>
      </c>
      <c r="N3238">
        <v>6757.25</v>
      </c>
      <c r="O3238" t="s">
        <v>20</v>
      </c>
    </row>
    <row r="3239" spans="1:15" x14ac:dyDescent="0.25">
      <c r="A3239" t="s">
        <v>887</v>
      </c>
      <c r="B3239" t="s">
        <v>888</v>
      </c>
      <c r="C3239" t="s">
        <v>887</v>
      </c>
      <c r="D3239">
        <v>10070008</v>
      </c>
      <c r="E3239" t="s">
        <v>899</v>
      </c>
      <c r="F3239" s="1">
        <v>46114</v>
      </c>
      <c r="G3239" t="s">
        <v>18</v>
      </c>
      <c r="H3239" t="s">
        <v>1116</v>
      </c>
      <c r="I3239" t="s">
        <v>19</v>
      </c>
      <c r="J3239">
        <v>195.16</v>
      </c>
      <c r="K3239">
        <v>4.5</v>
      </c>
      <c r="L3239">
        <v>8</v>
      </c>
      <c r="M3239">
        <v>38.94</v>
      </c>
      <c r="N3239">
        <v>7599.53</v>
      </c>
      <c r="O3239" t="s">
        <v>20</v>
      </c>
    </row>
    <row r="3240" spans="1:15" x14ac:dyDescent="0.25">
      <c r="A3240" t="s">
        <v>887</v>
      </c>
      <c r="D3240">
        <v>10560001</v>
      </c>
      <c r="E3240" t="s">
        <v>892</v>
      </c>
      <c r="F3240" s="1">
        <v>46114</v>
      </c>
      <c r="G3240" t="s">
        <v>18</v>
      </c>
      <c r="H3240" t="s">
        <v>1116</v>
      </c>
      <c r="I3240" t="s">
        <v>19</v>
      </c>
      <c r="J3240">
        <v>252.8</v>
      </c>
      <c r="K3240">
        <v>4.2</v>
      </c>
      <c r="L3240">
        <v>8.1</v>
      </c>
      <c r="M3240">
        <v>38.020000000000003</v>
      </c>
      <c r="N3240">
        <v>9611.4599999999991</v>
      </c>
      <c r="O3240" t="s">
        <v>20</v>
      </c>
    </row>
    <row r="3241" spans="1:15" x14ac:dyDescent="0.25">
      <c r="A3241" t="s">
        <v>887</v>
      </c>
      <c r="B3241" t="s">
        <v>888</v>
      </c>
      <c r="C3241" t="s">
        <v>887</v>
      </c>
      <c r="D3241">
        <v>10070064</v>
      </c>
      <c r="E3241" t="s">
        <v>895</v>
      </c>
      <c r="F3241" s="1">
        <v>46114</v>
      </c>
      <c r="G3241" t="s">
        <v>18</v>
      </c>
      <c r="H3241" t="s">
        <v>1115</v>
      </c>
      <c r="I3241" t="s">
        <v>19</v>
      </c>
      <c r="J3241">
        <v>100.6</v>
      </c>
      <c r="K3241">
        <v>4</v>
      </c>
      <c r="L3241">
        <v>8.1</v>
      </c>
      <c r="M3241">
        <v>37.229999999999997</v>
      </c>
      <c r="N3241">
        <v>3745.34</v>
      </c>
      <c r="O3241" t="s">
        <v>20</v>
      </c>
    </row>
    <row r="3242" spans="1:15" x14ac:dyDescent="0.25">
      <c r="A3242" t="s">
        <v>887</v>
      </c>
      <c r="B3242" t="s">
        <v>888</v>
      </c>
      <c r="C3242" t="s">
        <v>887</v>
      </c>
      <c r="D3242">
        <v>10560004</v>
      </c>
      <c r="E3242" t="s">
        <v>889</v>
      </c>
      <c r="F3242" s="1">
        <v>46114</v>
      </c>
      <c r="G3242" t="s">
        <v>18</v>
      </c>
      <c r="H3242" t="s">
        <v>1115</v>
      </c>
      <c r="I3242" t="s">
        <v>19</v>
      </c>
      <c r="J3242">
        <v>57.74</v>
      </c>
      <c r="K3242">
        <v>3.4</v>
      </c>
      <c r="L3242">
        <v>8.1</v>
      </c>
      <c r="M3242">
        <v>34.85</v>
      </c>
      <c r="N3242">
        <v>2012.24</v>
      </c>
      <c r="O3242" t="s">
        <v>20</v>
      </c>
    </row>
    <row r="3243" spans="1:15" x14ac:dyDescent="0.25">
      <c r="A3243" t="s">
        <v>887</v>
      </c>
      <c r="B3243" t="s">
        <v>888</v>
      </c>
      <c r="C3243" t="s">
        <v>887</v>
      </c>
      <c r="D3243">
        <v>10560031</v>
      </c>
      <c r="E3243" t="s">
        <v>896</v>
      </c>
      <c r="F3243" s="1">
        <v>46114</v>
      </c>
      <c r="G3243" t="s">
        <v>18</v>
      </c>
      <c r="H3243" t="s">
        <v>1115</v>
      </c>
      <c r="I3243" t="s">
        <v>19</v>
      </c>
      <c r="J3243">
        <v>39.92</v>
      </c>
      <c r="K3243">
        <v>3.6</v>
      </c>
      <c r="L3243">
        <v>8</v>
      </c>
      <c r="M3243">
        <v>35.380000000000003</v>
      </c>
      <c r="N3243">
        <v>1412.37</v>
      </c>
      <c r="O3243" t="s">
        <v>20</v>
      </c>
    </row>
    <row r="3244" spans="1:15" x14ac:dyDescent="0.25">
      <c r="A3244" t="s">
        <v>887</v>
      </c>
      <c r="B3244" t="s">
        <v>888</v>
      </c>
      <c r="C3244" t="s">
        <v>887</v>
      </c>
      <c r="D3244">
        <v>10560027</v>
      </c>
      <c r="E3244" t="s">
        <v>897</v>
      </c>
      <c r="F3244" s="1">
        <v>46114</v>
      </c>
      <c r="G3244" t="s">
        <v>18</v>
      </c>
      <c r="H3244" t="s">
        <v>1115</v>
      </c>
      <c r="I3244" t="s">
        <v>19</v>
      </c>
      <c r="J3244">
        <v>31.54</v>
      </c>
      <c r="K3244">
        <v>4.5</v>
      </c>
      <c r="L3244">
        <v>8.1999999999999993</v>
      </c>
      <c r="M3244">
        <v>39.47</v>
      </c>
      <c r="N3244">
        <v>1244.8800000000001</v>
      </c>
      <c r="O3244" t="s">
        <v>20</v>
      </c>
    </row>
    <row r="3245" spans="1:15" x14ac:dyDescent="0.25">
      <c r="A3245" t="s">
        <v>887</v>
      </c>
      <c r="B3245" t="s">
        <v>888</v>
      </c>
      <c r="C3245" t="s">
        <v>887</v>
      </c>
      <c r="D3245">
        <v>10070058</v>
      </c>
      <c r="E3245" t="s">
        <v>919</v>
      </c>
      <c r="F3245" s="1">
        <v>46114</v>
      </c>
      <c r="G3245" t="s">
        <v>18</v>
      </c>
      <c r="H3245" t="s">
        <v>1116</v>
      </c>
      <c r="I3245" t="s">
        <v>19</v>
      </c>
      <c r="J3245">
        <v>4.22</v>
      </c>
      <c r="K3245">
        <v>3.1</v>
      </c>
      <c r="L3245">
        <v>7.6</v>
      </c>
      <c r="M3245">
        <v>28.33</v>
      </c>
      <c r="N3245">
        <v>119.55</v>
      </c>
      <c r="O3245" t="s">
        <v>20</v>
      </c>
    </row>
    <row r="3246" spans="1:15" x14ac:dyDescent="0.25">
      <c r="A3246" t="s">
        <v>887</v>
      </c>
      <c r="B3246" t="s">
        <v>888</v>
      </c>
      <c r="C3246" t="s">
        <v>887</v>
      </c>
      <c r="D3246">
        <v>10560007</v>
      </c>
      <c r="E3246" t="s">
        <v>916</v>
      </c>
      <c r="F3246" s="1">
        <v>46114</v>
      </c>
      <c r="G3246" t="s">
        <v>18</v>
      </c>
      <c r="H3246" t="s">
        <v>1115</v>
      </c>
      <c r="I3246" t="s">
        <v>23</v>
      </c>
      <c r="J3246">
        <v>9.4</v>
      </c>
      <c r="K3246">
        <v>6</v>
      </c>
      <c r="L3246">
        <v>8.6999999999999993</v>
      </c>
      <c r="M3246">
        <v>45.84</v>
      </c>
      <c r="N3246">
        <v>430.9</v>
      </c>
      <c r="O3246" t="s">
        <v>20</v>
      </c>
    </row>
    <row r="3247" spans="1:15" x14ac:dyDescent="0.25">
      <c r="A3247" t="s">
        <v>887</v>
      </c>
      <c r="B3247" t="s">
        <v>888</v>
      </c>
      <c r="C3247" t="s">
        <v>887</v>
      </c>
      <c r="D3247">
        <v>10070039</v>
      </c>
      <c r="E3247" t="s">
        <v>898</v>
      </c>
      <c r="F3247" s="1">
        <v>46114</v>
      </c>
      <c r="G3247" t="s">
        <v>18</v>
      </c>
      <c r="H3247" t="s">
        <v>1116</v>
      </c>
      <c r="I3247" t="s">
        <v>19</v>
      </c>
      <c r="J3247">
        <v>20.5</v>
      </c>
      <c r="K3247">
        <v>4</v>
      </c>
      <c r="L3247">
        <v>7.6</v>
      </c>
      <c r="M3247">
        <v>31.89</v>
      </c>
      <c r="N3247">
        <v>653.75</v>
      </c>
      <c r="O3247" t="s">
        <v>20</v>
      </c>
    </row>
    <row r="3248" spans="1:15" x14ac:dyDescent="0.25">
      <c r="A3248" t="s">
        <v>887</v>
      </c>
      <c r="B3248" t="s">
        <v>888</v>
      </c>
      <c r="C3248" t="s">
        <v>887</v>
      </c>
      <c r="D3248">
        <v>10560015</v>
      </c>
      <c r="E3248" t="s">
        <v>890</v>
      </c>
      <c r="F3248" s="1">
        <v>46114</v>
      </c>
      <c r="G3248" t="s">
        <v>18</v>
      </c>
      <c r="H3248" t="s">
        <v>1116</v>
      </c>
      <c r="I3248" t="s">
        <v>19</v>
      </c>
      <c r="J3248">
        <v>31.56</v>
      </c>
      <c r="K3248">
        <v>4</v>
      </c>
      <c r="L3248">
        <v>7.9</v>
      </c>
      <c r="M3248">
        <v>35.65</v>
      </c>
      <c r="N3248">
        <v>1125.1099999999999</v>
      </c>
      <c r="O3248" t="s">
        <v>20</v>
      </c>
    </row>
    <row r="3249" spans="1:15" x14ac:dyDescent="0.25">
      <c r="A3249" t="s">
        <v>887</v>
      </c>
      <c r="B3249" t="s">
        <v>888</v>
      </c>
      <c r="C3249" t="s">
        <v>887</v>
      </c>
      <c r="D3249">
        <v>10560026</v>
      </c>
      <c r="E3249" t="s">
        <v>904</v>
      </c>
      <c r="F3249" s="1">
        <v>46114</v>
      </c>
      <c r="G3249" t="s">
        <v>18</v>
      </c>
      <c r="H3249" t="s">
        <v>1115</v>
      </c>
      <c r="I3249" t="s">
        <v>19</v>
      </c>
      <c r="J3249">
        <v>76.58</v>
      </c>
      <c r="K3249">
        <v>4.2</v>
      </c>
      <c r="L3249">
        <v>8.3000000000000007</v>
      </c>
      <c r="M3249">
        <v>38.549999999999997</v>
      </c>
      <c r="N3249">
        <v>2952.16</v>
      </c>
      <c r="O3249" t="s">
        <v>20</v>
      </c>
    </row>
    <row r="3250" spans="1:15" x14ac:dyDescent="0.25">
      <c r="A3250" t="s">
        <v>887</v>
      </c>
      <c r="B3250" t="s">
        <v>888</v>
      </c>
      <c r="C3250" t="s">
        <v>887</v>
      </c>
      <c r="D3250">
        <v>10560034</v>
      </c>
      <c r="E3250" t="s">
        <v>901</v>
      </c>
      <c r="F3250" s="1">
        <v>46114</v>
      </c>
      <c r="G3250" t="s">
        <v>18</v>
      </c>
      <c r="H3250" t="s">
        <v>1116</v>
      </c>
      <c r="I3250" t="s">
        <v>19</v>
      </c>
      <c r="J3250">
        <v>4.84</v>
      </c>
      <c r="K3250">
        <v>3.4</v>
      </c>
      <c r="L3250">
        <v>7.7</v>
      </c>
      <c r="M3250">
        <v>32.78</v>
      </c>
      <c r="N3250">
        <v>158.66</v>
      </c>
      <c r="O3250" t="s">
        <v>20</v>
      </c>
    </row>
    <row r="3251" spans="1:15" x14ac:dyDescent="0.25">
      <c r="A3251" t="s">
        <v>887</v>
      </c>
      <c r="B3251" t="s">
        <v>888</v>
      </c>
      <c r="C3251" t="s">
        <v>887</v>
      </c>
      <c r="D3251">
        <v>10560016</v>
      </c>
      <c r="E3251" t="s">
        <v>906</v>
      </c>
      <c r="F3251" s="1">
        <v>46114</v>
      </c>
      <c r="G3251" t="s">
        <v>18</v>
      </c>
      <c r="H3251" t="s">
        <v>1115</v>
      </c>
      <c r="I3251" t="s">
        <v>19</v>
      </c>
      <c r="J3251">
        <v>81.44</v>
      </c>
      <c r="K3251">
        <v>4</v>
      </c>
      <c r="L3251">
        <v>7.9</v>
      </c>
      <c r="M3251">
        <v>35.65</v>
      </c>
      <c r="N3251">
        <v>2903.34</v>
      </c>
      <c r="O3251" t="s">
        <v>20</v>
      </c>
    </row>
    <row r="3252" spans="1:15" x14ac:dyDescent="0.25">
      <c r="A3252" t="s">
        <v>887</v>
      </c>
      <c r="B3252" t="s">
        <v>888</v>
      </c>
      <c r="C3252" t="s">
        <v>887</v>
      </c>
      <c r="D3252">
        <v>10560019</v>
      </c>
      <c r="E3252" t="s">
        <v>912</v>
      </c>
      <c r="F3252" s="1">
        <v>46114</v>
      </c>
      <c r="G3252" t="s">
        <v>18</v>
      </c>
      <c r="H3252" t="s">
        <v>1115</v>
      </c>
      <c r="I3252" t="s">
        <v>19</v>
      </c>
      <c r="J3252">
        <v>79.14</v>
      </c>
      <c r="K3252">
        <v>3.8</v>
      </c>
      <c r="L3252">
        <v>8.1</v>
      </c>
      <c r="M3252">
        <v>36.43</v>
      </c>
      <c r="N3252">
        <v>2883.07</v>
      </c>
      <c r="O3252" t="s">
        <v>20</v>
      </c>
    </row>
    <row r="3253" spans="1:15" x14ac:dyDescent="0.25">
      <c r="A3253" t="s">
        <v>887</v>
      </c>
      <c r="B3253" t="s">
        <v>888</v>
      </c>
      <c r="C3253" t="s">
        <v>887</v>
      </c>
      <c r="D3253">
        <v>10560002</v>
      </c>
      <c r="E3253" t="s">
        <v>913</v>
      </c>
      <c r="F3253" s="1">
        <v>46114</v>
      </c>
      <c r="G3253" t="s">
        <v>18</v>
      </c>
      <c r="H3253" t="s">
        <v>1116</v>
      </c>
      <c r="I3253" t="s">
        <v>19</v>
      </c>
      <c r="J3253">
        <v>38</v>
      </c>
      <c r="K3253">
        <v>4</v>
      </c>
      <c r="L3253">
        <v>8</v>
      </c>
      <c r="M3253">
        <v>36.96</v>
      </c>
      <c r="N3253">
        <v>1404.48</v>
      </c>
      <c r="O3253" t="s">
        <v>20</v>
      </c>
    </row>
    <row r="3254" spans="1:15" x14ac:dyDescent="0.25">
      <c r="A3254" t="s">
        <v>887</v>
      </c>
      <c r="B3254" t="s">
        <v>888</v>
      </c>
      <c r="C3254" t="s">
        <v>887</v>
      </c>
      <c r="D3254">
        <v>10560022</v>
      </c>
      <c r="E3254" t="s">
        <v>911</v>
      </c>
      <c r="F3254" s="1">
        <v>46114</v>
      </c>
      <c r="G3254" t="s">
        <v>18</v>
      </c>
      <c r="H3254" t="s">
        <v>1115</v>
      </c>
      <c r="I3254" t="s">
        <v>23</v>
      </c>
      <c r="J3254">
        <v>156.41999999999999</v>
      </c>
      <c r="K3254">
        <v>5.3</v>
      </c>
      <c r="L3254">
        <v>8.6</v>
      </c>
      <c r="M3254">
        <v>43.43</v>
      </c>
      <c r="N3254">
        <v>6793.32</v>
      </c>
      <c r="O3254" t="s">
        <v>20</v>
      </c>
    </row>
    <row r="3255" spans="1:15" x14ac:dyDescent="0.25">
      <c r="A3255" t="s">
        <v>887</v>
      </c>
      <c r="B3255" t="s">
        <v>888</v>
      </c>
      <c r="C3255" t="s">
        <v>887</v>
      </c>
      <c r="D3255">
        <v>10560006</v>
      </c>
      <c r="E3255" t="s">
        <v>903</v>
      </c>
      <c r="F3255" s="1">
        <v>46114</v>
      </c>
      <c r="G3255" t="s">
        <v>18</v>
      </c>
      <c r="H3255" t="s">
        <v>1115</v>
      </c>
      <c r="I3255" t="s">
        <v>23</v>
      </c>
      <c r="J3255">
        <v>6.4</v>
      </c>
      <c r="K3255">
        <v>6.2</v>
      </c>
      <c r="L3255">
        <v>8.6999999999999993</v>
      </c>
      <c r="M3255">
        <v>47.39</v>
      </c>
      <c r="N3255">
        <v>303.3</v>
      </c>
      <c r="O3255" t="s">
        <v>20</v>
      </c>
    </row>
    <row r="3256" spans="1:15" x14ac:dyDescent="0.25">
      <c r="A3256" t="s">
        <v>887</v>
      </c>
      <c r="B3256" t="s">
        <v>888</v>
      </c>
      <c r="C3256" t="s">
        <v>887</v>
      </c>
      <c r="D3256">
        <v>10560005</v>
      </c>
      <c r="E3256" t="s">
        <v>908</v>
      </c>
      <c r="F3256" s="1">
        <v>46114</v>
      </c>
      <c r="G3256" t="s">
        <v>18</v>
      </c>
      <c r="H3256" t="s">
        <v>1115</v>
      </c>
      <c r="I3256" t="s">
        <v>23</v>
      </c>
      <c r="J3256">
        <v>166.74</v>
      </c>
      <c r="K3256">
        <v>5.0999999999999996</v>
      </c>
      <c r="L3256">
        <v>8.1999999999999993</v>
      </c>
      <c r="M3256">
        <v>41.85</v>
      </c>
      <c r="N3256">
        <v>6978.07</v>
      </c>
      <c r="O3256" t="s">
        <v>20</v>
      </c>
    </row>
    <row r="3257" spans="1:15" x14ac:dyDescent="0.25">
      <c r="A3257" t="s">
        <v>887</v>
      </c>
      <c r="B3257" t="s">
        <v>888</v>
      </c>
      <c r="C3257" t="s">
        <v>887</v>
      </c>
      <c r="D3257">
        <v>10560012</v>
      </c>
      <c r="E3257" t="s">
        <v>909</v>
      </c>
      <c r="F3257" s="1">
        <v>46114</v>
      </c>
      <c r="G3257" t="s">
        <v>18</v>
      </c>
      <c r="H3257" t="s">
        <v>1115</v>
      </c>
      <c r="I3257" t="s">
        <v>19</v>
      </c>
      <c r="J3257">
        <v>44.58</v>
      </c>
      <c r="K3257">
        <v>4.4000000000000004</v>
      </c>
      <c r="L3257">
        <v>8.5</v>
      </c>
      <c r="M3257">
        <v>39.869999999999997</v>
      </c>
      <c r="N3257">
        <v>1777.4</v>
      </c>
      <c r="O3257" t="s">
        <v>20</v>
      </c>
    </row>
    <row r="3258" spans="1:15" x14ac:dyDescent="0.25">
      <c r="A3258" t="s">
        <v>887</v>
      </c>
      <c r="B3258" t="s">
        <v>888</v>
      </c>
      <c r="C3258" t="s">
        <v>887</v>
      </c>
      <c r="D3258">
        <v>10560017</v>
      </c>
      <c r="E3258" t="s">
        <v>907</v>
      </c>
      <c r="F3258" s="1">
        <v>46114</v>
      </c>
      <c r="G3258" t="s">
        <v>18</v>
      </c>
      <c r="H3258" t="s">
        <v>1115</v>
      </c>
      <c r="I3258" t="s">
        <v>19</v>
      </c>
      <c r="J3258">
        <v>95.96</v>
      </c>
      <c r="K3258">
        <v>4.5</v>
      </c>
      <c r="L3258">
        <v>8.4</v>
      </c>
      <c r="M3258">
        <v>40</v>
      </c>
      <c r="N3258">
        <v>3838.4</v>
      </c>
      <c r="O3258" t="s">
        <v>20</v>
      </c>
    </row>
    <row r="3259" spans="1:15" x14ac:dyDescent="0.25">
      <c r="A3259" t="s">
        <v>887</v>
      </c>
      <c r="B3259" t="s">
        <v>888</v>
      </c>
      <c r="C3259" t="s">
        <v>887</v>
      </c>
      <c r="D3259">
        <v>10560029</v>
      </c>
      <c r="E3259" t="s">
        <v>905</v>
      </c>
      <c r="F3259" s="1">
        <v>46114</v>
      </c>
      <c r="G3259" t="s">
        <v>18</v>
      </c>
      <c r="H3259" t="s">
        <v>1115</v>
      </c>
      <c r="I3259" t="s">
        <v>19</v>
      </c>
      <c r="J3259">
        <v>24.84</v>
      </c>
      <c r="K3259">
        <v>4.3</v>
      </c>
      <c r="L3259">
        <v>8.1999999999999993</v>
      </c>
      <c r="M3259">
        <v>38.68</v>
      </c>
      <c r="N3259">
        <v>960.81</v>
      </c>
      <c r="O3259" t="s">
        <v>20</v>
      </c>
    </row>
    <row r="3260" spans="1:15" x14ac:dyDescent="0.25">
      <c r="A3260" t="s">
        <v>887</v>
      </c>
      <c r="B3260" t="s">
        <v>888</v>
      </c>
      <c r="C3260" t="s">
        <v>887</v>
      </c>
      <c r="D3260">
        <v>10560011</v>
      </c>
      <c r="E3260" t="s">
        <v>910</v>
      </c>
      <c r="F3260" s="1">
        <v>46114</v>
      </c>
      <c r="G3260" t="s">
        <v>18</v>
      </c>
      <c r="H3260" t="s">
        <v>1115</v>
      </c>
      <c r="I3260" t="s">
        <v>19</v>
      </c>
      <c r="J3260">
        <v>123.98</v>
      </c>
      <c r="K3260">
        <v>4.4000000000000004</v>
      </c>
      <c r="L3260">
        <v>8.3000000000000007</v>
      </c>
      <c r="M3260">
        <v>39.340000000000003</v>
      </c>
      <c r="N3260">
        <v>4877.37</v>
      </c>
      <c r="O3260" t="s">
        <v>20</v>
      </c>
    </row>
    <row r="3261" spans="1:15" x14ac:dyDescent="0.25">
      <c r="A3261" t="s">
        <v>887</v>
      </c>
      <c r="B3261" t="s">
        <v>888</v>
      </c>
      <c r="C3261" t="s">
        <v>887</v>
      </c>
      <c r="D3261">
        <v>10070059</v>
      </c>
      <c r="E3261" t="s">
        <v>902</v>
      </c>
      <c r="F3261" s="1">
        <v>46114</v>
      </c>
      <c r="G3261" t="s">
        <v>18</v>
      </c>
      <c r="H3261" t="s">
        <v>1116</v>
      </c>
      <c r="I3261" t="s">
        <v>19</v>
      </c>
      <c r="J3261">
        <v>119.08</v>
      </c>
      <c r="K3261">
        <v>3.9</v>
      </c>
      <c r="L3261">
        <v>8.3000000000000007</v>
      </c>
      <c r="M3261">
        <v>37.36</v>
      </c>
      <c r="N3261">
        <v>4448.83</v>
      </c>
      <c r="O3261" t="s">
        <v>20</v>
      </c>
    </row>
    <row r="3262" spans="1:15" x14ac:dyDescent="0.25">
      <c r="A3262" t="s">
        <v>887</v>
      </c>
      <c r="B3262" t="s">
        <v>888</v>
      </c>
      <c r="C3262" t="s">
        <v>887</v>
      </c>
      <c r="D3262">
        <v>10560026</v>
      </c>
      <c r="E3262" t="s">
        <v>904</v>
      </c>
      <c r="F3262" s="1">
        <v>46114</v>
      </c>
      <c r="G3262" t="s">
        <v>18</v>
      </c>
      <c r="H3262" t="s">
        <v>1115</v>
      </c>
      <c r="I3262" t="s">
        <v>19</v>
      </c>
      <c r="J3262">
        <v>4.84</v>
      </c>
      <c r="K3262">
        <v>4.0999999999999996</v>
      </c>
      <c r="L3262">
        <v>8.3000000000000007</v>
      </c>
      <c r="M3262">
        <v>38.15</v>
      </c>
      <c r="N3262">
        <v>184.65</v>
      </c>
      <c r="O3262" t="s">
        <v>20</v>
      </c>
    </row>
    <row r="3263" spans="1:15" x14ac:dyDescent="0.25">
      <c r="A3263" t="s">
        <v>887</v>
      </c>
      <c r="B3263" t="s">
        <v>888</v>
      </c>
      <c r="C3263" t="s">
        <v>887</v>
      </c>
      <c r="D3263">
        <v>10560025</v>
      </c>
      <c r="E3263" t="s">
        <v>914</v>
      </c>
      <c r="F3263" s="1">
        <v>46114</v>
      </c>
      <c r="G3263" t="s">
        <v>52</v>
      </c>
      <c r="H3263" t="s">
        <v>1116</v>
      </c>
      <c r="I3263" t="s">
        <v>19</v>
      </c>
      <c r="J3263">
        <v>6.2</v>
      </c>
      <c r="K3263">
        <v>4</v>
      </c>
      <c r="L3263">
        <v>8.5</v>
      </c>
      <c r="M3263">
        <v>38.28</v>
      </c>
      <c r="N3263">
        <v>237.34</v>
      </c>
      <c r="O3263" t="s">
        <v>20</v>
      </c>
    </row>
    <row r="3264" spans="1:15" x14ac:dyDescent="0.25">
      <c r="A3264" t="s">
        <v>887</v>
      </c>
      <c r="B3264" t="s">
        <v>888</v>
      </c>
      <c r="C3264" t="s">
        <v>887</v>
      </c>
      <c r="D3264">
        <v>10560015</v>
      </c>
      <c r="E3264" t="s">
        <v>890</v>
      </c>
      <c r="F3264" s="1">
        <v>46114</v>
      </c>
      <c r="G3264" t="s">
        <v>52</v>
      </c>
      <c r="H3264" t="s">
        <v>1116</v>
      </c>
      <c r="I3264" t="s">
        <v>19</v>
      </c>
      <c r="J3264">
        <v>80.180000000000007</v>
      </c>
      <c r="K3264">
        <v>3.9</v>
      </c>
      <c r="L3264">
        <v>8.3000000000000007</v>
      </c>
      <c r="M3264">
        <v>37.36</v>
      </c>
      <c r="N3264">
        <v>2995.52</v>
      </c>
      <c r="O3264" t="s">
        <v>20</v>
      </c>
    </row>
    <row r="3265" spans="1:15" x14ac:dyDescent="0.25">
      <c r="A3265" t="s">
        <v>887</v>
      </c>
      <c r="B3265" t="s">
        <v>888</v>
      </c>
      <c r="C3265" t="s">
        <v>887</v>
      </c>
      <c r="D3265">
        <v>10070053</v>
      </c>
      <c r="E3265" t="s">
        <v>893</v>
      </c>
      <c r="F3265" s="1">
        <v>46114</v>
      </c>
      <c r="G3265" t="s">
        <v>52</v>
      </c>
      <c r="H3265" t="s">
        <v>1116</v>
      </c>
      <c r="I3265" t="s">
        <v>19</v>
      </c>
      <c r="J3265">
        <v>25.36</v>
      </c>
      <c r="K3265">
        <v>4</v>
      </c>
      <c r="L3265">
        <v>8.1999999999999993</v>
      </c>
      <c r="M3265">
        <v>37.49</v>
      </c>
      <c r="N3265">
        <v>950.75</v>
      </c>
      <c r="O3265" t="s">
        <v>20</v>
      </c>
    </row>
    <row r="3266" spans="1:15" x14ac:dyDescent="0.25">
      <c r="A3266" t="s">
        <v>887</v>
      </c>
      <c r="B3266" t="s">
        <v>888</v>
      </c>
      <c r="C3266" t="s">
        <v>887</v>
      </c>
      <c r="D3266">
        <v>10560028</v>
      </c>
      <c r="E3266" t="s">
        <v>915</v>
      </c>
      <c r="F3266" s="1">
        <v>46114</v>
      </c>
      <c r="G3266" t="s">
        <v>52</v>
      </c>
      <c r="H3266" t="s">
        <v>1115</v>
      </c>
      <c r="I3266" t="s">
        <v>19</v>
      </c>
      <c r="J3266">
        <v>27.16</v>
      </c>
      <c r="K3266">
        <v>3.8</v>
      </c>
      <c r="L3266">
        <v>8.1</v>
      </c>
      <c r="M3266">
        <v>36.43</v>
      </c>
      <c r="N3266">
        <v>989.44</v>
      </c>
      <c r="O3266" t="s">
        <v>20</v>
      </c>
    </row>
    <row r="3267" spans="1:15" x14ac:dyDescent="0.25">
      <c r="A3267" t="s">
        <v>887</v>
      </c>
      <c r="B3267" t="s">
        <v>888</v>
      </c>
      <c r="C3267" t="s">
        <v>887</v>
      </c>
      <c r="D3267">
        <v>10070056</v>
      </c>
      <c r="E3267" t="s">
        <v>891</v>
      </c>
      <c r="F3267" s="1">
        <v>46114</v>
      </c>
      <c r="G3267" t="s">
        <v>52</v>
      </c>
      <c r="H3267" t="s">
        <v>1116</v>
      </c>
      <c r="I3267" t="s">
        <v>19</v>
      </c>
      <c r="J3267">
        <v>95.74</v>
      </c>
      <c r="K3267">
        <v>4.7</v>
      </c>
      <c r="L3267">
        <v>8.6</v>
      </c>
      <c r="M3267">
        <v>41.05</v>
      </c>
      <c r="N3267">
        <v>3930.13</v>
      </c>
      <c r="O3267" t="s">
        <v>20</v>
      </c>
    </row>
    <row r="3268" spans="1:15" x14ac:dyDescent="0.25">
      <c r="A3268" t="s">
        <v>887</v>
      </c>
      <c r="B3268" t="s">
        <v>888</v>
      </c>
      <c r="C3268" t="s">
        <v>887</v>
      </c>
      <c r="D3268">
        <v>10070046</v>
      </c>
      <c r="E3268" t="s">
        <v>900</v>
      </c>
      <c r="F3268" s="1">
        <v>46114</v>
      </c>
      <c r="G3268" t="s">
        <v>52</v>
      </c>
      <c r="H3268" t="s">
        <v>1115</v>
      </c>
      <c r="I3268" t="s">
        <v>19</v>
      </c>
      <c r="J3268">
        <v>226.42</v>
      </c>
      <c r="K3268">
        <v>3.9</v>
      </c>
      <c r="L3268">
        <v>8.1999999999999993</v>
      </c>
      <c r="M3268">
        <v>37.090000000000003</v>
      </c>
      <c r="N3268">
        <v>8397.92</v>
      </c>
      <c r="O3268" t="s">
        <v>20</v>
      </c>
    </row>
    <row r="3269" spans="1:15" x14ac:dyDescent="0.25">
      <c r="A3269" t="s">
        <v>887</v>
      </c>
      <c r="B3269" t="s">
        <v>888</v>
      </c>
      <c r="C3269" t="s">
        <v>887</v>
      </c>
      <c r="D3269">
        <v>10070008</v>
      </c>
      <c r="E3269" t="s">
        <v>899</v>
      </c>
      <c r="F3269" s="1">
        <v>46114</v>
      </c>
      <c r="G3269" t="s">
        <v>52</v>
      </c>
      <c r="H3269" t="s">
        <v>1116</v>
      </c>
      <c r="I3269" t="s">
        <v>19</v>
      </c>
      <c r="J3269">
        <v>181.26</v>
      </c>
      <c r="K3269">
        <v>4</v>
      </c>
      <c r="L3269">
        <v>8</v>
      </c>
      <c r="M3269">
        <v>36.96</v>
      </c>
      <c r="N3269">
        <v>6699.37</v>
      </c>
      <c r="O3269" t="s">
        <v>20</v>
      </c>
    </row>
    <row r="3270" spans="1:15" x14ac:dyDescent="0.25">
      <c r="A3270" t="s">
        <v>887</v>
      </c>
      <c r="B3270" t="s">
        <v>888</v>
      </c>
      <c r="C3270" t="s">
        <v>887</v>
      </c>
      <c r="D3270">
        <v>10070060</v>
      </c>
      <c r="E3270" t="s">
        <v>894</v>
      </c>
      <c r="F3270" s="1">
        <v>46114</v>
      </c>
      <c r="G3270" t="s">
        <v>52</v>
      </c>
      <c r="H3270" t="s">
        <v>1116</v>
      </c>
      <c r="I3270" t="s">
        <v>19</v>
      </c>
      <c r="J3270">
        <v>26.5</v>
      </c>
      <c r="K3270">
        <v>3.5</v>
      </c>
      <c r="L3270">
        <v>7.9</v>
      </c>
      <c r="M3270">
        <v>33.67</v>
      </c>
      <c r="N3270">
        <v>892.26</v>
      </c>
      <c r="O3270" t="s">
        <v>20</v>
      </c>
    </row>
    <row r="3271" spans="1:15" x14ac:dyDescent="0.25">
      <c r="A3271" t="s">
        <v>887</v>
      </c>
      <c r="B3271" t="s">
        <v>888</v>
      </c>
      <c r="C3271" t="s">
        <v>887</v>
      </c>
      <c r="D3271">
        <v>10070004</v>
      </c>
      <c r="E3271" t="s">
        <v>917</v>
      </c>
      <c r="F3271" s="1">
        <v>46114</v>
      </c>
      <c r="G3271" t="s">
        <v>52</v>
      </c>
      <c r="H3271" t="s">
        <v>1116</v>
      </c>
      <c r="I3271" t="s">
        <v>19</v>
      </c>
      <c r="J3271">
        <v>33.22</v>
      </c>
      <c r="K3271">
        <v>3.6</v>
      </c>
      <c r="L3271">
        <v>7.8</v>
      </c>
      <c r="M3271">
        <v>33.82</v>
      </c>
      <c r="N3271">
        <v>1123.5</v>
      </c>
      <c r="O3271" t="s">
        <v>20</v>
      </c>
    </row>
    <row r="3272" spans="1:15" x14ac:dyDescent="0.25">
      <c r="A3272" t="s">
        <v>887</v>
      </c>
      <c r="B3272" t="s">
        <v>888</v>
      </c>
      <c r="C3272" t="s">
        <v>887</v>
      </c>
      <c r="D3272">
        <v>10070064</v>
      </c>
      <c r="E3272" t="s">
        <v>895</v>
      </c>
      <c r="F3272" s="1">
        <v>46114</v>
      </c>
      <c r="G3272" t="s">
        <v>52</v>
      </c>
      <c r="H3272" t="s">
        <v>1115</v>
      </c>
      <c r="I3272" t="s">
        <v>19</v>
      </c>
      <c r="J3272">
        <v>127</v>
      </c>
      <c r="K3272">
        <v>3.7</v>
      </c>
      <c r="L3272">
        <v>8.1999999999999993</v>
      </c>
      <c r="M3272">
        <v>36.299999999999997</v>
      </c>
      <c r="N3272">
        <v>4610.1000000000004</v>
      </c>
      <c r="O3272" t="s">
        <v>20</v>
      </c>
    </row>
    <row r="3273" spans="1:15" x14ac:dyDescent="0.25">
      <c r="A3273" t="s">
        <v>887</v>
      </c>
      <c r="B3273" t="s">
        <v>888</v>
      </c>
      <c r="C3273" t="s">
        <v>887</v>
      </c>
      <c r="D3273">
        <v>10560034</v>
      </c>
      <c r="E3273" t="s">
        <v>901</v>
      </c>
      <c r="F3273" s="1">
        <v>46114</v>
      </c>
      <c r="G3273" t="s">
        <v>52</v>
      </c>
      <c r="H3273" t="s">
        <v>1116</v>
      </c>
      <c r="I3273" t="s">
        <v>19</v>
      </c>
      <c r="J3273">
        <v>30.5</v>
      </c>
      <c r="K3273">
        <v>4</v>
      </c>
      <c r="L3273">
        <v>8</v>
      </c>
      <c r="M3273">
        <v>36.96</v>
      </c>
      <c r="N3273">
        <v>1127.28</v>
      </c>
      <c r="O3273" t="s">
        <v>20</v>
      </c>
    </row>
    <row r="3274" spans="1:15" x14ac:dyDescent="0.25">
      <c r="A3274" t="s">
        <v>887</v>
      </c>
      <c r="B3274" t="s">
        <v>888</v>
      </c>
      <c r="C3274" t="s">
        <v>887</v>
      </c>
      <c r="D3274">
        <v>10560031</v>
      </c>
      <c r="E3274" t="s">
        <v>896</v>
      </c>
      <c r="F3274" s="1">
        <v>46114</v>
      </c>
      <c r="G3274" t="s">
        <v>52</v>
      </c>
      <c r="H3274" t="s">
        <v>1115</v>
      </c>
      <c r="I3274" t="s">
        <v>19</v>
      </c>
      <c r="J3274">
        <v>36.56</v>
      </c>
      <c r="K3274">
        <v>3.3</v>
      </c>
      <c r="L3274">
        <v>8.1999999999999993</v>
      </c>
      <c r="M3274">
        <v>34.72</v>
      </c>
      <c r="N3274">
        <v>1269.3599999999999</v>
      </c>
      <c r="O3274" t="s">
        <v>20</v>
      </c>
    </row>
    <row r="3275" spans="1:15" x14ac:dyDescent="0.25">
      <c r="A3275" t="s">
        <v>887</v>
      </c>
      <c r="D3275">
        <v>10560001</v>
      </c>
      <c r="E3275" t="s">
        <v>892</v>
      </c>
      <c r="F3275" s="1">
        <v>46114</v>
      </c>
      <c r="G3275" t="s">
        <v>52</v>
      </c>
      <c r="H3275" t="s">
        <v>1116</v>
      </c>
      <c r="I3275" t="s">
        <v>19</v>
      </c>
      <c r="J3275">
        <v>590.02</v>
      </c>
      <c r="K3275">
        <v>4.3</v>
      </c>
      <c r="L3275">
        <v>8.1</v>
      </c>
      <c r="M3275">
        <v>38.409999999999997</v>
      </c>
      <c r="N3275">
        <v>22662.67</v>
      </c>
      <c r="O3275" t="s">
        <v>20</v>
      </c>
    </row>
    <row r="3276" spans="1:15" x14ac:dyDescent="0.25">
      <c r="A3276" t="s">
        <v>887</v>
      </c>
      <c r="B3276" t="s">
        <v>888</v>
      </c>
      <c r="C3276" t="s">
        <v>887</v>
      </c>
      <c r="D3276">
        <v>10560007</v>
      </c>
      <c r="E3276" t="s">
        <v>916</v>
      </c>
      <c r="F3276" s="1">
        <v>46114</v>
      </c>
      <c r="G3276" t="s">
        <v>52</v>
      </c>
      <c r="H3276" t="s">
        <v>1115</v>
      </c>
      <c r="I3276" t="s">
        <v>23</v>
      </c>
      <c r="J3276">
        <v>15.82</v>
      </c>
      <c r="K3276">
        <v>5.8</v>
      </c>
      <c r="L3276">
        <v>8.6</v>
      </c>
      <c r="M3276">
        <v>45.67</v>
      </c>
      <c r="N3276">
        <v>722.5</v>
      </c>
      <c r="O3276" t="s">
        <v>20</v>
      </c>
    </row>
    <row r="3277" spans="1:15" x14ac:dyDescent="0.25">
      <c r="A3277" t="s">
        <v>887</v>
      </c>
      <c r="B3277" t="s">
        <v>888</v>
      </c>
      <c r="C3277" t="s">
        <v>887</v>
      </c>
      <c r="D3277">
        <v>10560027</v>
      </c>
      <c r="E3277" t="s">
        <v>897</v>
      </c>
      <c r="F3277" s="1">
        <v>46114</v>
      </c>
      <c r="G3277" t="s">
        <v>52</v>
      </c>
      <c r="H3277" t="s">
        <v>1115</v>
      </c>
      <c r="I3277" t="s">
        <v>19</v>
      </c>
      <c r="J3277">
        <v>43.7</v>
      </c>
      <c r="K3277">
        <v>4.5999999999999996</v>
      </c>
      <c r="L3277">
        <v>8.1999999999999993</v>
      </c>
      <c r="M3277">
        <v>39.869999999999997</v>
      </c>
      <c r="N3277">
        <v>1742.32</v>
      </c>
      <c r="O3277" t="s">
        <v>20</v>
      </c>
    </row>
    <row r="3278" spans="1:15" x14ac:dyDescent="0.25">
      <c r="A3278" t="s">
        <v>887</v>
      </c>
      <c r="B3278" t="s">
        <v>888</v>
      </c>
      <c r="C3278" t="s">
        <v>887</v>
      </c>
      <c r="D3278">
        <v>10070039</v>
      </c>
      <c r="E3278" t="s">
        <v>898</v>
      </c>
      <c r="F3278" s="1">
        <v>46114</v>
      </c>
      <c r="G3278" t="s">
        <v>52</v>
      </c>
      <c r="H3278" t="s">
        <v>1116</v>
      </c>
      <c r="I3278" t="s">
        <v>19</v>
      </c>
      <c r="J3278">
        <v>32.04</v>
      </c>
      <c r="K3278">
        <v>3.6</v>
      </c>
      <c r="L3278">
        <v>7.7</v>
      </c>
      <c r="M3278">
        <v>33.57</v>
      </c>
      <c r="N3278">
        <v>1075.58</v>
      </c>
      <c r="O3278" t="s">
        <v>20</v>
      </c>
    </row>
    <row r="3279" spans="1:15" x14ac:dyDescent="0.25">
      <c r="A3279" t="s">
        <v>887</v>
      </c>
      <c r="B3279" t="s">
        <v>888</v>
      </c>
      <c r="C3279" t="s">
        <v>887</v>
      </c>
      <c r="D3279">
        <v>10560004</v>
      </c>
      <c r="E3279" t="s">
        <v>889</v>
      </c>
      <c r="F3279" s="1">
        <v>46114</v>
      </c>
      <c r="G3279" t="s">
        <v>52</v>
      </c>
      <c r="H3279" t="s">
        <v>1115</v>
      </c>
      <c r="I3279" t="s">
        <v>19</v>
      </c>
      <c r="J3279">
        <v>68.48</v>
      </c>
      <c r="K3279">
        <v>3.7</v>
      </c>
      <c r="L3279">
        <v>8.1</v>
      </c>
      <c r="M3279">
        <v>36.04</v>
      </c>
      <c r="N3279">
        <v>2468.02</v>
      </c>
      <c r="O3279" t="s">
        <v>20</v>
      </c>
    </row>
    <row r="3280" spans="1:15" x14ac:dyDescent="0.25">
      <c r="A3280" t="s">
        <v>887</v>
      </c>
      <c r="B3280" t="s">
        <v>888</v>
      </c>
      <c r="C3280" t="s">
        <v>887</v>
      </c>
      <c r="D3280">
        <v>10070058</v>
      </c>
      <c r="E3280" t="s">
        <v>919</v>
      </c>
      <c r="F3280" s="1">
        <v>46114</v>
      </c>
      <c r="G3280" t="s">
        <v>52</v>
      </c>
      <c r="H3280" t="s">
        <v>1116</v>
      </c>
      <c r="I3280" t="s">
        <v>19</v>
      </c>
      <c r="J3280">
        <v>11.78</v>
      </c>
      <c r="K3280">
        <v>3.3</v>
      </c>
      <c r="L3280">
        <v>8.1</v>
      </c>
      <c r="M3280">
        <v>34.450000000000003</v>
      </c>
      <c r="N3280">
        <v>405.82</v>
      </c>
      <c r="O3280" t="s">
        <v>20</v>
      </c>
    </row>
    <row r="3281" spans="1:15" x14ac:dyDescent="0.25">
      <c r="A3281" t="s">
        <v>887</v>
      </c>
      <c r="B3281" t="s">
        <v>888</v>
      </c>
      <c r="C3281" t="s">
        <v>887</v>
      </c>
      <c r="D3281">
        <v>10070059</v>
      </c>
      <c r="E3281" t="s">
        <v>902</v>
      </c>
      <c r="F3281" s="1">
        <v>46114</v>
      </c>
      <c r="G3281" t="s">
        <v>52</v>
      </c>
      <c r="H3281" t="s">
        <v>1116</v>
      </c>
      <c r="I3281" t="s">
        <v>19</v>
      </c>
      <c r="J3281">
        <v>148.28</v>
      </c>
      <c r="K3281">
        <v>3.7</v>
      </c>
      <c r="L3281">
        <v>8.1</v>
      </c>
      <c r="M3281">
        <v>36.04</v>
      </c>
      <c r="N3281">
        <v>5344.01</v>
      </c>
      <c r="O3281" t="s">
        <v>20</v>
      </c>
    </row>
    <row r="3282" spans="1:15" x14ac:dyDescent="0.25">
      <c r="A3282" t="s">
        <v>887</v>
      </c>
      <c r="B3282" t="s">
        <v>888</v>
      </c>
      <c r="C3282" t="s">
        <v>887</v>
      </c>
      <c r="D3282">
        <v>10560016</v>
      </c>
      <c r="E3282" t="s">
        <v>906</v>
      </c>
      <c r="F3282" s="1">
        <v>46114</v>
      </c>
      <c r="G3282" t="s">
        <v>52</v>
      </c>
      <c r="H3282" t="s">
        <v>1115</v>
      </c>
      <c r="I3282" t="s">
        <v>19</v>
      </c>
      <c r="J3282">
        <v>80.540000000000006</v>
      </c>
      <c r="K3282">
        <v>4.3</v>
      </c>
      <c r="L3282">
        <v>7.7</v>
      </c>
      <c r="M3282">
        <v>36.340000000000003</v>
      </c>
      <c r="N3282">
        <v>2926.82</v>
      </c>
      <c r="O3282" t="s">
        <v>20</v>
      </c>
    </row>
    <row r="3283" spans="1:15" x14ac:dyDescent="0.25">
      <c r="A3283" t="s">
        <v>887</v>
      </c>
      <c r="B3283" t="s">
        <v>888</v>
      </c>
      <c r="C3283" t="s">
        <v>887</v>
      </c>
      <c r="D3283">
        <v>10560026</v>
      </c>
      <c r="E3283" t="s">
        <v>904</v>
      </c>
      <c r="F3283" s="1">
        <v>46114</v>
      </c>
      <c r="G3283" t="s">
        <v>52</v>
      </c>
      <c r="H3283" t="s">
        <v>1115</v>
      </c>
      <c r="I3283" t="s">
        <v>19</v>
      </c>
      <c r="J3283">
        <v>77.12</v>
      </c>
      <c r="K3283">
        <v>4.0999999999999996</v>
      </c>
      <c r="L3283">
        <v>8</v>
      </c>
      <c r="M3283">
        <v>37.36</v>
      </c>
      <c r="N3283">
        <v>2881.2</v>
      </c>
      <c r="O3283" t="s">
        <v>20</v>
      </c>
    </row>
    <row r="3284" spans="1:15" x14ac:dyDescent="0.25">
      <c r="A3284" t="s">
        <v>887</v>
      </c>
      <c r="B3284" t="s">
        <v>888</v>
      </c>
      <c r="C3284" t="s">
        <v>887</v>
      </c>
      <c r="D3284">
        <v>10560032</v>
      </c>
      <c r="E3284" t="s">
        <v>918</v>
      </c>
      <c r="F3284" s="1">
        <v>46114</v>
      </c>
      <c r="G3284" t="s">
        <v>52</v>
      </c>
      <c r="H3284" t="s">
        <v>1116</v>
      </c>
      <c r="I3284" t="s">
        <v>19</v>
      </c>
      <c r="J3284">
        <v>145.47999999999999</v>
      </c>
      <c r="K3284">
        <v>3.4</v>
      </c>
      <c r="L3284">
        <v>7.4</v>
      </c>
      <c r="M3284">
        <v>29.09</v>
      </c>
      <c r="N3284">
        <v>4232.01</v>
      </c>
      <c r="O3284" t="s">
        <v>20</v>
      </c>
    </row>
    <row r="3285" spans="1:15" x14ac:dyDescent="0.25">
      <c r="A3285" t="s">
        <v>887</v>
      </c>
      <c r="B3285" t="s">
        <v>888</v>
      </c>
      <c r="C3285" t="s">
        <v>887</v>
      </c>
      <c r="D3285">
        <v>10560002</v>
      </c>
      <c r="E3285" t="s">
        <v>913</v>
      </c>
      <c r="F3285" s="1">
        <v>46114</v>
      </c>
      <c r="G3285" t="s">
        <v>52</v>
      </c>
      <c r="H3285" t="s">
        <v>1116</v>
      </c>
      <c r="I3285" t="s">
        <v>19</v>
      </c>
      <c r="J3285">
        <v>40.82</v>
      </c>
      <c r="K3285">
        <v>3.5</v>
      </c>
      <c r="L3285">
        <v>7.9</v>
      </c>
      <c r="M3285">
        <v>33.67</v>
      </c>
      <c r="N3285">
        <v>1374.41</v>
      </c>
      <c r="O3285" t="s">
        <v>20</v>
      </c>
    </row>
    <row r="3286" spans="1:15" x14ac:dyDescent="0.25">
      <c r="A3286" t="s">
        <v>887</v>
      </c>
      <c r="B3286" t="s">
        <v>888</v>
      </c>
      <c r="C3286" t="s">
        <v>887</v>
      </c>
      <c r="D3286">
        <v>10560017</v>
      </c>
      <c r="E3286" t="s">
        <v>907</v>
      </c>
      <c r="F3286" s="1">
        <v>46114</v>
      </c>
      <c r="G3286" t="s">
        <v>52</v>
      </c>
      <c r="H3286" t="s">
        <v>1115</v>
      </c>
      <c r="I3286" t="s">
        <v>19</v>
      </c>
      <c r="J3286">
        <v>103.6</v>
      </c>
      <c r="K3286">
        <v>4</v>
      </c>
      <c r="L3286">
        <v>8</v>
      </c>
      <c r="M3286">
        <v>36.96</v>
      </c>
      <c r="N3286">
        <v>3829.06</v>
      </c>
      <c r="O3286" t="s">
        <v>20</v>
      </c>
    </row>
    <row r="3287" spans="1:15" x14ac:dyDescent="0.25">
      <c r="A3287" t="s">
        <v>887</v>
      </c>
      <c r="B3287" t="s">
        <v>888</v>
      </c>
      <c r="C3287" t="s">
        <v>887</v>
      </c>
      <c r="D3287">
        <v>10560005</v>
      </c>
      <c r="E3287" t="s">
        <v>908</v>
      </c>
      <c r="F3287" s="1">
        <v>46114</v>
      </c>
      <c r="G3287" t="s">
        <v>52</v>
      </c>
      <c r="H3287" t="s">
        <v>1115</v>
      </c>
      <c r="I3287" t="s">
        <v>19</v>
      </c>
      <c r="J3287">
        <v>165.08</v>
      </c>
      <c r="K3287">
        <v>4.5999999999999996</v>
      </c>
      <c r="L3287">
        <v>8</v>
      </c>
      <c r="M3287">
        <v>39.340000000000003</v>
      </c>
      <c r="N3287">
        <v>6494.25</v>
      </c>
      <c r="O3287" t="s">
        <v>20</v>
      </c>
    </row>
    <row r="3288" spans="1:15" x14ac:dyDescent="0.25">
      <c r="A3288" t="s">
        <v>887</v>
      </c>
      <c r="B3288" t="s">
        <v>888</v>
      </c>
      <c r="C3288" t="s">
        <v>887</v>
      </c>
      <c r="D3288">
        <v>10560011</v>
      </c>
      <c r="E3288" t="s">
        <v>910</v>
      </c>
      <c r="F3288" s="1">
        <v>46114</v>
      </c>
      <c r="G3288" t="s">
        <v>52</v>
      </c>
      <c r="H3288" t="s">
        <v>1115</v>
      </c>
      <c r="I3288" t="s">
        <v>19</v>
      </c>
      <c r="J3288">
        <v>108.42</v>
      </c>
      <c r="K3288">
        <v>4</v>
      </c>
      <c r="L3288">
        <v>8.1</v>
      </c>
      <c r="M3288">
        <v>37.229999999999997</v>
      </c>
      <c r="N3288">
        <v>4036.48</v>
      </c>
      <c r="O3288" t="s">
        <v>20</v>
      </c>
    </row>
    <row r="3289" spans="1:15" x14ac:dyDescent="0.25">
      <c r="A3289" t="s">
        <v>887</v>
      </c>
      <c r="B3289" t="s">
        <v>888</v>
      </c>
      <c r="C3289" t="s">
        <v>887</v>
      </c>
      <c r="D3289">
        <v>10560022</v>
      </c>
      <c r="E3289" t="s">
        <v>911</v>
      </c>
      <c r="F3289" s="1">
        <v>46114</v>
      </c>
      <c r="G3289" t="s">
        <v>52</v>
      </c>
      <c r="H3289" t="s">
        <v>1115</v>
      </c>
      <c r="I3289" t="s">
        <v>19</v>
      </c>
      <c r="J3289">
        <v>138.46</v>
      </c>
      <c r="K3289">
        <v>4.5999999999999996</v>
      </c>
      <c r="L3289">
        <v>8.1</v>
      </c>
      <c r="M3289">
        <v>39.6</v>
      </c>
      <c r="N3289">
        <v>5483.02</v>
      </c>
      <c r="O3289" t="s">
        <v>20</v>
      </c>
    </row>
    <row r="3290" spans="1:15" x14ac:dyDescent="0.25">
      <c r="A3290" t="s">
        <v>887</v>
      </c>
      <c r="B3290" t="s">
        <v>888</v>
      </c>
      <c r="C3290" t="s">
        <v>887</v>
      </c>
      <c r="D3290">
        <v>10560012</v>
      </c>
      <c r="E3290" t="s">
        <v>909</v>
      </c>
      <c r="F3290" s="1">
        <v>46114</v>
      </c>
      <c r="G3290" t="s">
        <v>52</v>
      </c>
      <c r="H3290" t="s">
        <v>1115</v>
      </c>
      <c r="I3290" t="s">
        <v>19</v>
      </c>
      <c r="J3290">
        <v>56.84</v>
      </c>
      <c r="K3290">
        <v>3.7</v>
      </c>
      <c r="L3290">
        <v>8.1999999999999993</v>
      </c>
      <c r="M3290">
        <v>36.299999999999997</v>
      </c>
      <c r="N3290">
        <v>2063.29</v>
      </c>
      <c r="O3290" t="s">
        <v>20</v>
      </c>
    </row>
    <row r="3291" spans="1:15" x14ac:dyDescent="0.25">
      <c r="A3291" t="s">
        <v>887</v>
      </c>
      <c r="B3291" t="s">
        <v>888</v>
      </c>
      <c r="C3291" t="s">
        <v>887</v>
      </c>
      <c r="D3291">
        <v>10560019</v>
      </c>
      <c r="E3291" t="s">
        <v>912</v>
      </c>
      <c r="F3291" s="1">
        <v>46114</v>
      </c>
      <c r="G3291" t="s">
        <v>52</v>
      </c>
      <c r="H3291" t="s">
        <v>1115</v>
      </c>
      <c r="I3291" t="s">
        <v>19</v>
      </c>
      <c r="J3291">
        <v>92.9</v>
      </c>
      <c r="K3291">
        <v>3.7</v>
      </c>
      <c r="L3291">
        <v>8</v>
      </c>
      <c r="M3291">
        <v>35.770000000000003</v>
      </c>
      <c r="N3291">
        <v>3323.03</v>
      </c>
      <c r="O3291" t="s">
        <v>20</v>
      </c>
    </row>
    <row r="3292" spans="1:15" x14ac:dyDescent="0.25">
      <c r="A3292" t="s">
        <v>920</v>
      </c>
      <c r="B3292" t="s">
        <v>921</v>
      </c>
      <c r="C3292" t="s">
        <v>920</v>
      </c>
      <c r="D3292">
        <v>10570024</v>
      </c>
      <c r="E3292" t="s">
        <v>922</v>
      </c>
      <c r="F3292" s="1">
        <v>46113</v>
      </c>
      <c r="G3292" t="s">
        <v>18</v>
      </c>
      <c r="H3292" t="s">
        <v>1116</v>
      </c>
      <c r="I3292" t="s">
        <v>19</v>
      </c>
      <c r="J3292">
        <v>64.900000000000006</v>
      </c>
      <c r="K3292">
        <v>4.0999999999999996</v>
      </c>
      <c r="L3292">
        <v>8</v>
      </c>
      <c r="M3292">
        <v>37.36</v>
      </c>
      <c r="N3292">
        <v>2424.66</v>
      </c>
      <c r="O3292" t="s">
        <v>20</v>
      </c>
    </row>
    <row r="3293" spans="1:15" x14ac:dyDescent="0.25">
      <c r="A3293" t="s">
        <v>920</v>
      </c>
      <c r="B3293" t="s">
        <v>921</v>
      </c>
      <c r="C3293" t="s">
        <v>920</v>
      </c>
      <c r="D3293">
        <v>10570008</v>
      </c>
      <c r="E3293" t="s">
        <v>923</v>
      </c>
      <c r="F3293" s="1">
        <v>46113</v>
      </c>
      <c r="G3293" t="s">
        <v>18</v>
      </c>
      <c r="H3293" t="s">
        <v>1115</v>
      </c>
      <c r="I3293" t="s">
        <v>19</v>
      </c>
      <c r="J3293">
        <v>101.9</v>
      </c>
      <c r="K3293">
        <v>4.0999999999999996</v>
      </c>
      <c r="L3293">
        <v>8.1</v>
      </c>
      <c r="M3293">
        <v>37.619999999999997</v>
      </c>
      <c r="N3293">
        <v>3833.48</v>
      </c>
      <c r="O3293" t="s">
        <v>20</v>
      </c>
    </row>
    <row r="3294" spans="1:15" x14ac:dyDescent="0.25">
      <c r="A3294" t="s">
        <v>920</v>
      </c>
      <c r="B3294" t="s">
        <v>921</v>
      </c>
      <c r="C3294" t="s">
        <v>920</v>
      </c>
      <c r="D3294">
        <v>10570047</v>
      </c>
      <c r="E3294" t="s">
        <v>924</v>
      </c>
      <c r="F3294" s="1">
        <v>46113</v>
      </c>
      <c r="G3294" t="s">
        <v>18</v>
      </c>
      <c r="H3294" t="s">
        <v>1115</v>
      </c>
      <c r="I3294" t="s">
        <v>23</v>
      </c>
      <c r="J3294">
        <v>35.799999999999997</v>
      </c>
      <c r="K3294">
        <v>5.0999999999999996</v>
      </c>
      <c r="L3294">
        <v>8.3000000000000007</v>
      </c>
      <c r="M3294">
        <v>42.11</v>
      </c>
      <c r="N3294">
        <v>1507.54</v>
      </c>
      <c r="O3294" t="s">
        <v>20</v>
      </c>
    </row>
    <row r="3295" spans="1:15" x14ac:dyDescent="0.25">
      <c r="A3295" t="s">
        <v>920</v>
      </c>
      <c r="B3295" t="s">
        <v>921</v>
      </c>
      <c r="C3295" t="s">
        <v>920</v>
      </c>
      <c r="D3295">
        <v>10630008</v>
      </c>
      <c r="E3295" t="s">
        <v>925</v>
      </c>
      <c r="F3295" s="1">
        <v>46113</v>
      </c>
      <c r="G3295" t="s">
        <v>18</v>
      </c>
      <c r="H3295" t="s">
        <v>1115</v>
      </c>
      <c r="I3295" t="s">
        <v>19</v>
      </c>
      <c r="J3295">
        <v>39.299999999999997</v>
      </c>
      <c r="K3295">
        <v>4.0999999999999996</v>
      </c>
      <c r="L3295">
        <v>8</v>
      </c>
      <c r="M3295">
        <v>37.36</v>
      </c>
      <c r="N3295">
        <v>1468.25</v>
      </c>
      <c r="O3295" t="s">
        <v>20</v>
      </c>
    </row>
    <row r="3296" spans="1:15" x14ac:dyDescent="0.25">
      <c r="A3296" t="s">
        <v>920</v>
      </c>
      <c r="B3296" t="s">
        <v>921</v>
      </c>
      <c r="C3296" t="s">
        <v>920</v>
      </c>
      <c r="D3296">
        <v>10630012</v>
      </c>
      <c r="E3296" t="s">
        <v>926</v>
      </c>
      <c r="F3296" s="1">
        <v>46113</v>
      </c>
      <c r="G3296" t="s">
        <v>18</v>
      </c>
      <c r="H3296" t="s">
        <v>1117</v>
      </c>
      <c r="I3296" t="s">
        <v>23</v>
      </c>
      <c r="J3296">
        <v>25.5</v>
      </c>
      <c r="K3296">
        <v>5.0999999999999996</v>
      </c>
      <c r="L3296">
        <v>8.4</v>
      </c>
      <c r="M3296">
        <v>42.37</v>
      </c>
      <c r="N3296">
        <v>1080.44</v>
      </c>
      <c r="O3296" t="s">
        <v>20</v>
      </c>
    </row>
    <row r="3297" spans="1:15" x14ac:dyDescent="0.25">
      <c r="A3297" t="s">
        <v>920</v>
      </c>
      <c r="B3297" t="s">
        <v>921</v>
      </c>
      <c r="C3297" t="s">
        <v>920</v>
      </c>
      <c r="D3297">
        <v>10570003</v>
      </c>
      <c r="E3297" t="s">
        <v>927</v>
      </c>
      <c r="F3297" s="1">
        <v>46113</v>
      </c>
      <c r="G3297" t="s">
        <v>18</v>
      </c>
      <c r="H3297" t="s">
        <v>1115</v>
      </c>
      <c r="I3297" t="s">
        <v>23</v>
      </c>
      <c r="J3297">
        <v>3.8</v>
      </c>
      <c r="K3297">
        <v>7.7</v>
      </c>
      <c r="L3297">
        <v>9</v>
      </c>
      <c r="M3297">
        <v>59.83</v>
      </c>
      <c r="N3297">
        <v>227.35</v>
      </c>
      <c r="O3297" t="s">
        <v>20</v>
      </c>
    </row>
    <row r="3298" spans="1:15" x14ac:dyDescent="0.25">
      <c r="A3298" t="s">
        <v>920</v>
      </c>
      <c r="B3298" t="s">
        <v>921</v>
      </c>
      <c r="C3298" t="s">
        <v>920</v>
      </c>
      <c r="D3298">
        <v>10630003</v>
      </c>
      <c r="E3298" t="s">
        <v>928</v>
      </c>
      <c r="F3298" s="1">
        <v>46113</v>
      </c>
      <c r="G3298" t="s">
        <v>18</v>
      </c>
      <c r="H3298" t="s">
        <v>1115</v>
      </c>
      <c r="I3298" t="s">
        <v>23</v>
      </c>
      <c r="J3298">
        <v>6.3</v>
      </c>
      <c r="K3298">
        <v>7.1</v>
      </c>
      <c r="L3298">
        <v>8.5</v>
      </c>
      <c r="M3298">
        <v>53.76</v>
      </c>
      <c r="N3298">
        <v>338.69</v>
      </c>
      <c r="O3298" t="s">
        <v>20</v>
      </c>
    </row>
    <row r="3299" spans="1:15" x14ac:dyDescent="0.25">
      <c r="A3299" t="s">
        <v>920</v>
      </c>
      <c r="B3299" t="s">
        <v>921</v>
      </c>
      <c r="C3299" t="s">
        <v>920</v>
      </c>
      <c r="D3299">
        <v>10630002</v>
      </c>
      <c r="E3299" t="s">
        <v>929</v>
      </c>
      <c r="F3299" s="1">
        <v>46113</v>
      </c>
      <c r="G3299" t="s">
        <v>18</v>
      </c>
      <c r="H3299" t="s">
        <v>1115</v>
      </c>
      <c r="I3299" t="s">
        <v>23</v>
      </c>
      <c r="J3299">
        <v>2.4</v>
      </c>
      <c r="K3299">
        <v>7.5</v>
      </c>
      <c r="L3299">
        <v>8.6</v>
      </c>
      <c r="M3299">
        <v>57.13</v>
      </c>
      <c r="N3299">
        <v>137.11000000000001</v>
      </c>
      <c r="O3299" t="s">
        <v>20</v>
      </c>
    </row>
    <row r="3300" spans="1:15" x14ac:dyDescent="0.25">
      <c r="A3300" t="s">
        <v>920</v>
      </c>
      <c r="B3300" t="s">
        <v>921</v>
      </c>
      <c r="C3300" t="s">
        <v>920</v>
      </c>
      <c r="D3300">
        <v>10630004</v>
      </c>
      <c r="E3300" t="s">
        <v>930</v>
      </c>
      <c r="F3300" s="1">
        <v>46113</v>
      </c>
      <c r="G3300" t="s">
        <v>18</v>
      </c>
      <c r="H3300" t="s">
        <v>1115</v>
      </c>
      <c r="I3300" t="s">
        <v>23</v>
      </c>
      <c r="J3300">
        <v>13.7</v>
      </c>
      <c r="K3300">
        <v>5.8</v>
      </c>
      <c r="L3300">
        <v>8.4</v>
      </c>
      <c r="M3300">
        <v>45.15</v>
      </c>
      <c r="N3300">
        <v>618.55999999999995</v>
      </c>
      <c r="O3300" t="s">
        <v>20</v>
      </c>
    </row>
    <row r="3301" spans="1:15" x14ac:dyDescent="0.25">
      <c r="A3301" t="s">
        <v>920</v>
      </c>
      <c r="B3301" t="s">
        <v>921</v>
      </c>
      <c r="C3301" t="s">
        <v>920</v>
      </c>
      <c r="D3301">
        <v>10630007</v>
      </c>
      <c r="E3301" t="s">
        <v>931</v>
      </c>
      <c r="F3301" s="1">
        <v>46113</v>
      </c>
      <c r="G3301" t="s">
        <v>18</v>
      </c>
      <c r="H3301" t="s">
        <v>1115</v>
      </c>
      <c r="I3301" t="s">
        <v>23</v>
      </c>
      <c r="J3301">
        <v>11.9</v>
      </c>
      <c r="K3301">
        <v>5.4</v>
      </c>
      <c r="L3301">
        <v>8.5</v>
      </c>
      <c r="M3301">
        <v>43.83</v>
      </c>
      <c r="N3301">
        <v>521.58000000000004</v>
      </c>
      <c r="O3301" t="s">
        <v>20</v>
      </c>
    </row>
    <row r="3302" spans="1:15" x14ac:dyDescent="0.25">
      <c r="A3302" t="s">
        <v>920</v>
      </c>
      <c r="B3302" t="s">
        <v>921</v>
      </c>
      <c r="C3302" t="s">
        <v>920</v>
      </c>
      <c r="D3302">
        <v>10630010</v>
      </c>
      <c r="E3302" t="s">
        <v>932</v>
      </c>
      <c r="F3302" s="1">
        <v>46113</v>
      </c>
      <c r="G3302" t="s">
        <v>18</v>
      </c>
      <c r="H3302" t="s">
        <v>1117</v>
      </c>
      <c r="I3302" t="s">
        <v>19</v>
      </c>
      <c r="J3302">
        <v>24.8</v>
      </c>
      <c r="K3302">
        <v>4.4000000000000004</v>
      </c>
      <c r="L3302">
        <v>8.1999999999999993</v>
      </c>
      <c r="M3302">
        <v>39.07</v>
      </c>
      <c r="N3302">
        <v>968.94</v>
      </c>
      <c r="O3302" t="s">
        <v>20</v>
      </c>
    </row>
    <row r="3303" spans="1:15" x14ac:dyDescent="0.25">
      <c r="A3303" t="s">
        <v>920</v>
      </c>
      <c r="B3303" t="s">
        <v>921</v>
      </c>
      <c r="C3303" t="s">
        <v>920</v>
      </c>
      <c r="D3303">
        <v>10630001</v>
      </c>
      <c r="E3303" t="s">
        <v>933</v>
      </c>
      <c r="F3303" s="1">
        <v>46113</v>
      </c>
      <c r="G3303" t="s">
        <v>18</v>
      </c>
      <c r="H3303" t="s">
        <v>1115</v>
      </c>
      <c r="I3303" t="s">
        <v>19</v>
      </c>
      <c r="J3303">
        <v>0.01</v>
      </c>
      <c r="K3303">
        <v>2.5</v>
      </c>
      <c r="L3303">
        <v>8</v>
      </c>
      <c r="M3303">
        <v>31.02</v>
      </c>
      <c r="N3303">
        <v>0.31</v>
      </c>
      <c r="O3303" t="s">
        <v>20</v>
      </c>
    </row>
    <row r="3304" spans="1:15" x14ac:dyDescent="0.25">
      <c r="A3304" t="s">
        <v>920</v>
      </c>
      <c r="B3304" t="s">
        <v>921</v>
      </c>
      <c r="C3304" t="s">
        <v>920</v>
      </c>
      <c r="D3304">
        <v>10570013</v>
      </c>
      <c r="E3304" t="s">
        <v>934</v>
      </c>
      <c r="F3304" s="1">
        <v>46113</v>
      </c>
      <c r="G3304" t="s">
        <v>18</v>
      </c>
      <c r="H3304" t="s">
        <v>1116</v>
      </c>
      <c r="I3304" t="s">
        <v>19</v>
      </c>
      <c r="J3304">
        <v>32</v>
      </c>
      <c r="K3304">
        <v>4.5999999999999996</v>
      </c>
      <c r="L3304">
        <v>8.4</v>
      </c>
      <c r="M3304">
        <v>40.39</v>
      </c>
      <c r="N3304">
        <v>1292.48</v>
      </c>
      <c r="O3304" t="s">
        <v>20</v>
      </c>
    </row>
    <row r="3305" spans="1:15" x14ac:dyDescent="0.25">
      <c r="A3305" t="s">
        <v>920</v>
      </c>
      <c r="B3305" t="s">
        <v>921</v>
      </c>
      <c r="C3305" t="s">
        <v>920</v>
      </c>
      <c r="D3305">
        <v>10630009</v>
      </c>
      <c r="E3305" t="s">
        <v>935</v>
      </c>
      <c r="F3305" s="1">
        <v>46113</v>
      </c>
      <c r="G3305" t="s">
        <v>18</v>
      </c>
      <c r="H3305" t="s">
        <v>1115</v>
      </c>
      <c r="I3305" t="s">
        <v>23</v>
      </c>
      <c r="J3305">
        <v>13.7</v>
      </c>
      <c r="K3305">
        <v>7.4</v>
      </c>
      <c r="L3305">
        <v>8.9</v>
      </c>
      <c r="M3305">
        <v>57.21</v>
      </c>
      <c r="N3305">
        <v>783.78</v>
      </c>
      <c r="O3305" t="s">
        <v>20</v>
      </c>
    </row>
    <row r="3306" spans="1:15" x14ac:dyDescent="0.25">
      <c r="A3306" t="s">
        <v>920</v>
      </c>
      <c r="B3306" t="s">
        <v>921</v>
      </c>
      <c r="C3306" t="s">
        <v>920</v>
      </c>
      <c r="D3306">
        <v>10570001</v>
      </c>
      <c r="E3306" t="s">
        <v>936</v>
      </c>
      <c r="F3306" s="1">
        <v>46113</v>
      </c>
      <c r="G3306" t="s">
        <v>18</v>
      </c>
      <c r="H3306" t="s">
        <v>1115</v>
      </c>
      <c r="I3306" t="s">
        <v>23</v>
      </c>
      <c r="J3306">
        <v>9.6</v>
      </c>
      <c r="K3306">
        <v>6.2</v>
      </c>
      <c r="L3306">
        <v>8.6</v>
      </c>
      <c r="M3306">
        <v>47.12</v>
      </c>
      <c r="N3306">
        <v>452.35</v>
      </c>
      <c r="O3306" t="s">
        <v>20</v>
      </c>
    </row>
    <row r="3307" spans="1:15" x14ac:dyDescent="0.25">
      <c r="A3307" t="s">
        <v>920</v>
      </c>
      <c r="B3307" t="s">
        <v>921</v>
      </c>
      <c r="C3307" t="s">
        <v>920</v>
      </c>
      <c r="D3307">
        <v>10570017</v>
      </c>
      <c r="E3307" t="s">
        <v>937</v>
      </c>
      <c r="F3307" s="1">
        <v>46113</v>
      </c>
      <c r="G3307" t="s">
        <v>18</v>
      </c>
      <c r="H3307" t="s">
        <v>1115</v>
      </c>
      <c r="I3307" t="s">
        <v>23</v>
      </c>
      <c r="J3307">
        <v>8.6999999999999993</v>
      </c>
      <c r="K3307">
        <v>6.7</v>
      </c>
      <c r="L3307">
        <v>8.5</v>
      </c>
      <c r="M3307">
        <v>50.69</v>
      </c>
      <c r="N3307">
        <v>441</v>
      </c>
      <c r="O3307" t="s">
        <v>20</v>
      </c>
    </row>
    <row r="3308" spans="1:15" x14ac:dyDescent="0.25">
      <c r="A3308" t="s">
        <v>920</v>
      </c>
      <c r="B3308" t="s">
        <v>921</v>
      </c>
      <c r="C3308" t="s">
        <v>920</v>
      </c>
      <c r="D3308">
        <v>10570019</v>
      </c>
      <c r="E3308" t="s">
        <v>938</v>
      </c>
      <c r="F3308" s="1">
        <v>46113</v>
      </c>
      <c r="G3308" t="s">
        <v>18</v>
      </c>
      <c r="H3308" t="s">
        <v>1115</v>
      </c>
      <c r="I3308" t="s">
        <v>23</v>
      </c>
      <c r="J3308">
        <v>37</v>
      </c>
      <c r="K3308">
        <v>5.7</v>
      </c>
      <c r="L3308">
        <v>8.4</v>
      </c>
      <c r="M3308">
        <v>44.75</v>
      </c>
      <c r="N3308">
        <v>1655.75</v>
      </c>
      <c r="O3308" t="s">
        <v>20</v>
      </c>
    </row>
    <row r="3309" spans="1:15" x14ac:dyDescent="0.25">
      <c r="A3309" t="s">
        <v>920</v>
      </c>
      <c r="B3309" t="s">
        <v>921</v>
      </c>
      <c r="C3309" t="s">
        <v>920</v>
      </c>
      <c r="D3309">
        <v>10570026</v>
      </c>
      <c r="E3309" t="s">
        <v>939</v>
      </c>
      <c r="F3309" s="1">
        <v>46113</v>
      </c>
      <c r="G3309" t="s">
        <v>18</v>
      </c>
      <c r="H3309" t="s">
        <v>1116</v>
      </c>
      <c r="I3309" t="s">
        <v>19</v>
      </c>
      <c r="J3309">
        <v>14.3</v>
      </c>
      <c r="K3309">
        <v>4.5</v>
      </c>
      <c r="L3309">
        <v>8.1999999999999993</v>
      </c>
      <c r="M3309">
        <v>39.47</v>
      </c>
      <c r="N3309">
        <v>564.41999999999996</v>
      </c>
      <c r="O3309" t="s">
        <v>20</v>
      </c>
    </row>
    <row r="3310" spans="1:15" x14ac:dyDescent="0.25">
      <c r="A3310" t="s">
        <v>920</v>
      </c>
      <c r="B3310" t="s">
        <v>921</v>
      </c>
      <c r="C3310" t="s">
        <v>920</v>
      </c>
      <c r="D3310">
        <v>10570022</v>
      </c>
      <c r="E3310" t="s">
        <v>940</v>
      </c>
      <c r="F3310" s="1">
        <v>46113</v>
      </c>
      <c r="G3310" t="s">
        <v>18</v>
      </c>
      <c r="H3310" t="s">
        <v>1116</v>
      </c>
      <c r="I3310" t="s">
        <v>23</v>
      </c>
      <c r="J3310">
        <v>12.5</v>
      </c>
      <c r="K3310">
        <v>7.7</v>
      </c>
      <c r="L3310">
        <v>8.9</v>
      </c>
      <c r="M3310">
        <v>59.54</v>
      </c>
      <c r="N3310">
        <v>744.25</v>
      </c>
      <c r="O3310" t="s">
        <v>20</v>
      </c>
    </row>
    <row r="3311" spans="1:15" x14ac:dyDescent="0.25">
      <c r="A3311" t="s">
        <v>920</v>
      </c>
      <c r="B3311" t="s">
        <v>921</v>
      </c>
      <c r="C3311" t="s">
        <v>920</v>
      </c>
      <c r="D3311">
        <v>10570018</v>
      </c>
      <c r="E3311" t="s">
        <v>941</v>
      </c>
      <c r="F3311" s="1">
        <v>46113</v>
      </c>
      <c r="G3311" t="s">
        <v>18</v>
      </c>
      <c r="H3311" t="s">
        <v>1115</v>
      </c>
      <c r="I3311" t="s">
        <v>23</v>
      </c>
      <c r="J3311">
        <v>24.7</v>
      </c>
      <c r="K3311">
        <v>5.0999999999999996</v>
      </c>
      <c r="L3311">
        <v>8.5</v>
      </c>
      <c r="M3311">
        <v>42.64</v>
      </c>
      <c r="N3311">
        <v>1053.21</v>
      </c>
      <c r="O3311" t="s">
        <v>20</v>
      </c>
    </row>
    <row r="3312" spans="1:15" x14ac:dyDescent="0.25">
      <c r="A3312" t="s">
        <v>920</v>
      </c>
      <c r="B3312" t="s">
        <v>921</v>
      </c>
      <c r="C3312" t="s">
        <v>920</v>
      </c>
      <c r="D3312">
        <v>10570036</v>
      </c>
      <c r="E3312" t="s">
        <v>942</v>
      </c>
      <c r="F3312" s="1">
        <v>46113</v>
      </c>
      <c r="G3312" t="s">
        <v>18</v>
      </c>
      <c r="H3312" t="s">
        <v>1115</v>
      </c>
      <c r="I3312" t="s">
        <v>23</v>
      </c>
      <c r="J3312">
        <v>12.9</v>
      </c>
      <c r="K3312">
        <v>5.5</v>
      </c>
      <c r="L3312">
        <v>8.4</v>
      </c>
      <c r="M3312">
        <v>43.96</v>
      </c>
      <c r="N3312">
        <v>567.08000000000004</v>
      </c>
      <c r="O3312" t="s">
        <v>20</v>
      </c>
    </row>
    <row r="3313" spans="1:15" x14ac:dyDescent="0.25">
      <c r="A3313" t="s">
        <v>920</v>
      </c>
      <c r="B3313" t="s">
        <v>921</v>
      </c>
      <c r="C3313" t="s">
        <v>920</v>
      </c>
      <c r="D3313">
        <v>10570020</v>
      </c>
      <c r="E3313" t="s">
        <v>943</v>
      </c>
      <c r="F3313" s="1">
        <v>46113</v>
      </c>
      <c r="G3313" t="s">
        <v>18</v>
      </c>
      <c r="H3313" t="s">
        <v>1115</v>
      </c>
      <c r="I3313" t="s">
        <v>23</v>
      </c>
      <c r="J3313">
        <v>32.5</v>
      </c>
      <c r="K3313">
        <v>7.9</v>
      </c>
      <c r="L3313">
        <v>9</v>
      </c>
      <c r="M3313">
        <v>61.38</v>
      </c>
      <c r="N3313">
        <v>1994.85</v>
      </c>
      <c r="O3313" t="s">
        <v>20</v>
      </c>
    </row>
    <row r="3314" spans="1:15" x14ac:dyDescent="0.25">
      <c r="A3314" t="s">
        <v>920</v>
      </c>
      <c r="B3314" t="s">
        <v>921</v>
      </c>
      <c r="C3314" t="s">
        <v>920</v>
      </c>
      <c r="D3314">
        <v>10570015</v>
      </c>
      <c r="E3314" t="s">
        <v>944</v>
      </c>
      <c r="F3314" s="1">
        <v>46113</v>
      </c>
      <c r="G3314" t="s">
        <v>18</v>
      </c>
      <c r="H3314" t="s">
        <v>1116</v>
      </c>
      <c r="I3314" t="s">
        <v>23</v>
      </c>
      <c r="J3314">
        <v>46.9</v>
      </c>
      <c r="K3314">
        <v>5.4</v>
      </c>
      <c r="L3314">
        <v>8.6</v>
      </c>
      <c r="M3314">
        <v>43.83</v>
      </c>
      <c r="N3314">
        <v>2055.63</v>
      </c>
      <c r="O3314" t="s">
        <v>20</v>
      </c>
    </row>
    <row r="3315" spans="1:15" x14ac:dyDescent="0.25">
      <c r="A3315" t="s">
        <v>920</v>
      </c>
      <c r="B3315" t="s">
        <v>921</v>
      </c>
      <c r="C3315" t="s">
        <v>920</v>
      </c>
      <c r="D3315">
        <v>10570033</v>
      </c>
      <c r="E3315" t="s">
        <v>945</v>
      </c>
      <c r="F3315" s="1">
        <v>46113</v>
      </c>
      <c r="G3315" t="s">
        <v>18</v>
      </c>
      <c r="H3315" t="s">
        <v>1116</v>
      </c>
      <c r="I3315" t="s">
        <v>19</v>
      </c>
      <c r="J3315">
        <v>30.9</v>
      </c>
      <c r="K3315">
        <v>4.7</v>
      </c>
      <c r="L3315">
        <v>8.4</v>
      </c>
      <c r="M3315">
        <v>40.79</v>
      </c>
      <c r="N3315">
        <v>1260.4100000000001</v>
      </c>
      <c r="O3315" t="s">
        <v>20</v>
      </c>
    </row>
    <row r="3316" spans="1:15" x14ac:dyDescent="0.25">
      <c r="A3316" t="s">
        <v>920</v>
      </c>
      <c r="B3316" t="s">
        <v>921</v>
      </c>
      <c r="C3316" t="s">
        <v>920</v>
      </c>
      <c r="D3316">
        <v>10570030</v>
      </c>
      <c r="E3316" t="s">
        <v>946</v>
      </c>
      <c r="F3316" s="1">
        <v>46113</v>
      </c>
      <c r="G3316" t="s">
        <v>18</v>
      </c>
      <c r="H3316" t="s">
        <v>1115</v>
      </c>
      <c r="I3316" t="s">
        <v>19</v>
      </c>
      <c r="J3316">
        <v>21.5</v>
      </c>
      <c r="K3316">
        <v>3.3</v>
      </c>
      <c r="L3316">
        <v>8</v>
      </c>
      <c r="M3316">
        <v>34.19</v>
      </c>
      <c r="N3316">
        <v>735.08</v>
      </c>
      <c r="O3316" t="s">
        <v>20</v>
      </c>
    </row>
    <row r="3317" spans="1:15" x14ac:dyDescent="0.25">
      <c r="A3317" t="s">
        <v>920</v>
      </c>
      <c r="B3317" t="s">
        <v>921</v>
      </c>
      <c r="C3317" t="s">
        <v>920</v>
      </c>
      <c r="D3317">
        <v>10570029</v>
      </c>
      <c r="E3317" t="s">
        <v>947</v>
      </c>
      <c r="F3317" s="1">
        <v>46113</v>
      </c>
      <c r="G3317" t="s">
        <v>18</v>
      </c>
      <c r="H3317" t="s">
        <v>1115</v>
      </c>
      <c r="I3317" t="s">
        <v>23</v>
      </c>
      <c r="J3317">
        <v>20.100000000000001</v>
      </c>
      <c r="K3317">
        <v>5.0999999999999996</v>
      </c>
      <c r="L3317">
        <v>8.3000000000000007</v>
      </c>
      <c r="M3317">
        <v>42.11</v>
      </c>
      <c r="N3317">
        <v>846.41</v>
      </c>
      <c r="O3317" t="s">
        <v>20</v>
      </c>
    </row>
    <row r="3318" spans="1:15" x14ac:dyDescent="0.25">
      <c r="A3318" t="s">
        <v>920</v>
      </c>
      <c r="B3318" t="s">
        <v>921</v>
      </c>
      <c r="C3318" t="s">
        <v>920</v>
      </c>
      <c r="D3318">
        <v>10570028</v>
      </c>
      <c r="E3318" t="s">
        <v>948</v>
      </c>
      <c r="F3318" s="1">
        <v>46113</v>
      </c>
      <c r="G3318" t="s">
        <v>18</v>
      </c>
      <c r="H3318" t="s">
        <v>1115</v>
      </c>
      <c r="I3318" t="s">
        <v>19</v>
      </c>
      <c r="J3318">
        <v>23.7</v>
      </c>
      <c r="K3318">
        <v>3.9</v>
      </c>
      <c r="L3318">
        <v>8.1</v>
      </c>
      <c r="M3318">
        <v>36.83</v>
      </c>
      <c r="N3318">
        <v>872.87</v>
      </c>
      <c r="O3318" t="s">
        <v>20</v>
      </c>
    </row>
    <row r="3319" spans="1:15" x14ac:dyDescent="0.25">
      <c r="A3319" t="s">
        <v>920</v>
      </c>
      <c r="B3319" t="s">
        <v>921</v>
      </c>
      <c r="C3319" t="s">
        <v>920</v>
      </c>
      <c r="D3319">
        <v>10570031</v>
      </c>
      <c r="E3319" t="s">
        <v>949</v>
      </c>
      <c r="F3319" s="1">
        <v>46113</v>
      </c>
      <c r="G3319" t="s">
        <v>18</v>
      </c>
      <c r="H3319" t="s">
        <v>1115</v>
      </c>
      <c r="I3319" t="s">
        <v>23</v>
      </c>
      <c r="J3319">
        <v>13.9</v>
      </c>
      <c r="K3319">
        <v>5.0999999999999996</v>
      </c>
      <c r="L3319">
        <v>8.3000000000000007</v>
      </c>
      <c r="M3319">
        <v>42.11</v>
      </c>
      <c r="N3319">
        <v>585.33000000000004</v>
      </c>
      <c r="O3319" t="s">
        <v>20</v>
      </c>
    </row>
    <row r="3320" spans="1:15" x14ac:dyDescent="0.25">
      <c r="A3320" t="s">
        <v>920</v>
      </c>
      <c r="B3320" t="s">
        <v>921</v>
      </c>
      <c r="C3320" t="s">
        <v>920</v>
      </c>
      <c r="D3320">
        <v>10570049</v>
      </c>
      <c r="E3320" t="s">
        <v>950</v>
      </c>
      <c r="F3320" s="1">
        <v>46113</v>
      </c>
      <c r="G3320" t="s">
        <v>18</v>
      </c>
      <c r="H3320" t="s">
        <v>1115</v>
      </c>
      <c r="I3320" t="s">
        <v>23</v>
      </c>
      <c r="J3320">
        <v>14</v>
      </c>
      <c r="K3320">
        <v>6.8</v>
      </c>
      <c r="L3320">
        <v>8.6</v>
      </c>
      <c r="M3320">
        <v>51.74</v>
      </c>
      <c r="N3320">
        <v>724.36</v>
      </c>
      <c r="O3320" t="s">
        <v>20</v>
      </c>
    </row>
    <row r="3321" spans="1:15" x14ac:dyDescent="0.25">
      <c r="A3321" t="s">
        <v>920</v>
      </c>
      <c r="B3321" t="s">
        <v>921</v>
      </c>
      <c r="C3321" t="s">
        <v>920</v>
      </c>
      <c r="D3321">
        <v>10570053</v>
      </c>
      <c r="E3321" t="s">
        <v>951</v>
      </c>
      <c r="F3321" s="1">
        <v>46113</v>
      </c>
      <c r="G3321" t="s">
        <v>18</v>
      </c>
      <c r="H3321" t="s">
        <v>1116</v>
      </c>
      <c r="I3321" t="s">
        <v>19</v>
      </c>
      <c r="J3321">
        <v>9.5</v>
      </c>
      <c r="K3321">
        <v>3.4</v>
      </c>
      <c r="L3321">
        <v>8.4</v>
      </c>
      <c r="M3321">
        <v>35.64</v>
      </c>
      <c r="N3321">
        <v>338.58</v>
      </c>
      <c r="O3321" t="s">
        <v>20</v>
      </c>
    </row>
    <row r="3322" spans="1:15" x14ac:dyDescent="0.25">
      <c r="A3322" t="s">
        <v>920</v>
      </c>
      <c r="B3322" t="s">
        <v>921</v>
      </c>
      <c r="C3322" t="s">
        <v>920</v>
      </c>
      <c r="D3322">
        <v>10570007</v>
      </c>
      <c r="E3322" t="s">
        <v>952</v>
      </c>
      <c r="F3322" s="1">
        <v>46113</v>
      </c>
      <c r="G3322" t="s">
        <v>18</v>
      </c>
      <c r="H3322" t="s">
        <v>1115</v>
      </c>
      <c r="I3322" t="s">
        <v>23</v>
      </c>
      <c r="J3322">
        <v>14.8</v>
      </c>
      <c r="K3322">
        <v>6.3</v>
      </c>
      <c r="L3322">
        <v>8.9</v>
      </c>
      <c r="M3322">
        <v>48.69</v>
      </c>
      <c r="N3322">
        <v>720.61</v>
      </c>
      <c r="O3322" t="s">
        <v>20</v>
      </c>
    </row>
    <row r="3323" spans="1:15" x14ac:dyDescent="0.25">
      <c r="A3323" t="s">
        <v>920</v>
      </c>
      <c r="B3323" t="s">
        <v>921</v>
      </c>
      <c r="C3323" t="s">
        <v>920</v>
      </c>
      <c r="D3323">
        <v>10570044</v>
      </c>
      <c r="E3323" t="s">
        <v>953</v>
      </c>
      <c r="F3323" s="1">
        <v>46113</v>
      </c>
      <c r="G3323" t="s">
        <v>18</v>
      </c>
      <c r="H3323" t="s">
        <v>1115</v>
      </c>
      <c r="I3323" t="s">
        <v>23</v>
      </c>
      <c r="J3323">
        <v>15</v>
      </c>
      <c r="K3323">
        <v>5.3</v>
      </c>
      <c r="L3323">
        <v>8.6999999999999993</v>
      </c>
      <c r="M3323">
        <v>43.43</v>
      </c>
      <c r="N3323">
        <v>651.45000000000005</v>
      </c>
      <c r="O3323" t="s">
        <v>20</v>
      </c>
    </row>
    <row r="3324" spans="1:15" x14ac:dyDescent="0.25">
      <c r="A3324" t="s">
        <v>920</v>
      </c>
      <c r="B3324" t="s">
        <v>921</v>
      </c>
      <c r="C3324" t="s">
        <v>920</v>
      </c>
      <c r="D3324">
        <v>10570009</v>
      </c>
      <c r="E3324" t="s">
        <v>954</v>
      </c>
      <c r="F3324" s="1">
        <v>46113</v>
      </c>
      <c r="G3324" t="s">
        <v>18</v>
      </c>
      <c r="H3324" t="s">
        <v>1115</v>
      </c>
      <c r="I3324" t="s">
        <v>19</v>
      </c>
      <c r="J3324">
        <v>38.299999999999997</v>
      </c>
      <c r="K3324">
        <v>4</v>
      </c>
      <c r="L3324">
        <v>8.1</v>
      </c>
      <c r="M3324">
        <v>37.229999999999997</v>
      </c>
      <c r="N3324">
        <v>1425.91</v>
      </c>
      <c r="O3324" t="s">
        <v>20</v>
      </c>
    </row>
    <row r="3325" spans="1:15" x14ac:dyDescent="0.25">
      <c r="A3325" t="s">
        <v>920</v>
      </c>
      <c r="B3325" t="s">
        <v>921</v>
      </c>
      <c r="C3325" t="s">
        <v>920</v>
      </c>
      <c r="D3325">
        <v>10570025</v>
      </c>
      <c r="E3325" t="s">
        <v>955</v>
      </c>
      <c r="F3325" s="1">
        <v>46113</v>
      </c>
      <c r="G3325" t="s">
        <v>18</v>
      </c>
      <c r="H3325" t="s">
        <v>1116</v>
      </c>
      <c r="I3325" t="s">
        <v>19</v>
      </c>
      <c r="J3325">
        <v>144.9</v>
      </c>
      <c r="K3325">
        <v>4.5999999999999996</v>
      </c>
      <c r="L3325">
        <v>8.1999999999999993</v>
      </c>
      <c r="M3325">
        <v>39.869999999999997</v>
      </c>
      <c r="N3325">
        <v>5777.16</v>
      </c>
      <c r="O3325" t="s">
        <v>20</v>
      </c>
    </row>
    <row r="3326" spans="1:15" x14ac:dyDescent="0.25">
      <c r="A3326" t="s">
        <v>920</v>
      </c>
      <c r="B3326" t="s">
        <v>921</v>
      </c>
      <c r="C3326" t="s">
        <v>920</v>
      </c>
      <c r="D3326">
        <v>10570045</v>
      </c>
      <c r="E3326" t="s">
        <v>956</v>
      </c>
      <c r="F3326" s="1">
        <v>46113</v>
      </c>
      <c r="G3326" t="s">
        <v>18</v>
      </c>
      <c r="H3326" t="s">
        <v>1115</v>
      </c>
      <c r="I3326" t="s">
        <v>19</v>
      </c>
      <c r="J3326">
        <v>62</v>
      </c>
      <c r="K3326">
        <v>4.3</v>
      </c>
      <c r="L3326">
        <v>8.1999999999999993</v>
      </c>
      <c r="M3326">
        <v>38.68</v>
      </c>
      <c r="N3326">
        <v>2398.16</v>
      </c>
      <c r="O3326" t="s">
        <v>20</v>
      </c>
    </row>
    <row r="3327" spans="1:15" x14ac:dyDescent="0.25">
      <c r="A3327" t="s">
        <v>920</v>
      </c>
      <c r="B3327" t="s">
        <v>921</v>
      </c>
      <c r="C3327" t="s">
        <v>920</v>
      </c>
      <c r="D3327">
        <v>10570046</v>
      </c>
      <c r="E3327" t="s">
        <v>957</v>
      </c>
      <c r="F3327" s="1">
        <v>46113</v>
      </c>
      <c r="G3327" t="s">
        <v>18</v>
      </c>
      <c r="H3327" t="s">
        <v>1116</v>
      </c>
      <c r="I3327" t="s">
        <v>19</v>
      </c>
      <c r="J3327">
        <v>40.1</v>
      </c>
      <c r="K3327">
        <v>3.6</v>
      </c>
      <c r="L3327">
        <v>8</v>
      </c>
      <c r="M3327">
        <v>35.380000000000003</v>
      </c>
      <c r="N3327">
        <v>1418.74</v>
      </c>
      <c r="O3327" t="s">
        <v>20</v>
      </c>
    </row>
    <row r="3328" spans="1:15" x14ac:dyDescent="0.25">
      <c r="A3328" t="s">
        <v>920</v>
      </c>
      <c r="B3328" t="s">
        <v>921</v>
      </c>
      <c r="C3328" t="s">
        <v>920</v>
      </c>
      <c r="D3328">
        <v>10570054</v>
      </c>
      <c r="E3328" t="s">
        <v>958</v>
      </c>
      <c r="F3328" s="1">
        <v>46113</v>
      </c>
      <c r="G3328" t="s">
        <v>18</v>
      </c>
      <c r="H3328" t="s">
        <v>1116</v>
      </c>
      <c r="I3328" t="s">
        <v>19</v>
      </c>
      <c r="J3328">
        <v>1623.2</v>
      </c>
      <c r="K3328">
        <v>4.3</v>
      </c>
      <c r="L3328">
        <v>8.15</v>
      </c>
      <c r="M3328">
        <v>38.409999999999997</v>
      </c>
      <c r="N3328">
        <v>62347.11</v>
      </c>
      <c r="O3328" t="s">
        <v>50</v>
      </c>
    </row>
    <row r="3329" spans="1:15" x14ac:dyDescent="0.25">
      <c r="A3329" t="s">
        <v>920</v>
      </c>
      <c r="B3329" t="s">
        <v>921</v>
      </c>
      <c r="C3329" t="s">
        <v>920</v>
      </c>
      <c r="D3329">
        <v>10630016</v>
      </c>
      <c r="E3329" t="s">
        <v>959</v>
      </c>
      <c r="F3329" s="1">
        <v>46113</v>
      </c>
      <c r="G3329" t="s">
        <v>18</v>
      </c>
      <c r="H3329" t="s">
        <v>1117</v>
      </c>
      <c r="I3329" t="s">
        <v>19</v>
      </c>
      <c r="J3329">
        <v>39.4</v>
      </c>
      <c r="K3329">
        <v>3.1</v>
      </c>
      <c r="L3329">
        <v>8</v>
      </c>
      <c r="M3329">
        <v>33.4</v>
      </c>
      <c r="N3329">
        <v>1315.96</v>
      </c>
      <c r="O3329" t="s">
        <v>50</v>
      </c>
    </row>
    <row r="3330" spans="1:15" x14ac:dyDescent="0.25">
      <c r="A3330" t="s">
        <v>920</v>
      </c>
      <c r="B3330" t="s">
        <v>921</v>
      </c>
      <c r="C3330" t="s">
        <v>920</v>
      </c>
      <c r="D3330">
        <v>10570007</v>
      </c>
      <c r="E3330" t="s">
        <v>952</v>
      </c>
      <c r="F3330" s="1">
        <v>46113</v>
      </c>
      <c r="G3330" t="s">
        <v>18</v>
      </c>
      <c r="H3330" t="s">
        <v>1115</v>
      </c>
      <c r="I3330" t="s">
        <v>23</v>
      </c>
      <c r="J3330">
        <v>19.399999999999999</v>
      </c>
      <c r="K3330">
        <v>7.8</v>
      </c>
      <c r="L3330">
        <v>8.6999999999999993</v>
      </c>
      <c r="M3330">
        <v>59.73</v>
      </c>
      <c r="N3330">
        <v>1158.76</v>
      </c>
      <c r="O3330" t="s">
        <v>50</v>
      </c>
    </row>
    <row r="3331" spans="1:15" x14ac:dyDescent="0.25">
      <c r="A3331" t="s">
        <v>920</v>
      </c>
      <c r="B3331" t="s">
        <v>921</v>
      </c>
      <c r="C3331" t="s">
        <v>920</v>
      </c>
      <c r="D3331">
        <v>10570007</v>
      </c>
      <c r="E3331" t="s">
        <v>952</v>
      </c>
      <c r="F3331" s="1">
        <v>46113</v>
      </c>
      <c r="G3331" t="s">
        <v>18</v>
      </c>
      <c r="H3331" t="s">
        <v>1115</v>
      </c>
      <c r="I3331" t="s">
        <v>23</v>
      </c>
      <c r="J3331">
        <v>22</v>
      </c>
      <c r="K3331">
        <v>8</v>
      </c>
      <c r="L3331">
        <v>8.8000000000000007</v>
      </c>
      <c r="M3331">
        <v>61.57</v>
      </c>
      <c r="N3331">
        <v>1354.54</v>
      </c>
      <c r="O3331" t="s">
        <v>50</v>
      </c>
    </row>
    <row r="3332" spans="1:15" x14ac:dyDescent="0.25">
      <c r="A3332" t="s">
        <v>920</v>
      </c>
      <c r="B3332" t="s">
        <v>921</v>
      </c>
      <c r="C3332" t="s">
        <v>920</v>
      </c>
      <c r="D3332">
        <v>10570007</v>
      </c>
      <c r="E3332" t="s">
        <v>952</v>
      </c>
      <c r="F3332" s="1">
        <v>46113</v>
      </c>
      <c r="G3332" t="s">
        <v>18</v>
      </c>
      <c r="H3332" t="s">
        <v>1115</v>
      </c>
      <c r="I3332" t="s">
        <v>19</v>
      </c>
      <c r="J3332">
        <v>79</v>
      </c>
      <c r="K3332">
        <v>3.6</v>
      </c>
      <c r="L3332">
        <v>8</v>
      </c>
      <c r="M3332">
        <v>35.380000000000003</v>
      </c>
      <c r="N3332">
        <v>2795.02</v>
      </c>
      <c r="O3332" t="s">
        <v>50</v>
      </c>
    </row>
    <row r="3333" spans="1:15" x14ac:dyDescent="0.25">
      <c r="A3333" t="s">
        <v>920</v>
      </c>
      <c r="B3333" t="s">
        <v>921</v>
      </c>
      <c r="C3333" t="s">
        <v>920</v>
      </c>
      <c r="D3333">
        <v>10570007</v>
      </c>
      <c r="E3333" t="s">
        <v>952</v>
      </c>
      <c r="F3333" s="1">
        <v>46113</v>
      </c>
      <c r="G3333" t="s">
        <v>18</v>
      </c>
      <c r="H3333" t="s">
        <v>1115</v>
      </c>
      <c r="I3333" t="s">
        <v>19</v>
      </c>
      <c r="J3333">
        <v>78.8</v>
      </c>
      <c r="K3333">
        <v>4</v>
      </c>
      <c r="L3333">
        <v>8</v>
      </c>
      <c r="M3333">
        <v>36.96</v>
      </c>
      <c r="N3333">
        <v>2912.45</v>
      </c>
      <c r="O3333" t="s">
        <v>50</v>
      </c>
    </row>
    <row r="3334" spans="1:15" x14ac:dyDescent="0.25">
      <c r="A3334" t="s">
        <v>920</v>
      </c>
      <c r="B3334" t="s">
        <v>921</v>
      </c>
      <c r="C3334" t="s">
        <v>920</v>
      </c>
      <c r="D3334">
        <v>10570057</v>
      </c>
      <c r="E3334" t="s">
        <v>960</v>
      </c>
      <c r="F3334" s="1">
        <v>46113</v>
      </c>
      <c r="G3334" t="s">
        <v>18</v>
      </c>
      <c r="H3334" t="s">
        <v>1116</v>
      </c>
      <c r="I3334" t="s">
        <v>19</v>
      </c>
      <c r="J3334">
        <v>13.5</v>
      </c>
      <c r="K3334">
        <v>4.5999999999999996</v>
      </c>
      <c r="L3334">
        <v>8</v>
      </c>
      <c r="M3334">
        <v>39.340000000000003</v>
      </c>
      <c r="N3334">
        <v>531.09</v>
      </c>
      <c r="O3334" t="s">
        <v>50</v>
      </c>
    </row>
    <row r="3335" spans="1:15" x14ac:dyDescent="0.25">
      <c r="A3335" t="s">
        <v>920</v>
      </c>
      <c r="B3335" t="s">
        <v>921</v>
      </c>
      <c r="C3335" t="s">
        <v>920</v>
      </c>
      <c r="D3335">
        <v>10570056</v>
      </c>
      <c r="E3335" t="s">
        <v>961</v>
      </c>
      <c r="F3335" s="1">
        <v>46113</v>
      </c>
      <c r="G3335" t="s">
        <v>18</v>
      </c>
      <c r="H3335" t="s">
        <v>1116</v>
      </c>
      <c r="I3335" t="s">
        <v>19</v>
      </c>
      <c r="J3335">
        <v>30.7</v>
      </c>
      <c r="K3335">
        <v>3.7</v>
      </c>
      <c r="L3335">
        <v>8</v>
      </c>
      <c r="M3335">
        <v>35.770000000000003</v>
      </c>
      <c r="N3335">
        <v>1098.1400000000001</v>
      </c>
      <c r="O3335" t="s">
        <v>50</v>
      </c>
    </row>
    <row r="3336" spans="1:15" x14ac:dyDescent="0.25">
      <c r="A3336" t="s">
        <v>920</v>
      </c>
      <c r="B3336" t="s">
        <v>921</v>
      </c>
      <c r="C3336" t="s">
        <v>920</v>
      </c>
      <c r="D3336">
        <v>10570055</v>
      </c>
      <c r="E3336" t="s">
        <v>962</v>
      </c>
      <c r="F3336" s="1">
        <v>46113</v>
      </c>
      <c r="G3336" t="s">
        <v>18</v>
      </c>
      <c r="H3336" t="s">
        <v>1115</v>
      </c>
      <c r="I3336" t="s">
        <v>19</v>
      </c>
      <c r="J3336">
        <v>14.4</v>
      </c>
      <c r="K3336">
        <v>4.5999999999999996</v>
      </c>
      <c r="L3336">
        <v>8.1999999999999993</v>
      </c>
      <c r="M3336">
        <v>39.869999999999997</v>
      </c>
      <c r="N3336">
        <v>574.13</v>
      </c>
      <c r="O3336" t="s">
        <v>50</v>
      </c>
    </row>
    <row r="3337" spans="1:15" x14ac:dyDescent="0.25">
      <c r="A3337" t="s">
        <v>920</v>
      </c>
      <c r="B3337" t="s">
        <v>921</v>
      </c>
      <c r="C3337" t="s">
        <v>920</v>
      </c>
      <c r="D3337">
        <v>10570016</v>
      </c>
      <c r="E3337" t="s">
        <v>963</v>
      </c>
      <c r="F3337" s="1">
        <v>46113</v>
      </c>
      <c r="G3337" t="s">
        <v>52</v>
      </c>
      <c r="H3337" t="s">
        <v>1116</v>
      </c>
      <c r="I3337" t="s">
        <v>19</v>
      </c>
      <c r="J3337">
        <v>38.4</v>
      </c>
      <c r="K3337">
        <v>2.6</v>
      </c>
      <c r="L3337">
        <v>8</v>
      </c>
      <c r="M3337">
        <v>31.42</v>
      </c>
      <c r="N3337">
        <v>1206.53</v>
      </c>
      <c r="O3337" t="s">
        <v>20</v>
      </c>
    </row>
    <row r="3338" spans="1:15" x14ac:dyDescent="0.25">
      <c r="A3338" t="s">
        <v>920</v>
      </c>
      <c r="B3338" t="s">
        <v>921</v>
      </c>
      <c r="C3338" t="s">
        <v>920</v>
      </c>
      <c r="D3338">
        <v>10570037</v>
      </c>
      <c r="E3338" t="s">
        <v>964</v>
      </c>
      <c r="F3338" s="1">
        <v>46113</v>
      </c>
      <c r="G3338" t="s">
        <v>52</v>
      </c>
      <c r="H3338" t="s">
        <v>1116</v>
      </c>
      <c r="I3338" t="s">
        <v>19</v>
      </c>
      <c r="J3338">
        <v>49.5</v>
      </c>
      <c r="K3338">
        <v>3.4</v>
      </c>
      <c r="L3338">
        <v>8</v>
      </c>
      <c r="M3338">
        <v>34.590000000000003</v>
      </c>
      <c r="N3338">
        <v>1712.21</v>
      </c>
      <c r="O3338" t="s">
        <v>20</v>
      </c>
    </row>
    <row r="3339" spans="1:15" x14ac:dyDescent="0.25">
      <c r="A3339" t="s">
        <v>920</v>
      </c>
      <c r="B3339" t="s">
        <v>921</v>
      </c>
      <c r="C3339" t="s">
        <v>920</v>
      </c>
      <c r="D3339">
        <v>10570038</v>
      </c>
      <c r="E3339" t="s">
        <v>965</v>
      </c>
      <c r="F3339" s="1">
        <v>46113</v>
      </c>
      <c r="G3339" t="s">
        <v>52</v>
      </c>
      <c r="H3339" t="s">
        <v>1116</v>
      </c>
      <c r="I3339" t="s">
        <v>19</v>
      </c>
      <c r="J3339">
        <v>25.8</v>
      </c>
      <c r="K3339">
        <v>3.7</v>
      </c>
      <c r="L3339">
        <v>8</v>
      </c>
      <c r="M3339">
        <v>35.770000000000003</v>
      </c>
      <c r="N3339">
        <v>922.87</v>
      </c>
      <c r="O3339" t="s">
        <v>20</v>
      </c>
    </row>
    <row r="3340" spans="1:15" x14ac:dyDescent="0.25">
      <c r="A3340" t="s">
        <v>920</v>
      </c>
      <c r="B3340" t="s">
        <v>921</v>
      </c>
      <c r="C3340" t="s">
        <v>920</v>
      </c>
      <c r="D3340">
        <v>10570019</v>
      </c>
      <c r="E3340" t="s">
        <v>938</v>
      </c>
      <c r="F3340" s="1">
        <v>46113</v>
      </c>
      <c r="G3340" t="s">
        <v>52</v>
      </c>
      <c r="H3340" t="s">
        <v>1115</v>
      </c>
      <c r="I3340" t="s">
        <v>19</v>
      </c>
      <c r="J3340">
        <v>8.6999999999999993</v>
      </c>
      <c r="K3340">
        <v>3</v>
      </c>
      <c r="L3340">
        <v>8</v>
      </c>
      <c r="M3340">
        <v>33</v>
      </c>
      <c r="N3340">
        <v>287.10000000000002</v>
      </c>
      <c r="O3340" t="s">
        <v>20</v>
      </c>
    </row>
    <row r="3341" spans="1:15" x14ac:dyDescent="0.25">
      <c r="A3341" t="s">
        <v>920</v>
      </c>
      <c r="B3341" t="s">
        <v>921</v>
      </c>
      <c r="C3341" t="s">
        <v>920</v>
      </c>
      <c r="D3341">
        <v>10570024</v>
      </c>
      <c r="E3341" t="s">
        <v>922</v>
      </c>
      <c r="F3341" s="1">
        <v>46113</v>
      </c>
      <c r="G3341" t="s">
        <v>52</v>
      </c>
      <c r="H3341" t="s">
        <v>1116</v>
      </c>
      <c r="I3341" t="s">
        <v>19</v>
      </c>
      <c r="J3341">
        <v>80</v>
      </c>
      <c r="K3341">
        <v>3.4</v>
      </c>
      <c r="L3341">
        <v>8</v>
      </c>
      <c r="M3341">
        <v>34.590000000000003</v>
      </c>
      <c r="N3341">
        <v>2767.2</v>
      </c>
      <c r="O3341" t="s">
        <v>20</v>
      </c>
    </row>
    <row r="3342" spans="1:15" x14ac:dyDescent="0.25">
      <c r="A3342" t="s">
        <v>920</v>
      </c>
      <c r="B3342" t="s">
        <v>921</v>
      </c>
      <c r="C3342" t="s">
        <v>920</v>
      </c>
      <c r="D3342">
        <v>10570021</v>
      </c>
      <c r="E3342" t="s">
        <v>966</v>
      </c>
      <c r="F3342" s="1">
        <v>46113</v>
      </c>
      <c r="G3342" t="s">
        <v>52</v>
      </c>
      <c r="H3342" t="s">
        <v>1115</v>
      </c>
      <c r="I3342" t="s">
        <v>19</v>
      </c>
      <c r="J3342">
        <v>49.6</v>
      </c>
      <c r="K3342">
        <v>3.3</v>
      </c>
      <c r="L3342">
        <v>8</v>
      </c>
      <c r="M3342">
        <v>34.19</v>
      </c>
      <c r="N3342">
        <v>1695.82</v>
      </c>
      <c r="O3342" t="s">
        <v>20</v>
      </c>
    </row>
    <row r="3343" spans="1:15" x14ac:dyDescent="0.25">
      <c r="A3343" t="s">
        <v>920</v>
      </c>
      <c r="B3343" t="s">
        <v>921</v>
      </c>
      <c r="C3343" t="s">
        <v>920</v>
      </c>
      <c r="D3343">
        <v>10630008</v>
      </c>
      <c r="E3343" t="s">
        <v>925</v>
      </c>
      <c r="F3343" s="1">
        <v>46113</v>
      </c>
      <c r="G3343" t="s">
        <v>52</v>
      </c>
      <c r="H3343" t="s">
        <v>1115</v>
      </c>
      <c r="I3343" t="s">
        <v>23</v>
      </c>
      <c r="J3343">
        <v>25.8</v>
      </c>
      <c r="K3343">
        <v>5.5</v>
      </c>
      <c r="L3343">
        <v>8.3000000000000007</v>
      </c>
      <c r="M3343">
        <v>41.5</v>
      </c>
      <c r="N3343">
        <v>1070.7</v>
      </c>
      <c r="O3343" t="s">
        <v>20</v>
      </c>
    </row>
    <row r="3344" spans="1:15" x14ac:dyDescent="0.25">
      <c r="A3344" t="s">
        <v>920</v>
      </c>
      <c r="B3344" t="s">
        <v>921</v>
      </c>
      <c r="C3344" t="s">
        <v>920</v>
      </c>
      <c r="D3344">
        <v>10630012</v>
      </c>
      <c r="E3344" t="s">
        <v>926</v>
      </c>
      <c r="F3344" s="1">
        <v>46113</v>
      </c>
      <c r="G3344" t="s">
        <v>52</v>
      </c>
      <c r="H3344" t="s">
        <v>1117</v>
      </c>
      <c r="I3344" t="s">
        <v>19</v>
      </c>
      <c r="J3344">
        <v>24.8</v>
      </c>
      <c r="K3344">
        <v>4.0999999999999996</v>
      </c>
      <c r="L3344">
        <v>8.1999999999999993</v>
      </c>
      <c r="M3344">
        <v>37.89</v>
      </c>
      <c r="N3344">
        <v>939.67</v>
      </c>
      <c r="O3344" t="s">
        <v>20</v>
      </c>
    </row>
    <row r="3345" spans="1:15" x14ac:dyDescent="0.25">
      <c r="A3345" t="s">
        <v>920</v>
      </c>
      <c r="B3345" t="s">
        <v>921</v>
      </c>
      <c r="C3345" t="s">
        <v>920</v>
      </c>
      <c r="D3345">
        <v>10570047</v>
      </c>
      <c r="E3345" t="s">
        <v>924</v>
      </c>
      <c r="F3345" s="1">
        <v>46113</v>
      </c>
      <c r="G3345" t="s">
        <v>52</v>
      </c>
      <c r="H3345" t="s">
        <v>1115</v>
      </c>
      <c r="I3345" t="s">
        <v>19</v>
      </c>
      <c r="J3345">
        <v>31</v>
      </c>
      <c r="K3345">
        <v>4.5999999999999996</v>
      </c>
      <c r="L3345">
        <v>8.1999999999999993</v>
      </c>
      <c r="M3345">
        <v>39.869999999999997</v>
      </c>
      <c r="N3345">
        <v>1235.97</v>
      </c>
      <c r="O3345" t="s">
        <v>20</v>
      </c>
    </row>
    <row r="3346" spans="1:15" x14ac:dyDescent="0.25">
      <c r="A3346" t="s">
        <v>920</v>
      </c>
      <c r="B3346" t="s">
        <v>921</v>
      </c>
      <c r="C3346" t="s">
        <v>920</v>
      </c>
      <c r="D3346">
        <v>10570008</v>
      </c>
      <c r="E3346" t="s">
        <v>923</v>
      </c>
      <c r="F3346" s="1">
        <v>46113</v>
      </c>
      <c r="G3346" t="s">
        <v>52</v>
      </c>
      <c r="H3346" t="s">
        <v>1115</v>
      </c>
      <c r="I3346" t="s">
        <v>19</v>
      </c>
      <c r="J3346">
        <v>131.69999999999999</v>
      </c>
      <c r="K3346">
        <v>4</v>
      </c>
      <c r="L3346">
        <v>8.1999999999999993</v>
      </c>
      <c r="M3346">
        <v>37.49</v>
      </c>
      <c r="N3346">
        <v>4937.43</v>
      </c>
      <c r="O3346" t="s">
        <v>20</v>
      </c>
    </row>
    <row r="3347" spans="1:15" x14ac:dyDescent="0.25">
      <c r="A3347" t="s">
        <v>920</v>
      </c>
      <c r="B3347" t="s">
        <v>921</v>
      </c>
      <c r="C3347" t="s">
        <v>920</v>
      </c>
      <c r="D3347">
        <v>10630020</v>
      </c>
      <c r="E3347" t="s">
        <v>967</v>
      </c>
      <c r="F3347" s="1">
        <v>46113</v>
      </c>
      <c r="G3347" t="s">
        <v>52</v>
      </c>
      <c r="H3347" t="s">
        <v>1117</v>
      </c>
      <c r="I3347" t="s">
        <v>19</v>
      </c>
      <c r="J3347">
        <v>51</v>
      </c>
      <c r="K3347">
        <v>3.1</v>
      </c>
      <c r="L3347">
        <v>8</v>
      </c>
      <c r="M3347">
        <v>33.4</v>
      </c>
      <c r="N3347">
        <v>1703.4</v>
      </c>
      <c r="O3347" t="s">
        <v>20</v>
      </c>
    </row>
    <row r="3348" spans="1:15" x14ac:dyDescent="0.25">
      <c r="A3348" t="s">
        <v>920</v>
      </c>
      <c r="B3348" t="s">
        <v>921</v>
      </c>
      <c r="C3348" t="s">
        <v>920</v>
      </c>
      <c r="D3348">
        <v>10570003</v>
      </c>
      <c r="E3348" t="s">
        <v>927</v>
      </c>
      <c r="F3348" s="1">
        <v>46113</v>
      </c>
      <c r="G3348" t="s">
        <v>52</v>
      </c>
      <c r="H3348" t="s">
        <v>1115</v>
      </c>
      <c r="I3348" t="s">
        <v>19</v>
      </c>
      <c r="J3348">
        <v>14.1</v>
      </c>
      <c r="K3348">
        <v>3.4</v>
      </c>
      <c r="L3348">
        <v>8.1</v>
      </c>
      <c r="M3348">
        <v>34.85</v>
      </c>
      <c r="N3348">
        <v>491.39</v>
      </c>
      <c r="O3348" t="s">
        <v>20</v>
      </c>
    </row>
    <row r="3349" spans="1:15" x14ac:dyDescent="0.25">
      <c r="A3349" t="s">
        <v>920</v>
      </c>
      <c r="B3349" t="s">
        <v>921</v>
      </c>
      <c r="C3349" t="s">
        <v>920</v>
      </c>
      <c r="D3349">
        <v>10630015</v>
      </c>
      <c r="E3349" t="s">
        <v>968</v>
      </c>
      <c r="F3349" s="1">
        <v>46113</v>
      </c>
      <c r="G3349" t="s">
        <v>52</v>
      </c>
      <c r="H3349" t="s">
        <v>1115</v>
      </c>
      <c r="I3349" t="s">
        <v>23</v>
      </c>
      <c r="J3349">
        <v>24.4</v>
      </c>
      <c r="K3349">
        <v>5.2</v>
      </c>
      <c r="L3349">
        <v>8</v>
      </c>
      <c r="M3349">
        <v>41.71</v>
      </c>
      <c r="N3349">
        <v>1017.72</v>
      </c>
      <c r="O3349" t="s">
        <v>20</v>
      </c>
    </row>
    <row r="3350" spans="1:15" x14ac:dyDescent="0.25">
      <c r="A3350" t="s">
        <v>920</v>
      </c>
      <c r="B3350" t="s">
        <v>921</v>
      </c>
      <c r="C3350" t="s">
        <v>920</v>
      </c>
      <c r="D3350">
        <v>10570015</v>
      </c>
      <c r="E3350" t="s">
        <v>944</v>
      </c>
      <c r="F3350" s="1">
        <v>46113</v>
      </c>
      <c r="G3350" t="s">
        <v>52</v>
      </c>
      <c r="H3350" t="s">
        <v>1116</v>
      </c>
      <c r="I3350" t="s">
        <v>19</v>
      </c>
      <c r="J3350">
        <v>49.1</v>
      </c>
      <c r="K3350">
        <v>4.5</v>
      </c>
      <c r="L3350">
        <v>8.1999999999999993</v>
      </c>
      <c r="M3350">
        <v>39.47</v>
      </c>
      <c r="N3350">
        <v>1937.98</v>
      </c>
      <c r="O3350" t="s">
        <v>20</v>
      </c>
    </row>
    <row r="3351" spans="1:15" x14ac:dyDescent="0.25">
      <c r="A3351" t="s">
        <v>920</v>
      </c>
      <c r="B3351" t="s">
        <v>921</v>
      </c>
      <c r="C3351" t="s">
        <v>920</v>
      </c>
      <c r="D3351">
        <v>10570020</v>
      </c>
      <c r="E3351" t="s">
        <v>943</v>
      </c>
      <c r="F3351" s="1">
        <v>46113</v>
      </c>
      <c r="G3351" t="s">
        <v>52</v>
      </c>
      <c r="H3351" t="s">
        <v>1115</v>
      </c>
      <c r="I3351" t="s">
        <v>23</v>
      </c>
      <c r="J3351">
        <v>17.600000000000001</v>
      </c>
      <c r="K3351">
        <v>7</v>
      </c>
      <c r="L3351">
        <v>8.9</v>
      </c>
      <c r="M3351">
        <v>54.11</v>
      </c>
      <c r="N3351">
        <v>952.34</v>
      </c>
      <c r="O3351" t="s">
        <v>20</v>
      </c>
    </row>
    <row r="3352" spans="1:15" x14ac:dyDescent="0.25">
      <c r="A3352" t="s">
        <v>920</v>
      </c>
      <c r="B3352" t="s">
        <v>921</v>
      </c>
      <c r="C3352" t="s">
        <v>920</v>
      </c>
      <c r="D3352">
        <v>10570019</v>
      </c>
      <c r="E3352" t="s">
        <v>938</v>
      </c>
      <c r="F3352" s="1">
        <v>46113</v>
      </c>
      <c r="G3352" t="s">
        <v>52</v>
      </c>
      <c r="H3352" t="s">
        <v>1115</v>
      </c>
      <c r="I3352" t="s">
        <v>23</v>
      </c>
      <c r="J3352">
        <v>42.2</v>
      </c>
      <c r="K3352">
        <v>5.4</v>
      </c>
      <c r="L3352">
        <v>8.1999999999999993</v>
      </c>
      <c r="M3352">
        <v>43.03</v>
      </c>
      <c r="N3352">
        <v>1815.87</v>
      </c>
      <c r="O3352" t="s">
        <v>20</v>
      </c>
    </row>
    <row r="3353" spans="1:15" x14ac:dyDescent="0.25">
      <c r="A3353" t="s">
        <v>920</v>
      </c>
      <c r="B3353" t="s">
        <v>921</v>
      </c>
      <c r="C3353" t="s">
        <v>920</v>
      </c>
      <c r="D3353">
        <v>10570033</v>
      </c>
      <c r="E3353" t="s">
        <v>945</v>
      </c>
      <c r="F3353" s="1">
        <v>46113</v>
      </c>
      <c r="G3353" t="s">
        <v>52</v>
      </c>
      <c r="H3353" t="s">
        <v>1116</v>
      </c>
      <c r="I3353" t="s">
        <v>19</v>
      </c>
      <c r="J3353">
        <v>23.1</v>
      </c>
      <c r="K3353">
        <v>4.2</v>
      </c>
      <c r="L3353">
        <v>8.1</v>
      </c>
      <c r="M3353">
        <v>38.020000000000003</v>
      </c>
      <c r="N3353">
        <v>878.26</v>
      </c>
      <c r="O3353" t="s">
        <v>20</v>
      </c>
    </row>
    <row r="3354" spans="1:15" x14ac:dyDescent="0.25">
      <c r="A3354" t="s">
        <v>920</v>
      </c>
      <c r="B3354" t="s">
        <v>921</v>
      </c>
      <c r="C3354" t="s">
        <v>920</v>
      </c>
      <c r="D3354">
        <v>10570022</v>
      </c>
      <c r="E3354" t="s">
        <v>940</v>
      </c>
      <c r="F3354" s="1">
        <v>46113</v>
      </c>
      <c r="G3354" t="s">
        <v>52</v>
      </c>
      <c r="H3354" t="s">
        <v>1116</v>
      </c>
      <c r="I3354" t="s">
        <v>23</v>
      </c>
      <c r="J3354">
        <v>15.8</v>
      </c>
      <c r="K3354">
        <v>6.2</v>
      </c>
      <c r="L3354">
        <v>8.6999999999999993</v>
      </c>
      <c r="M3354">
        <v>47.39</v>
      </c>
      <c r="N3354">
        <v>748.76</v>
      </c>
      <c r="O3354" t="s">
        <v>20</v>
      </c>
    </row>
    <row r="3355" spans="1:15" x14ac:dyDescent="0.25">
      <c r="A3355" t="s">
        <v>920</v>
      </c>
      <c r="B3355" t="s">
        <v>921</v>
      </c>
      <c r="C3355" t="s">
        <v>920</v>
      </c>
      <c r="D3355">
        <v>10570056</v>
      </c>
      <c r="E3355" t="s">
        <v>961</v>
      </c>
      <c r="F3355" s="1">
        <v>46113</v>
      </c>
      <c r="G3355" t="s">
        <v>52</v>
      </c>
      <c r="H3355" t="s">
        <v>1116</v>
      </c>
      <c r="I3355" t="s">
        <v>19</v>
      </c>
      <c r="J3355">
        <v>30.9</v>
      </c>
      <c r="K3355">
        <v>4.0999999999999996</v>
      </c>
      <c r="L3355">
        <v>8</v>
      </c>
      <c r="M3355">
        <v>37.36</v>
      </c>
      <c r="N3355">
        <v>1154.42</v>
      </c>
      <c r="O3355" t="s">
        <v>20</v>
      </c>
    </row>
    <row r="3356" spans="1:15" x14ac:dyDescent="0.25">
      <c r="A3356" t="s">
        <v>920</v>
      </c>
      <c r="B3356" t="s">
        <v>921</v>
      </c>
      <c r="C3356" t="s">
        <v>920</v>
      </c>
      <c r="D3356">
        <v>10570057</v>
      </c>
      <c r="E3356" t="s">
        <v>960</v>
      </c>
      <c r="F3356" s="1">
        <v>46113</v>
      </c>
      <c r="G3356" t="s">
        <v>52</v>
      </c>
      <c r="H3356" t="s">
        <v>1116</v>
      </c>
      <c r="I3356" t="s">
        <v>19</v>
      </c>
      <c r="J3356">
        <v>39.200000000000003</v>
      </c>
      <c r="K3356">
        <v>3.6</v>
      </c>
      <c r="L3356">
        <v>8</v>
      </c>
      <c r="M3356">
        <v>35.380000000000003</v>
      </c>
      <c r="N3356">
        <v>1386.9</v>
      </c>
      <c r="O3356" t="s">
        <v>20</v>
      </c>
    </row>
    <row r="3357" spans="1:15" x14ac:dyDescent="0.25">
      <c r="A3357" t="s">
        <v>920</v>
      </c>
      <c r="B3357" t="s">
        <v>921</v>
      </c>
      <c r="C3357" t="s">
        <v>920</v>
      </c>
      <c r="D3357">
        <v>10570036</v>
      </c>
      <c r="E3357" t="s">
        <v>942</v>
      </c>
      <c r="F3357" s="1">
        <v>46113</v>
      </c>
      <c r="G3357" t="s">
        <v>52</v>
      </c>
      <c r="H3357" t="s">
        <v>1115</v>
      </c>
      <c r="I3357" t="s">
        <v>23</v>
      </c>
      <c r="J3357">
        <v>15</v>
      </c>
      <c r="K3357">
        <v>5.0999999999999996</v>
      </c>
      <c r="L3357">
        <v>8.4</v>
      </c>
      <c r="M3357">
        <v>42.37</v>
      </c>
      <c r="N3357">
        <v>635.54999999999995</v>
      </c>
      <c r="O3357" t="s">
        <v>20</v>
      </c>
    </row>
    <row r="3358" spans="1:15" x14ac:dyDescent="0.25">
      <c r="A3358" t="s">
        <v>920</v>
      </c>
      <c r="B3358" t="s">
        <v>921</v>
      </c>
      <c r="C3358" t="s">
        <v>920</v>
      </c>
      <c r="D3358">
        <v>10570031</v>
      </c>
      <c r="E3358" t="s">
        <v>949</v>
      </c>
      <c r="F3358" s="1">
        <v>46113</v>
      </c>
      <c r="G3358" t="s">
        <v>52</v>
      </c>
      <c r="H3358" t="s">
        <v>1115</v>
      </c>
      <c r="I3358" t="s">
        <v>19</v>
      </c>
      <c r="J3358">
        <v>14.7</v>
      </c>
      <c r="K3358">
        <v>4.3</v>
      </c>
      <c r="L3358">
        <v>8.1999999999999993</v>
      </c>
      <c r="M3358">
        <v>38.68</v>
      </c>
      <c r="N3358">
        <v>568.6</v>
      </c>
      <c r="O3358" t="s">
        <v>20</v>
      </c>
    </row>
    <row r="3359" spans="1:15" x14ac:dyDescent="0.25">
      <c r="A3359" t="s">
        <v>920</v>
      </c>
      <c r="B3359" t="s">
        <v>921</v>
      </c>
      <c r="C3359" t="s">
        <v>920</v>
      </c>
      <c r="D3359">
        <v>10570049</v>
      </c>
      <c r="E3359" t="s">
        <v>950</v>
      </c>
      <c r="F3359" s="1">
        <v>46113</v>
      </c>
      <c r="G3359" t="s">
        <v>52</v>
      </c>
      <c r="H3359" t="s">
        <v>1115</v>
      </c>
      <c r="I3359" t="s">
        <v>23</v>
      </c>
      <c r="J3359">
        <v>17.899999999999999</v>
      </c>
      <c r="K3359">
        <v>5.7</v>
      </c>
      <c r="L3359">
        <v>8.3000000000000007</v>
      </c>
      <c r="M3359">
        <v>42.29</v>
      </c>
      <c r="N3359">
        <v>756.99</v>
      </c>
      <c r="O3359" t="s">
        <v>20</v>
      </c>
    </row>
    <row r="3360" spans="1:15" x14ac:dyDescent="0.25">
      <c r="A3360" t="s">
        <v>920</v>
      </c>
      <c r="B3360" t="s">
        <v>921</v>
      </c>
      <c r="C3360" t="s">
        <v>920</v>
      </c>
      <c r="D3360">
        <v>10570030</v>
      </c>
      <c r="E3360" t="s">
        <v>946</v>
      </c>
      <c r="F3360" s="1">
        <v>46113</v>
      </c>
      <c r="G3360" t="s">
        <v>52</v>
      </c>
      <c r="H3360" t="s">
        <v>1115</v>
      </c>
      <c r="I3360" t="s">
        <v>19</v>
      </c>
      <c r="J3360">
        <v>43</v>
      </c>
      <c r="K3360">
        <v>3.4</v>
      </c>
      <c r="L3360">
        <v>8</v>
      </c>
      <c r="M3360">
        <v>34.590000000000003</v>
      </c>
      <c r="N3360">
        <v>1487.37</v>
      </c>
      <c r="O3360" t="s">
        <v>20</v>
      </c>
    </row>
    <row r="3361" spans="1:15" x14ac:dyDescent="0.25">
      <c r="A3361" t="s">
        <v>920</v>
      </c>
      <c r="B3361" t="s">
        <v>921</v>
      </c>
      <c r="C3361" t="s">
        <v>920</v>
      </c>
      <c r="D3361">
        <v>10570018</v>
      </c>
      <c r="E3361" t="s">
        <v>941</v>
      </c>
      <c r="F3361" s="1">
        <v>46113</v>
      </c>
      <c r="G3361" t="s">
        <v>52</v>
      </c>
      <c r="H3361" t="s">
        <v>1115</v>
      </c>
      <c r="I3361" t="s">
        <v>19</v>
      </c>
      <c r="J3361">
        <v>30.5</v>
      </c>
      <c r="K3361">
        <v>3.8</v>
      </c>
      <c r="L3361">
        <v>8.1999999999999993</v>
      </c>
      <c r="M3361">
        <v>36.700000000000003</v>
      </c>
      <c r="N3361">
        <v>1119.3499999999999</v>
      </c>
      <c r="O3361" t="s">
        <v>20</v>
      </c>
    </row>
    <row r="3362" spans="1:15" x14ac:dyDescent="0.25">
      <c r="A3362" t="s">
        <v>920</v>
      </c>
      <c r="B3362" t="s">
        <v>921</v>
      </c>
      <c r="C3362" t="s">
        <v>920</v>
      </c>
      <c r="D3362">
        <v>10570029</v>
      </c>
      <c r="E3362" t="s">
        <v>947</v>
      </c>
      <c r="F3362" s="1">
        <v>46113</v>
      </c>
      <c r="G3362" t="s">
        <v>52</v>
      </c>
      <c r="H3362" t="s">
        <v>1115</v>
      </c>
      <c r="I3362" t="s">
        <v>19</v>
      </c>
      <c r="J3362">
        <v>35.700000000000003</v>
      </c>
      <c r="K3362">
        <v>4.2</v>
      </c>
      <c r="L3362">
        <v>8.1</v>
      </c>
      <c r="M3362">
        <v>38.020000000000003</v>
      </c>
      <c r="N3362">
        <v>1357.31</v>
      </c>
      <c r="O3362" t="s">
        <v>20</v>
      </c>
    </row>
    <row r="3363" spans="1:15" x14ac:dyDescent="0.25">
      <c r="A3363" t="s">
        <v>920</v>
      </c>
      <c r="B3363" t="s">
        <v>921</v>
      </c>
      <c r="C3363" t="s">
        <v>920</v>
      </c>
      <c r="D3363">
        <v>10570028</v>
      </c>
      <c r="E3363" t="s">
        <v>948</v>
      </c>
      <c r="F3363" s="1">
        <v>46113</v>
      </c>
      <c r="G3363" t="s">
        <v>52</v>
      </c>
      <c r="H3363" t="s">
        <v>1115</v>
      </c>
      <c r="I3363" t="s">
        <v>19</v>
      </c>
      <c r="J3363">
        <v>34.200000000000003</v>
      </c>
      <c r="K3363">
        <v>3.8</v>
      </c>
      <c r="L3363">
        <v>8.1</v>
      </c>
      <c r="M3363">
        <v>36.43</v>
      </c>
      <c r="N3363">
        <v>1245.9100000000001</v>
      </c>
      <c r="O3363" t="s">
        <v>20</v>
      </c>
    </row>
    <row r="3364" spans="1:15" x14ac:dyDescent="0.25">
      <c r="A3364" t="s">
        <v>920</v>
      </c>
      <c r="B3364" t="s">
        <v>921</v>
      </c>
      <c r="C3364" t="s">
        <v>920</v>
      </c>
      <c r="D3364">
        <v>10570026</v>
      </c>
      <c r="E3364" t="s">
        <v>939</v>
      </c>
      <c r="F3364" s="1">
        <v>46113</v>
      </c>
      <c r="G3364" t="s">
        <v>52</v>
      </c>
      <c r="H3364" t="s">
        <v>1116</v>
      </c>
      <c r="I3364" t="s">
        <v>19</v>
      </c>
      <c r="J3364">
        <v>35.200000000000003</v>
      </c>
      <c r="K3364">
        <v>3.2</v>
      </c>
      <c r="L3364">
        <v>8</v>
      </c>
      <c r="M3364">
        <v>33.79</v>
      </c>
      <c r="N3364">
        <v>1189.4100000000001</v>
      </c>
      <c r="O3364" t="s">
        <v>20</v>
      </c>
    </row>
    <row r="3365" spans="1:15" x14ac:dyDescent="0.25">
      <c r="A3365" t="s">
        <v>920</v>
      </c>
      <c r="B3365" t="s">
        <v>921</v>
      </c>
      <c r="C3365" t="s">
        <v>920</v>
      </c>
      <c r="D3365">
        <v>10630019</v>
      </c>
      <c r="E3365" t="s">
        <v>969</v>
      </c>
      <c r="F3365" s="1">
        <v>46113</v>
      </c>
      <c r="G3365" t="s">
        <v>52</v>
      </c>
      <c r="H3365" t="s">
        <v>1117</v>
      </c>
      <c r="I3365" t="s">
        <v>19</v>
      </c>
      <c r="J3365">
        <v>73.599999999999994</v>
      </c>
      <c r="K3365">
        <v>3.5</v>
      </c>
      <c r="L3365">
        <v>8</v>
      </c>
      <c r="M3365">
        <v>34.979999999999997</v>
      </c>
      <c r="N3365">
        <v>2574.5300000000002</v>
      </c>
      <c r="O3365" t="s">
        <v>20</v>
      </c>
    </row>
    <row r="3366" spans="1:15" x14ac:dyDescent="0.25">
      <c r="A3366" t="s">
        <v>920</v>
      </c>
      <c r="B3366" t="s">
        <v>921</v>
      </c>
      <c r="C3366" t="s">
        <v>920</v>
      </c>
      <c r="D3366">
        <v>10630016</v>
      </c>
      <c r="E3366" t="s">
        <v>959</v>
      </c>
      <c r="F3366" s="1">
        <v>46113</v>
      </c>
      <c r="G3366" t="s">
        <v>52</v>
      </c>
      <c r="H3366" t="s">
        <v>1117</v>
      </c>
      <c r="I3366" t="s">
        <v>19</v>
      </c>
      <c r="J3366">
        <v>37</v>
      </c>
      <c r="K3366">
        <v>3.1</v>
      </c>
      <c r="L3366">
        <v>8</v>
      </c>
      <c r="M3366">
        <v>33.4</v>
      </c>
      <c r="N3366">
        <v>1235.8</v>
      </c>
      <c r="O3366" t="s">
        <v>20</v>
      </c>
    </row>
    <row r="3367" spans="1:15" x14ac:dyDescent="0.25">
      <c r="A3367" t="s">
        <v>920</v>
      </c>
      <c r="B3367" t="s">
        <v>921</v>
      </c>
      <c r="C3367" t="s">
        <v>920</v>
      </c>
      <c r="D3367">
        <v>10630010</v>
      </c>
      <c r="E3367" t="s">
        <v>932</v>
      </c>
      <c r="F3367" s="1">
        <v>46113</v>
      </c>
      <c r="G3367" t="s">
        <v>52</v>
      </c>
      <c r="H3367" t="s">
        <v>1117</v>
      </c>
      <c r="I3367" t="s">
        <v>19</v>
      </c>
      <c r="J3367">
        <v>32.5</v>
      </c>
      <c r="K3367">
        <v>4.0999999999999996</v>
      </c>
      <c r="L3367">
        <v>8.1999999999999993</v>
      </c>
      <c r="M3367">
        <v>37.89</v>
      </c>
      <c r="N3367">
        <v>1231.43</v>
      </c>
      <c r="O3367" t="s">
        <v>20</v>
      </c>
    </row>
    <row r="3368" spans="1:15" x14ac:dyDescent="0.25">
      <c r="A3368" t="s">
        <v>920</v>
      </c>
      <c r="B3368" t="s">
        <v>921</v>
      </c>
      <c r="C3368" t="s">
        <v>920</v>
      </c>
      <c r="D3368">
        <v>10630002</v>
      </c>
      <c r="E3368" t="s">
        <v>929</v>
      </c>
      <c r="F3368" s="1">
        <v>46113</v>
      </c>
      <c r="G3368" t="s">
        <v>52</v>
      </c>
      <c r="H3368" t="s">
        <v>1115</v>
      </c>
      <c r="I3368" t="s">
        <v>19</v>
      </c>
      <c r="J3368">
        <v>11.5</v>
      </c>
      <c r="K3368">
        <v>4.0999999999999996</v>
      </c>
      <c r="L3368">
        <v>8</v>
      </c>
      <c r="M3368">
        <v>37.36</v>
      </c>
      <c r="N3368">
        <v>429.64</v>
      </c>
      <c r="O3368" t="s">
        <v>20</v>
      </c>
    </row>
    <row r="3369" spans="1:15" x14ac:dyDescent="0.25">
      <c r="A3369" t="s">
        <v>920</v>
      </c>
      <c r="B3369" t="s">
        <v>921</v>
      </c>
      <c r="C3369" t="s">
        <v>920</v>
      </c>
      <c r="D3369">
        <v>10630017</v>
      </c>
      <c r="E3369" t="s">
        <v>970</v>
      </c>
      <c r="F3369" s="1">
        <v>46113</v>
      </c>
      <c r="G3369" t="s">
        <v>52</v>
      </c>
      <c r="H3369" t="s">
        <v>1117</v>
      </c>
      <c r="I3369" t="s">
        <v>19</v>
      </c>
      <c r="J3369">
        <v>17.899999999999999</v>
      </c>
      <c r="K3369">
        <v>2.8</v>
      </c>
      <c r="L3369">
        <v>8</v>
      </c>
      <c r="M3369">
        <v>32.21</v>
      </c>
      <c r="N3369">
        <v>576.55999999999995</v>
      </c>
      <c r="O3369" t="s">
        <v>20</v>
      </c>
    </row>
    <row r="3370" spans="1:15" x14ac:dyDescent="0.25">
      <c r="A3370" t="s">
        <v>920</v>
      </c>
      <c r="B3370" t="s">
        <v>921</v>
      </c>
      <c r="C3370" t="s">
        <v>920</v>
      </c>
      <c r="D3370">
        <v>10630004</v>
      </c>
      <c r="E3370" t="s">
        <v>930</v>
      </c>
      <c r="F3370" s="1">
        <v>46113</v>
      </c>
      <c r="G3370" t="s">
        <v>52</v>
      </c>
      <c r="H3370" t="s">
        <v>1115</v>
      </c>
      <c r="I3370" t="s">
        <v>23</v>
      </c>
      <c r="J3370">
        <v>16.7</v>
      </c>
      <c r="K3370">
        <v>5.5</v>
      </c>
      <c r="L3370">
        <v>8.4</v>
      </c>
      <c r="M3370">
        <v>43.96</v>
      </c>
      <c r="N3370">
        <v>734.13</v>
      </c>
      <c r="O3370" t="s">
        <v>20</v>
      </c>
    </row>
    <row r="3371" spans="1:15" x14ac:dyDescent="0.25">
      <c r="A3371" t="s">
        <v>920</v>
      </c>
      <c r="B3371" t="s">
        <v>921</v>
      </c>
      <c r="C3371" t="s">
        <v>920</v>
      </c>
      <c r="D3371">
        <v>10630007</v>
      </c>
      <c r="E3371" t="s">
        <v>931</v>
      </c>
      <c r="F3371" s="1">
        <v>46113</v>
      </c>
      <c r="G3371" t="s">
        <v>52</v>
      </c>
      <c r="H3371" t="s">
        <v>1115</v>
      </c>
      <c r="I3371" t="s">
        <v>19</v>
      </c>
      <c r="J3371">
        <v>15.9</v>
      </c>
      <c r="K3371">
        <v>4.3</v>
      </c>
      <c r="L3371">
        <v>8.3000000000000007</v>
      </c>
      <c r="M3371">
        <v>38.94</v>
      </c>
      <c r="N3371">
        <v>619.15</v>
      </c>
      <c r="O3371" t="s">
        <v>20</v>
      </c>
    </row>
    <row r="3372" spans="1:15" x14ac:dyDescent="0.25">
      <c r="A3372" t="s">
        <v>920</v>
      </c>
      <c r="B3372" t="s">
        <v>921</v>
      </c>
      <c r="C3372" t="s">
        <v>920</v>
      </c>
      <c r="D3372">
        <v>10630009</v>
      </c>
      <c r="E3372" t="s">
        <v>935</v>
      </c>
      <c r="F3372" s="1">
        <v>46113</v>
      </c>
      <c r="G3372" t="s">
        <v>52</v>
      </c>
      <c r="H3372" t="s">
        <v>1115</v>
      </c>
      <c r="I3372" t="s">
        <v>23</v>
      </c>
      <c r="J3372">
        <v>11.7</v>
      </c>
      <c r="K3372">
        <v>4.9000000000000004</v>
      </c>
      <c r="L3372">
        <v>8.1999999999999993</v>
      </c>
      <c r="M3372">
        <v>41.05</v>
      </c>
      <c r="N3372">
        <v>480.28</v>
      </c>
      <c r="O3372" t="s">
        <v>20</v>
      </c>
    </row>
    <row r="3373" spans="1:15" x14ac:dyDescent="0.25">
      <c r="A3373" t="s">
        <v>920</v>
      </c>
      <c r="B3373" t="s">
        <v>921</v>
      </c>
      <c r="C3373" t="s">
        <v>920</v>
      </c>
      <c r="D3373">
        <v>10570001</v>
      </c>
      <c r="E3373" t="s">
        <v>936</v>
      </c>
      <c r="F3373" s="1">
        <v>46113</v>
      </c>
      <c r="G3373" t="s">
        <v>52</v>
      </c>
      <c r="H3373" t="s">
        <v>1115</v>
      </c>
      <c r="I3373" t="s">
        <v>19</v>
      </c>
      <c r="J3373">
        <v>6.5</v>
      </c>
      <c r="K3373">
        <v>4.0999999999999996</v>
      </c>
      <c r="L3373">
        <v>8.1999999999999993</v>
      </c>
      <c r="M3373">
        <v>37.89</v>
      </c>
      <c r="N3373">
        <v>246.29</v>
      </c>
      <c r="O3373" t="s">
        <v>20</v>
      </c>
    </row>
    <row r="3374" spans="1:15" x14ac:dyDescent="0.25">
      <c r="A3374" t="s">
        <v>920</v>
      </c>
      <c r="B3374" t="s">
        <v>921</v>
      </c>
      <c r="C3374" t="s">
        <v>920</v>
      </c>
      <c r="D3374">
        <v>10570013</v>
      </c>
      <c r="E3374" t="s">
        <v>934</v>
      </c>
      <c r="F3374" s="1">
        <v>46113</v>
      </c>
      <c r="G3374" t="s">
        <v>52</v>
      </c>
      <c r="H3374" t="s">
        <v>1116</v>
      </c>
      <c r="I3374" t="s">
        <v>19</v>
      </c>
      <c r="J3374">
        <v>64.099999999999994</v>
      </c>
      <c r="K3374">
        <v>4.3</v>
      </c>
      <c r="L3374">
        <v>8.3000000000000007</v>
      </c>
      <c r="M3374">
        <v>38.94</v>
      </c>
      <c r="N3374">
        <v>2496.0500000000002</v>
      </c>
      <c r="O3374" t="s">
        <v>20</v>
      </c>
    </row>
    <row r="3375" spans="1:15" x14ac:dyDescent="0.25">
      <c r="A3375" t="s">
        <v>920</v>
      </c>
      <c r="B3375" t="s">
        <v>921</v>
      </c>
      <c r="C3375" t="s">
        <v>920</v>
      </c>
      <c r="D3375">
        <v>10630011</v>
      </c>
      <c r="E3375" t="s">
        <v>971</v>
      </c>
      <c r="F3375" s="1">
        <v>46113</v>
      </c>
      <c r="G3375" t="s">
        <v>52</v>
      </c>
      <c r="H3375" t="s">
        <v>1117</v>
      </c>
      <c r="I3375" t="s">
        <v>19</v>
      </c>
      <c r="J3375">
        <v>27.7</v>
      </c>
      <c r="K3375">
        <v>2.7</v>
      </c>
      <c r="L3375">
        <v>8</v>
      </c>
      <c r="M3375">
        <v>31.81</v>
      </c>
      <c r="N3375">
        <v>881.14</v>
      </c>
      <c r="O3375" t="s">
        <v>20</v>
      </c>
    </row>
    <row r="3376" spans="1:15" x14ac:dyDescent="0.25">
      <c r="A3376" t="s">
        <v>920</v>
      </c>
      <c r="B3376" t="s">
        <v>921</v>
      </c>
      <c r="C3376" t="s">
        <v>920</v>
      </c>
      <c r="D3376">
        <v>10630003</v>
      </c>
      <c r="E3376" t="s">
        <v>928</v>
      </c>
      <c r="F3376" s="1">
        <v>46113</v>
      </c>
      <c r="G3376" t="s">
        <v>52</v>
      </c>
      <c r="H3376" t="s">
        <v>1115</v>
      </c>
      <c r="I3376" t="s">
        <v>23</v>
      </c>
      <c r="J3376">
        <v>8.1</v>
      </c>
      <c r="K3376">
        <v>5.7</v>
      </c>
      <c r="L3376">
        <v>8.5</v>
      </c>
      <c r="M3376">
        <v>45.01</v>
      </c>
      <c r="N3376">
        <v>364.58</v>
      </c>
      <c r="O3376" t="s">
        <v>20</v>
      </c>
    </row>
    <row r="3377" spans="1:15" x14ac:dyDescent="0.25">
      <c r="A3377" t="s">
        <v>920</v>
      </c>
      <c r="B3377" t="s">
        <v>921</v>
      </c>
      <c r="C3377" t="s">
        <v>920</v>
      </c>
      <c r="D3377">
        <v>10570017</v>
      </c>
      <c r="E3377" t="s">
        <v>937</v>
      </c>
      <c r="F3377" s="1">
        <v>46113</v>
      </c>
      <c r="G3377" t="s">
        <v>52</v>
      </c>
      <c r="H3377" t="s">
        <v>1115</v>
      </c>
      <c r="I3377" t="s">
        <v>23</v>
      </c>
      <c r="J3377">
        <v>10.4</v>
      </c>
      <c r="K3377">
        <v>4.9000000000000004</v>
      </c>
      <c r="L3377">
        <v>8.3000000000000007</v>
      </c>
      <c r="M3377">
        <v>41.32</v>
      </c>
      <c r="N3377">
        <v>429.73</v>
      </c>
      <c r="O3377" t="s">
        <v>20</v>
      </c>
    </row>
    <row r="3378" spans="1:15" x14ac:dyDescent="0.25">
      <c r="A3378" t="s">
        <v>920</v>
      </c>
      <c r="B3378" t="s">
        <v>921</v>
      </c>
      <c r="C3378" t="s">
        <v>920</v>
      </c>
      <c r="D3378">
        <v>10570010</v>
      </c>
      <c r="E3378" t="s">
        <v>972</v>
      </c>
      <c r="F3378" s="1">
        <v>46113</v>
      </c>
      <c r="G3378" t="s">
        <v>52</v>
      </c>
      <c r="H3378" t="s">
        <v>1116</v>
      </c>
      <c r="I3378" t="s">
        <v>19</v>
      </c>
      <c r="J3378">
        <v>131.30000000000001</v>
      </c>
      <c r="K3378">
        <v>3.1</v>
      </c>
      <c r="L3378">
        <v>8</v>
      </c>
      <c r="M3378">
        <v>33.4</v>
      </c>
      <c r="N3378">
        <v>4385.42</v>
      </c>
      <c r="O3378" t="s">
        <v>20</v>
      </c>
    </row>
    <row r="3379" spans="1:15" x14ac:dyDescent="0.25">
      <c r="A3379" t="s">
        <v>920</v>
      </c>
      <c r="B3379" t="s">
        <v>921</v>
      </c>
      <c r="C3379" t="s">
        <v>920</v>
      </c>
      <c r="D3379">
        <v>10570009</v>
      </c>
      <c r="E3379" t="s">
        <v>954</v>
      </c>
      <c r="F3379" s="1">
        <v>46113</v>
      </c>
      <c r="G3379" t="s">
        <v>52</v>
      </c>
      <c r="H3379" t="s">
        <v>1115</v>
      </c>
      <c r="I3379" t="s">
        <v>19</v>
      </c>
      <c r="J3379">
        <v>72.400000000000006</v>
      </c>
      <c r="K3379">
        <v>4</v>
      </c>
      <c r="L3379">
        <v>8</v>
      </c>
      <c r="M3379">
        <v>36.96</v>
      </c>
      <c r="N3379">
        <v>2675.9</v>
      </c>
      <c r="O3379" t="s">
        <v>20</v>
      </c>
    </row>
    <row r="3380" spans="1:15" x14ac:dyDescent="0.25">
      <c r="A3380" t="s">
        <v>920</v>
      </c>
      <c r="B3380" t="s">
        <v>921</v>
      </c>
      <c r="C3380" t="s">
        <v>920</v>
      </c>
      <c r="D3380">
        <v>10570045</v>
      </c>
      <c r="E3380" t="s">
        <v>956</v>
      </c>
      <c r="F3380" s="1">
        <v>46113</v>
      </c>
      <c r="G3380" t="s">
        <v>52</v>
      </c>
      <c r="H3380" t="s">
        <v>1115</v>
      </c>
      <c r="I3380" t="s">
        <v>19</v>
      </c>
      <c r="J3380">
        <v>68</v>
      </c>
      <c r="K3380">
        <v>4</v>
      </c>
      <c r="L3380">
        <v>8.1</v>
      </c>
      <c r="M3380">
        <v>37.229999999999997</v>
      </c>
      <c r="N3380">
        <v>2531.64</v>
      </c>
      <c r="O3380" t="s">
        <v>20</v>
      </c>
    </row>
    <row r="3381" spans="1:15" x14ac:dyDescent="0.25">
      <c r="A3381" t="s">
        <v>920</v>
      </c>
      <c r="B3381" t="s">
        <v>921</v>
      </c>
      <c r="C3381" t="s">
        <v>920</v>
      </c>
      <c r="D3381">
        <v>10570044</v>
      </c>
      <c r="E3381" t="s">
        <v>953</v>
      </c>
      <c r="F3381" s="1">
        <v>46113</v>
      </c>
      <c r="G3381" t="s">
        <v>52</v>
      </c>
      <c r="H3381" t="s">
        <v>1115</v>
      </c>
      <c r="I3381" t="s">
        <v>19</v>
      </c>
      <c r="J3381">
        <v>10.7</v>
      </c>
      <c r="K3381">
        <v>3.9</v>
      </c>
      <c r="L3381">
        <v>8.1999999999999993</v>
      </c>
      <c r="M3381">
        <v>37.090000000000003</v>
      </c>
      <c r="N3381">
        <v>396.86</v>
      </c>
      <c r="O3381" t="s">
        <v>20</v>
      </c>
    </row>
    <row r="3382" spans="1:15" x14ac:dyDescent="0.25">
      <c r="A3382" t="s">
        <v>920</v>
      </c>
      <c r="B3382" t="s">
        <v>921</v>
      </c>
      <c r="C3382" t="s">
        <v>920</v>
      </c>
      <c r="D3382">
        <v>10570055</v>
      </c>
      <c r="E3382" t="s">
        <v>962</v>
      </c>
      <c r="F3382" s="1">
        <v>46113</v>
      </c>
      <c r="G3382" t="s">
        <v>52</v>
      </c>
      <c r="H3382" t="s">
        <v>1115</v>
      </c>
      <c r="I3382" t="s">
        <v>19</v>
      </c>
      <c r="J3382">
        <v>12.7</v>
      </c>
      <c r="K3382">
        <v>3.3</v>
      </c>
      <c r="L3382">
        <v>8</v>
      </c>
      <c r="M3382">
        <v>34.19</v>
      </c>
      <c r="N3382">
        <v>434.21</v>
      </c>
      <c r="O3382" t="s">
        <v>20</v>
      </c>
    </row>
    <row r="3383" spans="1:15" x14ac:dyDescent="0.25">
      <c r="A3383" t="s">
        <v>920</v>
      </c>
      <c r="B3383" t="s">
        <v>921</v>
      </c>
      <c r="C3383" t="s">
        <v>920</v>
      </c>
      <c r="D3383">
        <v>10570007</v>
      </c>
      <c r="E3383" t="s">
        <v>952</v>
      </c>
      <c r="F3383" s="1">
        <v>46113</v>
      </c>
      <c r="G3383" t="s">
        <v>52</v>
      </c>
      <c r="H3383" t="s">
        <v>1115</v>
      </c>
      <c r="I3383" t="s">
        <v>23</v>
      </c>
      <c r="J3383">
        <v>72.3</v>
      </c>
      <c r="K3383">
        <v>5.4</v>
      </c>
      <c r="L3383">
        <v>8.4</v>
      </c>
      <c r="M3383">
        <v>43.56</v>
      </c>
      <c r="N3383">
        <v>3149.39</v>
      </c>
      <c r="O3383" t="s">
        <v>20</v>
      </c>
    </row>
    <row r="3384" spans="1:15" x14ac:dyDescent="0.25">
      <c r="A3384" t="s">
        <v>920</v>
      </c>
      <c r="B3384" t="s">
        <v>921</v>
      </c>
      <c r="C3384" t="s">
        <v>920</v>
      </c>
      <c r="D3384">
        <v>10570046</v>
      </c>
      <c r="E3384" t="s">
        <v>957</v>
      </c>
      <c r="F3384" s="1">
        <v>46113</v>
      </c>
      <c r="G3384" t="s">
        <v>52</v>
      </c>
      <c r="H3384" t="s">
        <v>1116</v>
      </c>
      <c r="I3384" t="s">
        <v>19</v>
      </c>
      <c r="J3384">
        <v>38.200000000000003</v>
      </c>
      <c r="K3384">
        <v>3.8</v>
      </c>
      <c r="L3384">
        <v>8</v>
      </c>
      <c r="M3384">
        <v>36.17</v>
      </c>
      <c r="N3384">
        <v>1381.69</v>
      </c>
      <c r="O3384" t="s">
        <v>20</v>
      </c>
    </row>
    <row r="3385" spans="1:15" x14ac:dyDescent="0.25">
      <c r="A3385" t="s">
        <v>920</v>
      </c>
      <c r="B3385" t="s">
        <v>921</v>
      </c>
      <c r="C3385" t="s">
        <v>920</v>
      </c>
      <c r="D3385">
        <v>10570025</v>
      </c>
      <c r="E3385" t="s">
        <v>955</v>
      </c>
      <c r="F3385" s="1">
        <v>46113</v>
      </c>
      <c r="G3385" t="s">
        <v>52</v>
      </c>
      <c r="H3385" t="s">
        <v>1116</v>
      </c>
      <c r="I3385" t="s">
        <v>19</v>
      </c>
      <c r="J3385">
        <v>153.1</v>
      </c>
      <c r="K3385">
        <v>4</v>
      </c>
      <c r="L3385">
        <v>8.1</v>
      </c>
      <c r="M3385">
        <v>37.229999999999997</v>
      </c>
      <c r="N3385">
        <v>5699.91</v>
      </c>
      <c r="O3385" t="s">
        <v>20</v>
      </c>
    </row>
    <row r="3386" spans="1:15" x14ac:dyDescent="0.25">
      <c r="A3386" t="s">
        <v>920</v>
      </c>
      <c r="B3386" t="s">
        <v>921</v>
      </c>
      <c r="C3386" t="s">
        <v>920</v>
      </c>
      <c r="D3386">
        <v>10570053</v>
      </c>
      <c r="E3386" t="s">
        <v>951</v>
      </c>
      <c r="F3386" s="1">
        <v>46113</v>
      </c>
      <c r="G3386" t="s">
        <v>52</v>
      </c>
      <c r="H3386" t="s">
        <v>1116</v>
      </c>
      <c r="I3386" t="s">
        <v>19</v>
      </c>
      <c r="J3386">
        <v>17.7</v>
      </c>
      <c r="K3386">
        <v>3.2</v>
      </c>
      <c r="L3386">
        <v>8.4</v>
      </c>
      <c r="M3386">
        <v>34.85</v>
      </c>
      <c r="N3386">
        <v>616.85</v>
      </c>
      <c r="O3386" t="s">
        <v>20</v>
      </c>
    </row>
    <row r="3387" spans="1:15" x14ac:dyDescent="0.25">
      <c r="A3387" t="s">
        <v>920</v>
      </c>
      <c r="B3387" t="s">
        <v>921</v>
      </c>
      <c r="C3387" t="s">
        <v>920</v>
      </c>
      <c r="D3387">
        <v>10570007</v>
      </c>
      <c r="E3387" t="s">
        <v>952</v>
      </c>
      <c r="F3387" s="1">
        <v>46113</v>
      </c>
      <c r="G3387" t="s">
        <v>52</v>
      </c>
      <c r="H3387" t="s">
        <v>1115</v>
      </c>
      <c r="I3387" t="s">
        <v>19</v>
      </c>
      <c r="J3387">
        <v>99</v>
      </c>
      <c r="K3387">
        <v>3.5</v>
      </c>
      <c r="L3387">
        <v>8</v>
      </c>
      <c r="M3387">
        <v>34.979999999999997</v>
      </c>
      <c r="N3387">
        <v>3463.02</v>
      </c>
      <c r="O3387" t="s">
        <v>50</v>
      </c>
    </row>
    <row r="3388" spans="1:15" x14ac:dyDescent="0.25">
      <c r="A3388" t="s">
        <v>920</v>
      </c>
      <c r="B3388" t="s">
        <v>921</v>
      </c>
      <c r="C3388" t="s">
        <v>920</v>
      </c>
      <c r="D3388">
        <v>10570019</v>
      </c>
      <c r="E3388" t="s">
        <v>938</v>
      </c>
      <c r="F3388" s="1">
        <v>46114</v>
      </c>
      <c r="G3388" t="s">
        <v>18</v>
      </c>
      <c r="H3388" t="s">
        <v>1115</v>
      </c>
      <c r="I3388" t="s">
        <v>19</v>
      </c>
      <c r="J3388">
        <v>9.1</v>
      </c>
      <c r="K3388">
        <v>3.2</v>
      </c>
      <c r="L3388">
        <v>8</v>
      </c>
      <c r="M3388">
        <v>33.79</v>
      </c>
      <c r="N3388">
        <v>307.49</v>
      </c>
      <c r="O3388" t="s">
        <v>20</v>
      </c>
    </row>
    <row r="3389" spans="1:15" x14ac:dyDescent="0.25">
      <c r="A3389" t="s">
        <v>920</v>
      </c>
      <c r="B3389" t="s">
        <v>921</v>
      </c>
      <c r="C3389" t="s">
        <v>920</v>
      </c>
      <c r="D3389">
        <v>10630008</v>
      </c>
      <c r="E3389" t="s">
        <v>925</v>
      </c>
      <c r="F3389" s="1">
        <v>46114</v>
      </c>
      <c r="G3389" t="s">
        <v>18</v>
      </c>
      <c r="H3389" t="s">
        <v>1115</v>
      </c>
      <c r="I3389" t="s">
        <v>19</v>
      </c>
      <c r="J3389">
        <v>8.3000000000000007</v>
      </c>
      <c r="K3389">
        <v>4.4000000000000004</v>
      </c>
      <c r="L3389">
        <v>8</v>
      </c>
      <c r="M3389">
        <v>38.549999999999997</v>
      </c>
      <c r="N3389">
        <v>319.97000000000003</v>
      </c>
      <c r="O3389" t="s">
        <v>20</v>
      </c>
    </row>
    <row r="3390" spans="1:15" x14ac:dyDescent="0.25">
      <c r="A3390" t="s">
        <v>920</v>
      </c>
      <c r="B3390" t="s">
        <v>921</v>
      </c>
      <c r="C3390" t="s">
        <v>920</v>
      </c>
      <c r="D3390">
        <v>10630015</v>
      </c>
      <c r="E3390" t="s">
        <v>968</v>
      </c>
      <c r="F3390" s="1">
        <v>46114</v>
      </c>
      <c r="G3390" t="s">
        <v>18</v>
      </c>
      <c r="H3390" t="s">
        <v>1115</v>
      </c>
      <c r="I3390" t="s">
        <v>23</v>
      </c>
      <c r="J3390">
        <v>15.5</v>
      </c>
      <c r="K3390">
        <v>5.8</v>
      </c>
      <c r="L3390">
        <v>8</v>
      </c>
      <c r="M3390">
        <v>37.75</v>
      </c>
      <c r="N3390">
        <v>585.13</v>
      </c>
      <c r="O3390" t="s">
        <v>20</v>
      </c>
    </row>
    <row r="3391" spans="1:15" x14ac:dyDescent="0.25">
      <c r="A3391" t="s">
        <v>920</v>
      </c>
      <c r="B3391" t="s">
        <v>921</v>
      </c>
      <c r="C3391" t="s">
        <v>920</v>
      </c>
      <c r="D3391">
        <v>10570003</v>
      </c>
      <c r="E3391" t="s">
        <v>927</v>
      </c>
      <c r="F3391" s="1">
        <v>46114</v>
      </c>
      <c r="G3391" t="s">
        <v>18</v>
      </c>
      <c r="H3391" t="s">
        <v>1115</v>
      </c>
      <c r="I3391" t="s">
        <v>23</v>
      </c>
      <c r="J3391">
        <v>13.4</v>
      </c>
      <c r="K3391">
        <v>5.2</v>
      </c>
      <c r="L3391">
        <v>8.4</v>
      </c>
      <c r="M3391">
        <v>42.77</v>
      </c>
      <c r="N3391">
        <v>573.12</v>
      </c>
      <c r="O3391" t="s">
        <v>20</v>
      </c>
    </row>
    <row r="3392" spans="1:15" x14ac:dyDescent="0.25">
      <c r="A3392" t="s">
        <v>920</v>
      </c>
      <c r="B3392" t="s">
        <v>921</v>
      </c>
      <c r="C3392" t="s">
        <v>920</v>
      </c>
      <c r="D3392">
        <v>10570047</v>
      </c>
      <c r="E3392" t="s">
        <v>924</v>
      </c>
      <c r="F3392" s="1">
        <v>46114</v>
      </c>
      <c r="G3392" t="s">
        <v>18</v>
      </c>
      <c r="H3392" t="s">
        <v>1115</v>
      </c>
      <c r="I3392" t="s">
        <v>19</v>
      </c>
      <c r="J3392">
        <v>27</v>
      </c>
      <c r="K3392">
        <v>3.9</v>
      </c>
      <c r="L3392">
        <v>8</v>
      </c>
      <c r="M3392">
        <v>36.57</v>
      </c>
      <c r="N3392">
        <v>987.39</v>
      </c>
      <c r="O3392" t="s">
        <v>20</v>
      </c>
    </row>
    <row r="3393" spans="1:15" x14ac:dyDescent="0.25">
      <c r="A3393" t="s">
        <v>920</v>
      </c>
      <c r="B3393" t="s">
        <v>921</v>
      </c>
      <c r="C3393" t="s">
        <v>920</v>
      </c>
      <c r="D3393">
        <v>10630012</v>
      </c>
      <c r="E3393" t="s">
        <v>926</v>
      </c>
      <c r="F3393" s="1">
        <v>46114</v>
      </c>
      <c r="G3393" t="s">
        <v>18</v>
      </c>
      <c r="H3393" t="s">
        <v>1117</v>
      </c>
      <c r="I3393" t="s">
        <v>23</v>
      </c>
      <c r="J3393">
        <v>20</v>
      </c>
      <c r="K3393">
        <v>5.4</v>
      </c>
      <c r="L3393">
        <v>8.5</v>
      </c>
      <c r="M3393">
        <v>43.83</v>
      </c>
      <c r="N3393">
        <v>876.6</v>
      </c>
      <c r="O3393" t="s">
        <v>20</v>
      </c>
    </row>
    <row r="3394" spans="1:15" x14ac:dyDescent="0.25">
      <c r="A3394" t="s">
        <v>920</v>
      </c>
      <c r="B3394" t="s">
        <v>921</v>
      </c>
      <c r="C3394" t="s">
        <v>920</v>
      </c>
      <c r="D3394">
        <v>10570021</v>
      </c>
      <c r="E3394" t="s">
        <v>966</v>
      </c>
      <c r="F3394" s="1">
        <v>46114</v>
      </c>
      <c r="G3394" t="s">
        <v>18</v>
      </c>
      <c r="H3394" t="s">
        <v>1115</v>
      </c>
      <c r="I3394" t="s">
        <v>19</v>
      </c>
      <c r="J3394">
        <v>40.5</v>
      </c>
      <c r="K3394">
        <v>4.2</v>
      </c>
      <c r="L3394">
        <v>8</v>
      </c>
      <c r="M3394">
        <v>37.75</v>
      </c>
      <c r="N3394">
        <v>1528.88</v>
      </c>
      <c r="O3394" t="s">
        <v>20</v>
      </c>
    </row>
    <row r="3395" spans="1:15" x14ac:dyDescent="0.25">
      <c r="A3395" t="s">
        <v>920</v>
      </c>
      <c r="B3395" t="s">
        <v>921</v>
      </c>
      <c r="C3395" t="s">
        <v>920</v>
      </c>
      <c r="D3395">
        <v>10570024</v>
      </c>
      <c r="E3395" t="s">
        <v>922</v>
      </c>
      <c r="F3395" s="1">
        <v>46114</v>
      </c>
      <c r="G3395" t="s">
        <v>18</v>
      </c>
      <c r="H3395" t="s">
        <v>1116</v>
      </c>
      <c r="I3395" t="s">
        <v>19</v>
      </c>
      <c r="J3395">
        <v>63</v>
      </c>
      <c r="K3395">
        <v>3.8</v>
      </c>
      <c r="L3395">
        <v>8</v>
      </c>
      <c r="M3395">
        <v>36.17</v>
      </c>
      <c r="N3395">
        <v>2278.71</v>
      </c>
      <c r="O3395" t="s">
        <v>20</v>
      </c>
    </row>
    <row r="3396" spans="1:15" x14ac:dyDescent="0.25">
      <c r="A3396" t="s">
        <v>920</v>
      </c>
      <c r="B3396" t="s">
        <v>921</v>
      </c>
      <c r="C3396" t="s">
        <v>920</v>
      </c>
      <c r="D3396">
        <v>10570008</v>
      </c>
      <c r="E3396" t="s">
        <v>923</v>
      </c>
      <c r="F3396" s="1">
        <v>46114</v>
      </c>
      <c r="G3396" t="s">
        <v>18</v>
      </c>
      <c r="H3396" t="s">
        <v>1115</v>
      </c>
      <c r="I3396" t="s">
        <v>19</v>
      </c>
      <c r="J3396">
        <v>106.7</v>
      </c>
      <c r="K3396">
        <v>4.0999999999999996</v>
      </c>
      <c r="L3396">
        <v>8.1</v>
      </c>
      <c r="M3396">
        <v>37.619999999999997</v>
      </c>
      <c r="N3396">
        <v>4014.05</v>
      </c>
      <c r="O3396" t="s">
        <v>20</v>
      </c>
    </row>
    <row r="3397" spans="1:15" x14ac:dyDescent="0.25">
      <c r="A3397" t="s">
        <v>920</v>
      </c>
      <c r="B3397" t="s">
        <v>921</v>
      </c>
      <c r="C3397" t="s">
        <v>920</v>
      </c>
      <c r="D3397">
        <v>10570020</v>
      </c>
      <c r="E3397" t="s">
        <v>943</v>
      </c>
      <c r="F3397" s="1">
        <v>46114</v>
      </c>
      <c r="G3397" t="s">
        <v>18</v>
      </c>
      <c r="H3397" t="s">
        <v>1115</v>
      </c>
      <c r="I3397" t="s">
        <v>23</v>
      </c>
      <c r="J3397">
        <v>38.5</v>
      </c>
      <c r="K3397">
        <v>7.9</v>
      </c>
      <c r="L3397">
        <v>9</v>
      </c>
      <c r="M3397">
        <v>61.38</v>
      </c>
      <c r="N3397">
        <v>2363.13</v>
      </c>
      <c r="O3397" t="s">
        <v>20</v>
      </c>
    </row>
    <row r="3398" spans="1:15" x14ac:dyDescent="0.25">
      <c r="A3398" t="s">
        <v>920</v>
      </c>
      <c r="B3398" t="s">
        <v>921</v>
      </c>
      <c r="C3398" t="s">
        <v>920</v>
      </c>
      <c r="D3398">
        <v>10570015</v>
      </c>
      <c r="E3398" t="s">
        <v>944</v>
      </c>
      <c r="F3398" s="1">
        <v>46114</v>
      </c>
      <c r="G3398" t="s">
        <v>18</v>
      </c>
      <c r="H3398" t="s">
        <v>1116</v>
      </c>
      <c r="I3398" t="s">
        <v>23</v>
      </c>
      <c r="J3398">
        <v>47.6</v>
      </c>
      <c r="K3398">
        <v>5</v>
      </c>
      <c r="L3398">
        <v>8.5</v>
      </c>
      <c r="M3398">
        <v>42.24</v>
      </c>
      <c r="N3398">
        <v>2010.62</v>
      </c>
      <c r="O3398" t="s">
        <v>20</v>
      </c>
    </row>
    <row r="3399" spans="1:15" x14ac:dyDescent="0.25">
      <c r="A3399" t="s">
        <v>920</v>
      </c>
      <c r="B3399" t="s">
        <v>921</v>
      </c>
      <c r="C3399" t="s">
        <v>920</v>
      </c>
      <c r="D3399">
        <v>10570018</v>
      </c>
      <c r="E3399" t="s">
        <v>941</v>
      </c>
      <c r="F3399" s="1">
        <v>46114</v>
      </c>
      <c r="G3399" t="s">
        <v>18</v>
      </c>
      <c r="H3399" t="s">
        <v>1115</v>
      </c>
      <c r="I3399" t="s">
        <v>23</v>
      </c>
      <c r="J3399">
        <v>31.3</v>
      </c>
      <c r="K3399">
        <v>5</v>
      </c>
      <c r="L3399">
        <v>8.3000000000000007</v>
      </c>
      <c r="M3399">
        <v>41.71</v>
      </c>
      <c r="N3399">
        <v>1305.52</v>
      </c>
      <c r="O3399" t="s">
        <v>20</v>
      </c>
    </row>
    <row r="3400" spans="1:15" x14ac:dyDescent="0.25">
      <c r="A3400" t="s">
        <v>920</v>
      </c>
      <c r="B3400" t="s">
        <v>921</v>
      </c>
      <c r="C3400" t="s">
        <v>920</v>
      </c>
      <c r="D3400">
        <v>10570057</v>
      </c>
      <c r="E3400" t="s">
        <v>960</v>
      </c>
      <c r="F3400" s="1">
        <v>46114</v>
      </c>
      <c r="G3400" t="s">
        <v>18</v>
      </c>
      <c r="H3400" t="s">
        <v>1116</v>
      </c>
      <c r="I3400" t="s">
        <v>19</v>
      </c>
      <c r="J3400">
        <v>28.5</v>
      </c>
      <c r="K3400">
        <v>3.9</v>
      </c>
      <c r="L3400">
        <v>8</v>
      </c>
      <c r="M3400">
        <v>36.57</v>
      </c>
      <c r="N3400">
        <v>1042.25</v>
      </c>
      <c r="O3400" t="s">
        <v>20</v>
      </c>
    </row>
    <row r="3401" spans="1:15" x14ac:dyDescent="0.25">
      <c r="A3401" t="s">
        <v>920</v>
      </c>
      <c r="B3401" t="s">
        <v>921</v>
      </c>
      <c r="C3401" t="s">
        <v>920</v>
      </c>
      <c r="D3401">
        <v>10570019</v>
      </c>
      <c r="E3401" t="s">
        <v>938</v>
      </c>
      <c r="F3401" s="1">
        <v>46114</v>
      </c>
      <c r="G3401" t="s">
        <v>18</v>
      </c>
      <c r="H3401" t="s">
        <v>1115</v>
      </c>
      <c r="I3401" t="s">
        <v>23</v>
      </c>
      <c r="J3401">
        <v>30.9</v>
      </c>
      <c r="K3401">
        <v>5.4</v>
      </c>
      <c r="L3401">
        <v>8.3000000000000007</v>
      </c>
      <c r="M3401">
        <v>43.3</v>
      </c>
      <c r="N3401">
        <v>1337.97</v>
      </c>
      <c r="O3401" t="s">
        <v>20</v>
      </c>
    </row>
    <row r="3402" spans="1:15" x14ac:dyDescent="0.25">
      <c r="A3402" t="s">
        <v>920</v>
      </c>
      <c r="B3402" t="s">
        <v>921</v>
      </c>
      <c r="C3402" t="s">
        <v>920</v>
      </c>
      <c r="D3402">
        <v>10570026</v>
      </c>
      <c r="E3402" t="s">
        <v>939</v>
      </c>
      <c r="F3402" s="1">
        <v>46114</v>
      </c>
      <c r="G3402" t="s">
        <v>18</v>
      </c>
      <c r="H3402" t="s">
        <v>1116</v>
      </c>
      <c r="I3402" t="s">
        <v>19</v>
      </c>
      <c r="J3402">
        <v>12.8</v>
      </c>
      <c r="K3402">
        <v>4.8</v>
      </c>
      <c r="L3402">
        <v>8.3000000000000007</v>
      </c>
      <c r="M3402">
        <v>40.92</v>
      </c>
      <c r="N3402">
        <v>523.78</v>
      </c>
      <c r="O3402" t="s">
        <v>20</v>
      </c>
    </row>
    <row r="3403" spans="1:15" x14ac:dyDescent="0.25">
      <c r="A3403" t="s">
        <v>920</v>
      </c>
      <c r="B3403" t="s">
        <v>921</v>
      </c>
      <c r="C3403" t="s">
        <v>920</v>
      </c>
      <c r="D3403">
        <v>10570030</v>
      </c>
      <c r="E3403" t="s">
        <v>946</v>
      </c>
      <c r="F3403" s="1">
        <v>46114</v>
      </c>
      <c r="G3403" t="s">
        <v>18</v>
      </c>
      <c r="H3403" t="s">
        <v>1115</v>
      </c>
      <c r="I3403" t="s">
        <v>19</v>
      </c>
      <c r="J3403">
        <v>20</v>
      </c>
      <c r="K3403">
        <v>3.6</v>
      </c>
      <c r="L3403">
        <v>8</v>
      </c>
      <c r="M3403">
        <v>35.380000000000003</v>
      </c>
      <c r="N3403">
        <v>707.6</v>
      </c>
      <c r="O3403" t="s">
        <v>20</v>
      </c>
    </row>
    <row r="3404" spans="1:15" x14ac:dyDescent="0.25">
      <c r="A3404" t="s">
        <v>920</v>
      </c>
      <c r="B3404" t="s">
        <v>921</v>
      </c>
      <c r="C3404" t="s">
        <v>920</v>
      </c>
      <c r="D3404">
        <v>10570031</v>
      </c>
      <c r="E3404" t="s">
        <v>949</v>
      </c>
      <c r="F3404" s="1">
        <v>46114</v>
      </c>
      <c r="G3404" t="s">
        <v>18</v>
      </c>
      <c r="H3404" t="s">
        <v>1115</v>
      </c>
      <c r="I3404" t="s">
        <v>19</v>
      </c>
      <c r="J3404">
        <v>12.5</v>
      </c>
      <c r="K3404">
        <v>4.4000000000000004</v>
      </c>
      <c r="L3404">
        <v>8.1999999999999993</v>
      </c>
      <c r="M3404">
        <v>39.07</v>
      </c>
      <c r="N3404">
        <v>488.38</v>
      </c>
      <c r="O3404" t="s">
        <v>20</v>
      </c>
    </row>
    <row r="3405" spans="1:15" x14ac:dyDescent="0.25">
      <c r="A3405" t="s">
        <v>920</v>
      </c>
      <c r="B3405" t="s">
        <v>921</v>
      </c>
      <c r="C3405" t="s">
        <v>920</v>
      </c>
      <c r="D3405">
        <v>10570056</v>
      </c>
      <c r="E3405" t="s">
        <v>961</v>
      </c>
      <c r="F3405" s="1">
        <v>46114</v>
      </c>
      <c r="G3405" t="s">
        <v>18</v>
      </c>
      <c r="H3405" t="s">
        <v>1116</v>
      </c>
      <c r="I3405" t="s">
        <v>19</v>
      </c>
      <c r="J3405">
        <v>20.8</v>
      </c>
      <c r="K3405">
        <v>4.2</v>
      </c>
      <c r="L3405">
        <v>8.1</v>
      </c>
      <c r="M3405">
        <v>38.020000000000003</v>
      </c>
      <c r="N3405">
        <v>790.82</v>
      </c>
      <c r="O3405" t="s">
        <v>20</v>
      </c>
    </row>
    <row r="3406" spans="1:15" x14ac:dyDescent="0.25">
      <c r="A3406" t="s">
        <v>920</v>
      </c>
      <c r="B3406" t="s">
        <v>921</v>
      </c>
      <c r="C3406" t="s">
        <v>920</v>
      </c>
      <c r="D3406">
        <v>10570029</v>
      </c>
      <c r="E3406" t="s">
        <v>947</v>
      </c>
      <c r="F3406" s="1">
        <v>46114</v>
      </c>
      <c r="G3406" t="s">
        <v>18</v>
      </c>
      <c r="H3406" t="s">
        <v>1115</v>
      </c>
      <c r="I3406" t="s">
        <v>23</v>
      </c>
      <c r="J3406">
        <v>25.6</v>
      </c>
      <c r="K3406">
        <v>4.9000000000000004</v>
      </c>
      <c r="L3406">
        <v>8.3000000000000007</v>
      </c>
      <c r="M3406">
        <v>41.32</v>
      </c>
      <c r="N3406">
        <v>1057.79</v>
      </c>
      <c r="O3406" t="s">
        <v>20</v>
      </c>
    </row>
    <row r="3407" spans="1:15" x14ac:dyDescent="0.25">
      <c r="A3407" t="s">
        <v>920</v>
      </c>
      <c r="B3407" t="s">
        <v>921</v>
      </c>
      <c r="C3407" t="s">
        <v>920</v>
      </c>
      <c r="D3407">
        <v>10570049</v>
      </c>
      <c r="E3407" t="s">
        <v>950</v>
      </c>
      <c r="F3407" s="1">
        <v>46114</v>
      </c>
      <c r="G3407" t="s">
        <v>18</v>
      </c>
      <c r="H3407" t="s">
        <v>1115</v>
      </c>
      <c r="I3407" t="s">
        <v>23</v>
      </c>
      <c r="J3407">
        <v>7.7</v>
      </c>
      <c r="K3407">
        <v>6.6</v>
      </c>
      <c r="L3407">
        <v>8.6</v>
      </c>
      <c r="M3407">
        <v>50.2</v>
      </c>
      <c r="N3407">
        <v>386.54</v>
      </c>
      <c r="O3407" t="s">
        <v>20</v>
      </c>
    </row>
    <row r="3408" spans="1:15" x14ac:dyDescent="0.25">
      <c r="A3408" t="s">
        <v>920</v>
      </c>
      <c r="B3408" t="s">
        <v>921</v>
      </c>
      <c r="C3408" t="s">
        <v>920</v>
      </c>
      <c r="D3408">
        <v>10570033</v>
      </c>
      <c r="E3408" t="s">
        <v>945</v>
      </c>
      <c r="F3408" s="1">
        <v>46114</v>
      </c>
      <c r="G3408" t="s">
        <v>18</v>
      </c>
      <c r="H3408" t="s">
        <v>1116</v>
      </c>
      <c r="I3408" t="s">
        <v>23</v>
      </c>
      <c r="J3408">
        <v>13.6</v>
      </c>
      <c r="K3408">
        <v>5.5</v>
      </c>
      <c r="L3408">
        <v>8.5</v>
      </c>
      <c r="M3408">
        <v>44.22</v>
      </c>
      <c r="N3408">
        <v>601.39</v>
      </c>
      <c r="O3408" t="s">
        <v>20</v>
      </c>
    </row>
    <row r="3409" spans="1:15" x14ac:dyDescent="0.25">
      <c r="A3409" t="s">
        <v>920</v>
      </c>
      <c r="B3409" t="s">
        <v>921</v>
      </c>
      <c r="C3409" t="s">
        <v>920</v>
      </c>
      <c r="D3409">
        <v>10570028</v>
      </c>
      <c r="E3409" t="s">
        <v>948</v>
      </c>
      <c r="F3409" s="1">
        <v>46114</v>
      </c>
      <c r="G3409" t="s">
        <v>18</v>
      </c>
      <c r="H3409" t="s">
        <v>1115</v>
      </c>
      <c r="I3409" t="s">
        <v>19</v>
      </c>
      <c r="J3409">
        <v>24</v>
      </c>
      <c r="K3409">
        <v>4.3</v>
      </c>
      <c r="L3409">
        <v>8.1</v>
      </c>
      <c r="M3409">
        <v>38.409999999999997</v>
      </c>
      <c r="N3409">
        <v>921.84</v>
      </c>
      <c r="O3409" t="s">
        <v>20</v>
      </c>
    </row>
    <row r="3410" spans="1:15" x14ac:dyDescent="0.25">
      <c r="A3410" t="s">
        <v>920</v>
      </c>
      <c r="B3410" t="s">
        <v>921</v>
      </c>
      <c r="C3410" t="s">
        <v>920</v>
      </c>
      <c r="D3410">
        <v>10570022</v>
      </c>
      <c r="E3410" t="s">
        <v>940</v>
      </c>
      <c r="F3410" s="1">
        <v>46114</v>
      </c>
      <c r="G3410" t="s">
        <v>18</v>
      </c>
      <c r="H3410" t="s">
        <v>1116</v>
      </c>
      <c r="I3410" t="s">
        <v>23</v>
      </c>
      <c r="J3410">
        <v>39.4</v>
      </c>
      <c r="K3410">
        <v>6.8</v>
      </c>
      <c r="L3410">
        <v>8.8000000000000007</v>
      </c>
      <c r="M3410">
        <v>52.29</v>
      </c>
      <c r="N3410">
        <v>2060.23</v>
      </c>
      <c r="O3410" t="s">
        <v>20</v>
      </c>
    </row>
    <row r="3411" spans="1:15" x14ac:dyDescent="0.25">
      <c r="A3411" t="s">
        <v>920</v>
      </c>
      <c r="B3411" t="s">
        <v>921</v>
      </c>
      <c r="C3411" t="s">
        <v>920</v>
      </c>
      <c r="D3411">
        <v>10570036</v>
      </c>
      <c r="E3411" t="s">
        <v>942</v>
      </c>
      <c r="F3411" s="1">
        <v>46114</v>
      </c>
      <c r="G3411" t="s">
        <v>18</v>
      </c>
      <c r="H3411" t="s">
        <v>1115</v>
      </c>
      <c r="I3411" t="s">
        <v>23</v>
      </c>
      <c r="J3411">
        <v>11.9</v>
      </c>
      <c r="K3411">
        <v>5.9</v>
      </c>
      <c r="L3411">
        <v>8.5</v>
      </c>
      <c r="M3411">
        <v>45.81</v>
      </c>
      <c r="N3411">
        <v>545.14</v>
      </c>
      <c r="O3411" t="s">
        <v>20</v>
      </c>
    </row>
    <row r="3412" spans="1:15" x14ac:dyDescent="0.25">
      <c r="A3412" t="s">
        <v>920</v>
      </c>
      <c r="B3412" t="s">
        <v>921</v>
      </c>
      <c r="C3412" t="s">
        <v>920</v>
      </c>
      <c r="D3412">
        <v>10630007</v>
      </c>
      <c r="E3412" t="s">
        <v>931</v>
      </c>
      <c r="F3412" s="1">
        <v>46114</v>
      </c>
      <c r="G3412" t="s">
        <v>18</v>
      </c>
      <c r="H3412" t="s">
        <v>1115</v>
      </c>
      <c r="I3412" t="s">
        <v>23</v>
      </c>
      <c r="J3412">
        <v>10.8</v>
      </c>
      <c r="K3412">
        <v>7.3</v>
      </c>
      <c r="L3412">
        <v>8.6999999999999993</v>
      </c>
      <c r="M3412">
        <v>55.87</v>
      </c>
      <c r="N3412">
        <v>603.4</v>
      </c>
      <c r="O3412" t="s">
        <v>20</v>
      </c>
    </row>
    <row r="3413" spans="1:15" x14ac:dyDescent="0.25">
      <c r="A3413" t="s">
        <v>920</v>
      </c>
      <c r="B3413" t="s">
        <v>921</v>
      </c>
      <c r="C3413" t="s">
        <v>920</v>
      </c>
      <c r="D3413">
        <v>10570001</v>
      </c>
      <c r="E3413" t="s">
        <v>936</v>
      </c>
      <c r="F3413" s="1">
        <v>46114</v>
      </c>
      <c r="G3413" t="s">
        <v>18</v>
      </c>
      <c r="H3413" t="s">
        <v>1115</v>
      </c>
      <c r="I3413" t="s">
        <v>23</v>
      </c>
      <c r="J3413">
        <v>12</v>
      </c>
      <c r="K3413">
        <v>6.3</v>
      </c>
      <c r="L3413">
        <v>8.6</v>
      </c>
      <c r="M3413">
        <v>47.89</v>
      </c>
      <c r="N3413">
        <v>574.67999999999995</v>
      </c>
      <c r="O3413" t="s">
        <v>20</v>
      </c>
    </row>
    <row r="3414" spans="1:15" x14ac:dyDescent="0.25">
      <c r="A3414" t="s">
        <v>920</v>
      </c>
      <c r="B3414" t="s">
        <v>921</v>
      </c>
      <c r="C3414" t="s">
        <v>920</v>
      </c>
      <c r="D3414">
        <v>10630016</v>
      </c>
      <c r="E3414" t="s">
        <v>959</v>
      </c>
      <c r="F3414" s="1">
        <v>46114</v>
      </c>
      <c r="G3414" t="s">
        <v>18</v>
      </c>
      <c r="H3414" t="s">
        <v>1117</v>
      </c>
      <c r="I3414" t="s">
        <v>19</v>
      </c>
      <c r="J3414">
        <v>39.700000000000003</v>
      </c>
      <c r="K3414">
        <v>3.2</v>
      </c>
      <c r="L3414">
        <v>8</v>
      </c>
      <c r="M3414">
        <v>33.79</v>
      </c>
      <c r="N3414">
        <v>1341.46</v>
      </c>
      <c r="O3414" t="s">
        <v>20</v>
      </c>
    </row>
    <row r="3415" spans="1:15" x14ac:dyDescent="0.25">
      <c r="A3415" t="s">
        <v>920</v>
      </c>
      <c r="B3415" t="s">
        <v>921</v>
      </c>
      <c r="C3415" t="s">
        <v>920</v>
      </c>
      <c r="D3415">
        <v>10630010</v>
      </c>
      <c r="E3415" t="s">
        <v>932</v>
      </c>
      <c r="F3415" s="1">
        <v>46114</v>
      </c>
      <c r="G3415" t="s">
        <v>18</v>
      </c>
      <c r="H3415" t="s">
        <v>1117</v>
      </c>
      <c r="I3415" t="s">
        <v>19</v>
      </c>
      <c r="J3415">
        <v>39.6</v>
      </c>
      <c r="K3415">
        <v>4.7</v>
      </c>
      <c r="L3415">
        <v>8.3000000000000007</v>
      </c>
      <c r="M3415">
        <v>40.53</v>
      </c>
      <c r="N3415">
        <v>1604.99</v>
      </c>
      <c r="O3415" t="s">
        <v>20</v>
      </c>
    </row>
    <row r="3416" spans="1:15" x14ac:dyDescent="0.25">
      <c r="A3416" t="s">
        <v>920</v>
      </c>
      <c r="B3416" t="s">
        <v>921</v>
      </c>
      <c r="C3416" t="s">
        <v>920</v>
      </c>
      <c r="D3416">
        <v>10570013</v>
      </c>
      <c r="E3416" t="s">
        <v>934</v>
      </c>
      <c r="F3416" s="1">
        <v>46114</v>
      </c>
      <c r="G3416" t="s">
        <v>18</v>
      </c>
      <c r="H3416" t="s">
        <v>1116</v>
      </c>
      <c r="I3416" t="s">
        <v>19</v>
      </c>
      <c r="J3416">
        <v>47.9</v>
      </c>
      <c r="K3416">
        <v>4.5999999999999996</v>
      </c>
      <c r="L3416">
        <v>8.4</v>
      </c>
      <c r="M3416">
        <v>40.39</v>
      </c>
      <c r="N3416">
        <v>1934.68</v>
      </c>
      <c r="O3416" t="s">
        <v>20</v>
      </c>
    </row>
    <row r="3417" spans="1:15" x14ac:dyDescent="0.25">
      <c r="A3417" t="s">
        <v>920</v>
      </c>
      <c r="B3417" t="s">
        <v>921</v>
      </c>
      <c r="C3417" t="s">
        <v>920</v>
      </c>
      <c r="D3417">
        <v>10630009</v>
      </c>
      <c r="E3417" t="s">
        <v>935</v>
      </c>
      <c r="F3417" s="1">
        <v>46114</v>
      </c>
      <c r="G3417" t="s">
        <v>18</v>
      </c>
      <c r="H3417" t="s">
        <v>1115</v>
      </c>
      <c r="I3417" t="s">
        <v>23</v>
      </c>
      <c r="J3417">
        <v>10.7</v>
      </c>
      <c r="K3417">
        <v>6.9</v>
      </c>
      <c r="L3417">
        <v>8.6999999999999993</v>
      </c>
      <c r="M3417">
        <v>52.78</v>
      </c>
      <c r="N3417">
        <v>564.75</v>
      </c>
      <c r="O3417" t="s">
        <v>20</v>
      </c>
    </row>
    <row r="3418" spans="1:15" x14ac:dyDescent="0.25">
      <c r="A3418" t="s">
        <v>920</v>
      </c>
      <c r="B3418" t="s">
        <v>921</v>
      </c>
      <c r="C3418" t="s">
        <v>920</v>
      </c>
      <c r="D3418">
        <v>10630004</v>
      </c>
      <c r="E3418" t="s">
        <v>930</v>
      </c>
      <c r="F3418" s="1">
        <v>46114</v>
      </c>
      <c r="G3418" t="s">
        <v>18</v>
      </c>
      <c r="H3418" t="s">
        <v>1115</v>
      </c>
      <c r="I3418" t="s">
        <v>23</v>
      </c>
      <c r="J3418">
        <v>13.1</v>
      </c>
      <c r="K3418">
        <v>5.9</v>
      </c>
      <c r="L3418">
        <v>8.5</v>
      </c>
      <c r="M3418">
        <v>45.81</v>
      </c>
      <c r="N3418">
        <v>600.11</v>
      </c>
      <c r="O3418" t="s">
        <v>20</v>
      </c>
    </row>
    <row r="3419" spans="1:15" x14ac:dyDescent="0.25">
      <c r="A3419" t="s">
        <v>920</v>
      </c>
      <c r="B3419" t="s">
        <v>921</v>
      </c>
      <c r="C3419" t="s">
        <v>920</v>
      </c>
      <c r="D3419">
        <v>10570037</v>
      </c>
      <c r="E3419" t="s">
        <v>964</v>
      </c>
      <c r="F3419" s="1">
        <v>46114</v>
      </c>
      <c r="G3419" t="s">
        <v>18</v>
      </c>
      <c r="H3419" t="s">
        <v>1116</v>
      </c>
      <c r="I3419" t="s">
        <v>19</v>
      </c>
      <c r="J3419">
        <v>17.7</v>
      </c>
      <c r="K3419">
        <v>4.5999999999999996</v>
      </c>
      <c r="L3419">
        <v>8</v>
      </c>
      <c r="M3419">
        <v>39.340000000000003</v>
      </c>
      <c r="N3419">
        <v>696.32</v>
      </c>
      <c r="O3419" t="s">
        <v>20</v>
      </c>
    </row>
    <row r="3420" spans="1:15" x14ac:dyDescent="0.25">
      <c r="A3420" t="s">
        <v>920</v>
      </c>
      <c r="B3420" t="s">
        <v>921</v>
      </c>
      <c r="C3420" t="s">
        <v>920</v>
      </c>
      <c r="D3420">
        <v>10570017</v>
      </c>
      <c r="E3420" t="s">
        <v>937</v>
      </c>
      <c r="F3420" s="1">
        <v>46114</v>
      </c>
      <c r="G3420" t="s">
        <v>18</v>
      </c>
      <c r="H3420" t="s">
        <v>1115</v>
      </c>
      <c r="I3420" t="s">
        <v>23</v>
      </c>
      <c r="J3420">
        <v>8.3000000000000007</v>
      </c>
      <c r="K3420">
        <v>6.4</v>
      </c>
      <c r="L3420">
        <v>8.6</v>
      </c>
      <c r="M3420">
        <v>48.66</v>
      </c>
      <c r="N3420">
        <v>403.88</v>
      </c>
      <c r="O3420" t="s">
        <v>20</v>
      </c>
    </row>
    <row r="3421" spans="1:15" x14ac:dyDescent="0.25">
      <c r="A3421" t="s">
        <v>920</v>
      </c>
      <c r="B3421" t="s">
        <v>921</v>
      </c>
      <c r="C3421" t="s">
        <v>920</v>
      </c>
      <c r="D3421">
        <v>10630003</v>
      </c>
      <c r="E3421" t="s">
        <v>928</v>
      </c>
      <c r="F3421" s="1">
        <v>46114</v>
      </c>
      <c r="G3421" t="s">
        <v>18</v>
      </c>
      <c r="H3421" t="s">
        <v>1115</v>
      </c>
      <c r="I3421" t="s">
        <v>23</v>
      </c>
      <c r="J3421">
        <v>9.9</v>
      </c>
      <c r="K3421">
        <v>6.6</v>
      </c>
      <c r="L3421">
        <v>8.6</v>
      </c>
      <c r="M3421">
        <v>50.2</v>
      </c>
      <c r="N3421">
        <v>496.98</v>
      </c>
      <c r="O3421" t="s">
        <v>20</v>
      </c>
    </row>
    <row r="3422" spans="1:15" x14ac:dyDescent="0.25">
      <c r="A3422" t="s">
        <v>920</v>
      </c>
      <c r="B3422" t="s">
        <v>921</v>
      </c>
      <c r="C3422" t="s">
        <v>920</v>
      </c>
      <c r="D3422">
        <v>10570010</v>
      </c>
      <c r="E3422" t="s">
        <v>972</v>
      </c>
      <c r="F3422" s="1">
        <v>46114</v>
      </c>
      <c r="G3422" t="s">
        <v>18</v>
      </c>
      <c r="H3422" t="s">
        <v>1116</v>
      </c>
      <c r="I3422" t="s">
        <v>19</v>
      </c>
      <c r="J3422">
        <v>58.2</v>
      </c>
      <c r="K3422">
        <v>3.7</v>
      </c>
      <c r="L3422">
        <v>8</v>
      </c>
      <c r="M3422">
        <v>35.770000000000003</v>
      </c>
      <c r="N3422">
        <v>2081.81</v>
      </c>
      <c r="O3422" t="s">
        <v>20</v>
      </c>
    </row>
    <row r="3423" spans="1:15" x14ac:dyDescent="0.25">
      <c r="A3423" t="s">
        <v>920</v>
      </c>
      <c r="B3423" t="s">
        <v>921</v>
      </c>
      <c r="C3423" t="s">
        <v>920</v>
      </c>
      <c r="D3423">
        <v>10570053</v>
      </c>
      <c r="E3423" t="s">
        <v>951</v>
      </c>
      <c r="F3423" s="1">
        <v>46114</v>
      </c>
      <c r="G3423" t="s">
        <v>18</v>
      </c>
      <c r="H3423" t="s">
        <v>1116</v>
      </c>
      <c r="I3423" t="s">
        <v>19</v>
      </c>
      <c r="J3423">
        <v>12.3</v>
      </c>
      <c r="K3423">
        <v>3.4</v>
      </c>
      <c r="L3423">
        <v>8.3000000000000007</v>
      </c>
      <c r="M3423">
        <v>35.380000000000003</v>
      </c>
      <c r="N3423">
        <v>435.17</v>
      </c>
      <c r="O3423" t="s">
        <v>20</v>
      </c>
    </row>
    <row r="3424" spans="1:15" x14ac:dyDescent="0.25">
      <c r="A3424" t="s">
        <v>920</v>
      </c>
      <c r="B3424" t="s">
        <v>921</v>
      </c>
      <c r="C3424" t="s">
        <v>920</v>
      </c>
      <c r="D3424">
        <v>10570055</v>
      </c>
      <c r="E3424" t="s">
        <v>962</v>
      </c>
      <c r="F3424" s="1">
        <v>46114</v>
      </c>
      <c r="G3424" t="s">
        <v>18</v>
      </c>
      <c r="H3424" t="s">
        <v>1115</v>
      </c>
      <c r="I3424" t="s">
        <v>19</v>
      </c>
      <c r="J3424">
        <v>11.3</v>
      </c>
      <c r="K3424">
        <v>4.4000000000000004</v>
      </c>
      <c r="L3424">
        <v>8.1999999999999993</v>
      </c>
      <c r="M3424">
        <v>39.07</v>
      </c>
      <c r="N3424">
        <v>441.49</v>
      </c>
      <c r="O3424" t="s">
        <v>20</v>
      </c>
    </row>
    <row r="3425" spans="1:15" x14ac:dyDescent="0.25">
      <c r="A3425" t="s">
        <v>920</v>
      </c>
      <c r="B3425" t="s">
        <v>921</v>
      </c>
      <c r="C3425" t="s">
        <v>920</v>
      </c>
      <c r="D3425">
        <v>10570044</v>
      </c>
      <c r="E3425" t="s">
        <v>953</v>
      </c>
      <c r="F3425" s="1">
        <v>46114</v>
      </c>
      <c r="G3425" t="s">
        <v>18</v>
      </c>
      <c r="H3425" t="s">
        <v>1115</v>
      </c>
      <c r="I3425" t="s">
        <v>23</v>
      </c>
      <c r="J3425">
        <v>15.6</v>
      </c>
      <c r="K3425">
        <v>5</v>
      </c>
      <c r="L3425">
        <v>8.8000000000000007</v>
      </c>
      <c r="M3425">
        <v>42.24</v>
      </c>
      <c r="N3425">
        <v>658.94</v>
      </c>
      <c r="O3425" t="s">
        <v>20</v>
      </c>
    </row>
    <row r="3426" spans="1:15" x14ac:dyDescent="0.25">
      <c r="A3426" t="s">
        <v>920</v>
      </c>
      <c r="B3426" t="s">
        <v>921</v>
      </c>
      <c r="C3426" t="s">
        <v>920</v>
      </c>
      <c r="D3426">
        <v>10570007</v>
      </c>
      <c r="E3426" t="s">
        <v>952</v>
      </c>
      <c r="F3426" s="1">
        <v>46114</v>
      </c>
      <c r="G3426" t="s">
        <v>18</v>
      </c>
      <c r="H3426" t="s">
        <v>1115</v>
      </c>
      <c r="I3426" t="s">
        <v>23</v>
      </c>
      <c r="J3426">
        <v>67.599999999999994</v>
      </c>
      <c r="K3426">
        <v>5</v>
      </c>
      <c r="L3426">
        <v>8.9</v>
      </c>
      <c r="M3426">
        <v>42.24</v>
      </c>
      <c r="N3426">
        <v>2855.42</v>
      </c>
      <c r="O3426" t="s">
        <v>20</v>
      </c>
    </row>
    <row r="3427" spans="1:15" x14ac:dyDescent="0.25">
      <c r="A3427" t="s">
        <v>920</v>
      </c>
      <c r="B3427" t="s">
        <v>921</v>
      </c>
      <c r="C3427" t="s">
        <v>920</v>
      </c>
      <c r="D3427">
        <v>10570046</v>
      </c>
      <c r="E3427" t="s">
        <v>957</v>
      </c>
      <c r="F3427" s="1">
        <v>46114</v>
      </c>
      <c r="G3427" t="s">
        <v>18</v>
      </c>
      <c r="H3427" t="s">
        <v>1116</v>
      </c>
      <c r="I3427" t="s">
        <v>19</v>
      </c>
      <c r="J3427">
        <v>28.6</v>
      </c>
      <c r="K3427">
        <v>2.9</v>
      </c>
      <c r="L3427">
        <v>8</v>
      </c>
      <c r="M3427">
        <v>32.61</v>
      </c>
      <c r="N3427">
        <v>932.65</v>
      </c>
      <c r="O3427" t="s">
        <v>20</v>
      </c>
    </row>
    <row r="3428" spans="1:15" x14ac:dyDescent="0.25">
      <c r="A3428" t="s">
        <v>920</v>
      </c>
      <c r="B3428" t="s">
        <v>921</v>
      </c>
      <c r="C3428" t="s">
        <v>920</v>
      </c>
      <c r="D3428">
        <v>10570045</v>
      </c>
      <c r="E3428" t="s">
        <v>956</v>
      </c>
      <c r="F3428" s="1">
        <v>46114</v>
      </c>
      <c r="G3428" t="s">
        <v>18</v>
      </c>
      <c r="H3428" t="s">
        <v>1115</v>
      </c>
      <c r="I3428" t="s">
        <v>19</v>
      </c>
      <c r="J3428">
        <v>60.8</v>
      </c>
      <c r="K3428">
        <v>4.8</v>
      </c>
      <c r="L3428">
        <v>8.4</v>
      </c>
      <c r="M3428">
        <v>41.19</v>
      </c>
      <c r="N3428">
        <v>2504.35</v>
      </c>
      <c r="O3428" t="s">
        <v>20</v>
      </c>
    </row>
    <row r="3429" spans="1:15" x14ac:dyDescent="0.25">
      <c r="A3429" t="s">
        <v>920</v>
      </c>
      <c r="B3429" t="s">
        <v>921</v>
      </c>
      <c r="C3429" t="s">
        <v>920</v>
      </c>
      <c r="D3429">
        <v>10570009</v>
      </c>
      <c r="E3429" t="s">
        <v>954</v>
      </c>
      <c r="F3429" s="1">
        <v>46114</v>
      </c>
      <c r="G3429" t="s">
        <v>18</v>
      </c>
      <c r="H3429" t="s">
        <v>1115</v>
      </c>
      <c r="I3429" t="s">
        <v>19</v>
      </c>
      <c r="J3429">
        <v>79.099999999999994</v>
      </c>
      <c r="K3429">
        <v>4.7</v>
      </c>
      <c r="L3429">
        <v>8.4</v>
      </c>
      <c r="M3429">
        <v>40.79</v>
      </c>
      <c r="N3429">
        <v>3226.49</v>
      </c>
      <c r="O3429" t="s">
        <v>20</v>
      </c>
    </row>
    <row r="3430" spans="1:15" x14ac:dyDescent="0.25">
      <c r="A3430" t="s">
        <v>920</v>
      </c>
      <c r="B3430" t="s">
        <v>921</v>
      </c>
      <c r="C3430" t="s">
        <v>920</v>
      </c>
      <c r="D3430">
        <v>10570025</v>
      </c>
      <c r="E3430" t="s">
        <v>955</v>
      </c>
      <c r="F3430" s="1">
        <v>46114</v>
      </c>
      <c r="G3430" t="s">
        <v>18</v>
      </c>
      <c r="H3430" t="s">
        <v>1116</v>
      </c>
      <c r="I3430" t="s">
        <v>19</v>
      </c>
      <c r="J3430">
        <v>138</v>
      </c>
      <c r="K3430">
        <v>4.5</v>
      </c>
      <c r="L3430">
        <v>8.3000000000000007</v>
      </c>
      <c r="M3430">
        <v>39.729999999999997</v>
      </c>
      <c r="N3430">
        <v>5482.74</v>
      </c>
      <c r="O3430" t="s">
        <v>20</v>
      </c>
    </row>
    <row r="3431" spans="1:15" x14ac:dyDescent="0.25">
      <c r="A3431" t="s">
        <v>920</v>
      </c>
      <c r="B3431" t="s">
        <v>921</v>
      </c>
      <c r="C3431" t="s">
        <v>920</v>
      </c>
      <c r="D3431">
        <v>10570007</v>
      </c>
      <c r="E3431" t="s">
        <v>952</v>
      </c>
      <c r="F3431" s="1">
        <v>46114</v>
      </c>
      <c r="G3431" t="s">
        <v>18</v>
      </c>
      <c r="H3431" t="s">
        <v>1115</v>
      </c>
      <c r="I3431" t="s">
        <v>23</v>
      </c>
      <c r="J3431">
        <v>39.6</v>
      </c>
      <c r="K3431">
        <v>5.8</v>
      </c>
      <c r="L3431">
        <v>8</v>
      </c>
      <c r="M3431">
        <v>37.75</v>
      </c>
      <c r="N3431">
        <v>1494.9</v>
      </c>
      <c r="O3431" t="s">
        <v>50</v>
      </c>
    </row>
    <row r="3432" spans="1:15" x14ac:dyDescent="0.25">
      <c r="A3432" t="s">
        <v>920</v>
      </c>
      <c r="B3432" t="s">
        <v>921</v>
      </c>
      <c r="C3432" t="s">
        <v>920</v>
      </c>
      <c r="D3432">
        <v>10570007</v>
      </c>
      <c r="E3432" t="s">
        <v>952</v>
      </c>
      <c r="F3432" s="1">
        <v>46114</v>
      </c>
      <c r="G3432" t="s">
        <v>18</v>
      </c>
      <c r="H3432" t="s">
        <v>1115</v>
      </c>
      <c r="I3432" t="s">
        <v>19</v>
      </c>
      <c r="J3432">
        <v>78.400000000000006</v>
      </c>
      <c r="K3432">
        <v>4.2</v>
      </c>
      <c r="L3432">
        <v>8</v>
      </c>
      <c r="M3432">
        <v>37.75</v>
      </c>
      <c r="N3432">
        <v>2959.6</v>
      </c>
      <c r="O3432" t="s">
        <v>50</v>
      </c>
    </row>
    <row r="3433" spans="1:15" x14ac:dyDescent="0.25">
      <c r="A3433" t="s">
        <v>920</v>
      </c>
      <c r="B3433" t="s">
        <v>921</v>
      </c>
      <c r="C3433" t="s">
        <v>920</v>
      </c>
      <c r="D3433">
        <v>10570019</v>
      </c>
      <c r="E3433" t="s">
        <v>938</v>
      </c>
      <c r="F3433" s="1">
        <v>46114</v>
      </c>
      <c r="G3433" t="s">
        <v>52</v>
      </c>
      <c r="H3433" t="s">
        <v>1115</v>
      </c>
      <c r="I3433" t="s">
        <v>19</v>
      </c>
      <c r="J3433">
        <v>11.3</v>
      </c>
      <c r="K3433">
        <v>3</v>
      </c>
      <c r="L3433">
        <v>8</v>
      </c>
      <c r="M3433">
        <v>33</v>
      </c>
      <c r="N3433">
        <v>372.9</v>
      </c>
      <c r="O3433" t="s">
        <v>20</v>
      </c>
    </row>
    <row r="3434" spans="1:15" x14ac:dyDescent="0.25">
      <c r="A3434" t="s">
        <v>920</v>
      </c>
      <c r="B3434" t="s">
        <v>921</v>
      </c>
      <c r="C3434" t="s">
        <v>920</v>
      </c>
      <c r="D3434">
        <v>10570038</v>
      </c>
      <c r="E3434" t="s">
        <v>965</v>
      </c>
      <c r="F3434" s="1">
        <v>46114</v>
      </c>
      <c r="G3434" t="s">
        <v>52</v>
      </c>
      <c r="H3434" t="s">
        <v>1116</v>
      </c>
      <c r="I3434" t="s">
        <v>19</v>
      </c>
      <c r="J3434">
        <v>22.5</v>
      </c>
      <c r="K3434">
        <v>3.6</v>
      </c>
      <c r="L3434">
        <v>8</v>
      </c>
      <c r="M3434">
        <v>35.380000000000003</v>
      </c>
      <c r="N3434">
        <v>796.05</v>
      </c>
      <c r="O3434" t="s">
        <v>20</v>
      </c>
    </row>
    <row r="3435" spans="1:15" x14ac:dyDescent="0.25">
      <c r="A3435" t="s">
        <v>920</v>
      </c>
      <c r="B3435" t="s">
        <v>921</v>
      </c>
      <c r="C3435" t="s">
        <v>920</v>
      </c>
      <c r="D3435">
        <v>10570037</v>
      </c>
      <c r="E3435" t="s">
        <v>964</v>
      </c>
      <c r="F3435" s="1">
        <v>46114</v>
      </c>
      <c r="G3435" t="s">
        <v>52</v>
      </c>
      <c r="H3435" t="s">
        <v>1116</v>
      </c>
      <c r="I3435" t="s">
        <v>19</v>
      </c>
      <c r="J3435">
        <v>5.2</v>
      </c>
      <c r="K3435">
        <v>3.3</v>
      </c>
      <c r="L3435">
        <v>8</v>
      </c>
      <c r="M3435">
        <v>34.19</v>
      </c>
      <c r="N3435">
        <v>177.79</v>
      </c>
      <c r="O3435" t="s">
        <v>20</v>
      </c>
    </row>
    <row r="3436" spans="1:15" x14ac:dyDescent="0.25">
      <c r="A3436" t="s">
        <v>920</v>
      </c>
      <c r="B3436" t="s">
        <v>921</v>
      </c>
      <c r="C3436" t="s">
        <v>920</v>
      </c>
      <c r="D3436">
        <v>10570008</v>
      </c>
      <c r="E3436" t="s">
        <v>923</v>
      </c>
      <c r="F3436" s="1">
        <v>46114</v>
      </c>
      <c r="G3436" t="s">
        <v>52</v>
      </c>
      <c r="H3436" t="s">
        <v>1115</v>
      </c>
      <c r="I3436" t="s">
        <v>19</v>
      </c>
      <c r="J3436">
        <v>128.80000000000001</v>
      </c>
      <c r="K3436">
        <v>4.0999999999999996</v>
      </c>
      <c r="L3436">
        <v>8.1</v>
      </c>
      <c r="M3436">
        <v>37.619999999999997</v>
      </c>
      <c r="N3436">
        <v>4845.46</v>
      </c>
      <c r="O3436" t="s">
        <v>20</v>
      </c>
    </row>
    <row r="3437" spans="1:15" x14ac:dyDescent="0.25">
      <c r="A3437" t="s">
        <v>920</v>
      </c>
      <c r="B3437" t="s">
        <v>921</v>
      </c>
      <c r="C3437" t="s">
        <v>920</v>
      </c>
      <c r="D3437">
        <v>10630008</v>
      </c>
      <c r="E3437" t="s">
        <v>925</v>
      </c>
      <c r="F3437" s="1">
        <v>46114</v>
      </c>
      <c r="G3437" t="s">
        <v>52</v>
      </c>
      <c r="H3437" t="s">
        <v>1115</v>
      </c>
      <c r="I3437" t="s">
        <v>23</v>
      </c>
      <c r="J3437">
        <v>16.899999999999999</v>
      </c>
      <c r="K3437">
        <v>5.3</v>
      </c>
      <c r="L3437">
        <v>8.1999999999999993</v>
      </c>
      <c r="M3437">
        <v>42.64</v>
      </c>
      <c r="N3437">
        <v>720.62</v>
      </c>
      <c r="O3437" t="s">
        <v>20</v>
      </c>
    </row>
    <row r="3438" spans="1:15" x14ac:dyDescent="0.25">
      <c r="A3438" t="s">
        <v>920</v>
      </c>
      <c r="B3438" t="s">
        <v>921</v>
      </c>
      <c r="C3438" t="s">
        <v>920</v>
      </c>
      <c r="D3438">
        <v>10570024</v>
      </c>
      <c r="E3438" t="s">
        <v>922</v>
      </c>
      <c r="F3438" s="1">
        <v>46114</v>
      </c>
      <c r="G3438" t="s">
        <v>52</v>
      </c>
      <c r="H3438" t="s">
        <v>1116</v>
      </c>
      <c r="I3438" t="s">
        <v>19</v>
      </c>
      <c r="J3438">
        <v>79.5</v>
      </c>
      <c r="K3438">
        <v>3.6</v>
      </c>
      <c r="L3438">
        <v>8</v>
      </c>
      <c r="M3438">
        <v>35.380000000000003</v>
      </c>
      <c r="N3438">
        <v>2812.71</v>
      </c>
      <c r="O3438" t="s">
        <v>20</v>
      </c>
    </row>
    <row r="3439" spans="1:15" x14ac:dyDescent="0.25">
      <c r="A3439" t="s">
        <v>920</v>
      </c>
      <c r="B3439" t="s">
        <v>921</v>
      </c>
      <c r="C3439" t="s">
        <v>920</v>
      </c>
      <c r="D3439">
        <v>10570021</v>
      </c>
      <c r="E3439" t="s">
        <v>966</v>
      </c>
      <c r="F3439" s="1">
        <v>46114</v>
      </c>
      <c r="G3439" t="s">
        <v>52</v>
      </c>
      <c r="H3439" t="s">
        <v>1115</v>
      </c>
      <c r="I3439" t="s">
        <v>19</v>
      </c>
      <c r="J3439">
        <v>41</v>
      </c>
      <c r="K3439">
        <v>3.5</v>
      </c>
      <c r="L3439">
        <v>8</v>
      </c>
      <c r="M3439">
        <v>34.979999999999997</v>
      </c>
      <c r="N3439">
        <v>1434.18</v>
      </c>
      <c r="O3439" t="s">
        <v>20</v>
      </c>
    </row>
    <row r="3440" spans="1:15" x14ac:dyDescent="0.25">
      <c r="A3440" t="s">
        <v>920</v>
      </c>
      <c r="B3440" t="s">
        <v>921</v>
      </c>
      <c r="C3440" t="s">
        <v>920</v>
      </c>
      <c r="D3440">
        <v>10570047</v>
      </c>
      <c r="E3440" t="s">
        <v>924</v>
      </c>
      <c r="F3440" s="1">
        <v>46114</v>
      </c>
      <c r="G3440" t="s">
        <v>52</v>
      </c>
      <c r="H3440" t="s">
        <v>1115</v>
      </c>
      <c r="I3440" t="s">
        <v>19</v>
      </c>
      <c r="J3440">
        <v>32.299999999999997</v>
      </c>
      <c r="K3440">
        <v>4.5</v>
      </c>
      <c r="L3440">
        <v>8.1</v>
      </c>
      <c r="M3440">
        <v>39.21</v>
      </c>
      <c r="N3440">
        <v>1266.48</v>
      </c>
      <c r="O3440" t="s">
        <v>20</v>
      </c>
    </row>
    <row r="3441" spans="1:15" x14ac:dyDescent="0.25">
      <c r="A3441" t="s">
        <v>920</v>
      </c>
      <c r="B3441" t="s">
        <v>921</v>
      </c>
      <c r="C3441" t="s">
        <v>920</v>
      </c>
      <c r="D3441">
        <v>10630020</v>
      </c>
      <c r="E3441" t="s">
        <v>967</v>
      </c>
      <c r="F3441" s="1">
        <v>46114</v>
      </c>
      <c r="G3441" t="s">
        <v>52</v>
      </c>
      <c r="H3441" t="s">
        <v>1117</v>
      </c>
      <c r="I3441" t="s">
        <v>19</v>
      </c>
      <c r="J3441">
        <v>51.7</v>
      </c>
      <c r="K3441">
        <v>3.1</v>
      </c>
      <c r="L3441">
        <v>8</v>
      </c>
      <c r="M3441">
        <v>33.4</v>
      </c>
      <c r="N3441">
        <v>1726.78</v>
      </c>
      <c r="O3441" t="s">
        <v>20</v>
      </c>
    </row>
    <row r="3442" spans="1:15" x14ac:dyDescent="0.25">
      <c r="A3442" t="s">
        <v>920</v>
      </c>
      <c r="B3442" t="s">
        <v>921</v>
      </c>
      <c r="C3442" t="s">
        <v>920</v>
      </c>
      <c r="D3442">
        <v>10630015</v>
      </c>
      <c r="E3442" t="s">
        <v>968</v>
      </c>
      <c r="F3442" s="1">
        <v>46114</v>
      </c>
      <c r="G3442" t="s">
        <v>52</v>
      </c>
      <c r="H3442" t="s">
        <v>1115</v>
      </c>
      <c r="I3442" t="s">
        <v>23</v>
      </c>
      <c r="J3442">
        <v>22.1</v>
      </c>
      <c r="K3442">
        <v>4.9000000000000004</v>
      </c>
      <c r="L3442">
        <v>8</v>
      </c>
      <c r="M3442">
        <v>40.53</v>
      </c>
      <c r="N3442">
        <v>895.71</v>
      </c>
      <c r="O3442" t="s">
        <v>20</v>
      </c>
    </row>
    <row r="3443" spans="1:15" x14ac:dyDescent="0.25">
      <c r="A3443" t="s">
        <v>920</v>
      </c>
      <c r="B3443" t="s">
        <v>921</v>
      </c>
      <c r="C3443" t="s">
        <v>920</v>
      </c>
      <c r="D3443">
        <v>10570003</v>
      </c>
      <c r="E3443" t="s">
        <v>927</v>
      </c>
      <c r="F3443" s="1">
        <v>46114</v>
      </c>
      <c r="G3443" t="s">
        <v>52</v>
      </c>
      <c r="H3443" t="s">
        <v>1115</v>
      </c>
      <c r="I3443" t="s">
        <v>19</v>
      </c>
      <c r="J3443">
        <v>17.3</v>
      </c>
      <c r="K3443">
        <v>4.3</v>
      </c>
      <c r="L3443">
        <v>8.1999999999999993</v>
      </c>
      <c r="M3443">
        <v>38.68</v>
      </c>
      <c r="N3443">
        <v>669.16</v>
      </c>
      <c r="O3443" t="s">
        <v>20</v>
      </c>
    </row>
    <row r="3444" spans="1:15" x14ac:dyDescent="0.25">
      <c r="A3444" t="s">
        <v>920</v>
      </c>
      <c r="B3444" t="s">
        <v>921</v>
      </c>
      <c r="C3444" t="s">
        <v>920</v>
      </c>
      <c r="D3444">
        <v>10630012</v>
      </c>
      <c r="E3444" t="s">
        <v>926</v>
      </c>
      <c r="F3444" s="1">
        <v>46114</v>
      </c>
      <c r="G3444" t="s">
        <v>52</v>
      </c>
      <c r="H3444" t="s">
        <v>1117</v>
      </c>
      <c r="I3444" t="s">
        <v>23</v>
      </c>
      <c r="J3444">
        <v>26.1</v>
      </c>
      <c r="K3444">
        <v>4.9000000000000004</v>
      </c>
      <c r="L3444">
        <v>8.3000000000000007</v>
      </c>
      <c r="M3444">
        <v>41.32</v>
      </c>
      <c r="N3444">
        <v>1078.45</v>
      </c>
      <c r="O3444" t="s">
        <v>20</v>
      </c>
    </row>
    <row r="3445" spans="1:15" x14ac:dyDescent="0.25">
      <c r="A3445" t="s">
        <v>920</v>
      </c>
      <c r="B3445" t="s">
        <v>921</v>
      </c>
      <c r="C3445" t="s">
        <v>920</v>
      </c>
      <c r="D3445">
        <v>10630003</v>
      </c>
      <c r="E3445" t="s">
        <v>928</v>
      </c>
      <c r="F3445" s="1">
        <v>46114</v>
      </c>
      <c r="G3445" t="s">
        <v>52</v>
      </c>
      <c r="H3445" t="s">
        <v>1115</v>
      </c>
      <c r="I3445" t="s">
        <v>23</v>
      </c>
      <c r="J3445">
        <v>12.3</v>
      </c>
      <c r="K3445">
        <v>6.1</v>
      </c>
      <c r="L3445">
        <v>8.6</v>
      </c>
      <c r="M3445">
        <v>46.35</v>
      </c>
      <c r="N3445">
        <v>570.11</v>
      </c>
      <c r="O3445" t="s">
        <v>20</v>
      </c>
    </row>
    <row r="3446" spans="1:15" x14ac:dyDescent="0.25">
      <c r="A3446" t="s">
        <v>920</v>
      </c>
      <c r="B3446" t="s">
        <v>921</v>
      </c>
      <c r="C3446" t="s">
        <v>920</v>
      </c>
      <c r="D3446">
        <v>10630017</v>
      </c>
      <c r="E3446" t="s">
        <v>970</v>
      </c>
      <c r="F3446" s="1">
        <v>46114</v>
      </c>
      <c r="G3446" t="s">
        <v>52</v>
      </c>
      <c r="H3446" t="s">
        <v>1117</v>
      </c>
      <c r="I3446" t="s">
        <v>19</v>
      </c>
      <c r="J3446">
        <v>15.9</v>
      </c>
      <c r="K3446">
        <v>2.8</v>
      </c>
      <c r="L3446">
        <v>8</v>
      </c>
      <c r="M3446">
        <v>32.21</v>
      </c>
      <c r="N3446">
        <v>512.14</v>
      </c>
      <c r="O3446" t="s">
        <v>20</v>
      </c>
    </row>
    <row r="3447" spans="1:15" x14ac:dyDescent="0.25">
      <c r="A3447" t="s">
        <v>920</v>
      </c>
      <c r="B3447" t="s">
        <v>921</v>
      </c>
      <c r="C3447" t="s">
        <v>920</v>
      </c>
      <c r="D3447">
        <v>10570010</v>
      </c>
      <c r="E3447" t="s">
        <v>972</v>
      </c>
      <c r="F3447" s="1">
        <v>46114</v>
      </c>
      <c r="G3447" t="s">
        <v>52</v>
      </c>
      <c r="H3447" t="s">
        <v>1116</v>
      </c>
      <c r="I3447" t="s">
        <v>19</v>
      </c>
      <c r="J3447">
        <v>111.3</v>
      </c>
      <c r="K3447">
        <v>3.2</v>
      </c>
      <c r="L3447">
        <v>8</v>
      </c>
      <c r="M3447">
        <v>33.79</v>
      </c>
      <c r="N3447">
        <v>3760.83</v>
      </c>
      <c r="O3447" t="s">
        <v>20</v>
      </c>
    </row>
    <row r="3448" spans="1:15" x14ac:dyDescent="0.25">
      <c r="A3448" t="s">
        <v>920</v>
      </c>
      <c r="B3448" t="s">
        <v>921</v>
      </c>
      <c r="C3448" t="s">
        <v>920</v>
      </c>
      <c r="D3448">
        <v>10630004</v>
      </c>
      <c r="E3448" t="s">
        <v>930</v>
      </c>
      <c r="F3448" s="1">
        <v>46114</v>
      </c>
      <c r="G3448" t="s">
        <v>52</v>
      </c>
      <c r="H3448" t="s">
        <v>1115</v>
      </c>
      <c r="I3448" t="s">
        <v>23</v>
      </c>
      <c r="J3448">
        <v>11.1</v>
      </c>
      <c r="K3448">
        <v>5.0999999999999996</v>
      </c>
      <c r="L3448">
        <v>8.1999999999999993</v>
      </c>
      <c r="M3448">
        <v>41.85</v>
      </c>
      <c r="N3448">
        <v>464.54</v>
      </c>
      <c r="O3448" t="s">
        <v>20</v>
      </c>
    </row>
    <row r="3449" spans="1:15" x14ac:dyDescent="0.25">
      <c r="A3449" t="s">
        <v>920</v>
      </c>
      <c r="B3449" t="s">
        <v>921</v>
      </c>
      <c r="C3449" t="s">
        <v>920</v>
      </c>
      <c r="D3449">
        <v>10630002</v>
      </c>
      <c r="E3449" t="s">
        <v>929</v>
      </c>
      <c r="F3449" s="1">
        <v>46114</v>
      </c>
      <c r="G3449" t="s">
        <v>52</v>
      </c>
      <c r="H3449" t="s">
        <v>1115</v>
      </c>
      <c r="I3449" t="s">
        <v>19</v>
      </c>
      <c r="J3449">
        <v>8</v>
      </c>
      <c r="K3449">
        <v>4.3</v>
      </c>
      <c r="L3449">
        <v>8</v>
      </c>
      <c r="M3449">
        <v>38.15</v>
      </c>
      <c r="N3449">
        <v>305.2</v>
      </c>
      <c r="O3449" t="s">
        <v>20</v>
      </c>
    </row>
    <row r="3450" spans="1:15" x14ac:dyDescent="0.25">
      <c r="A3450" t="s">
        <v>920</v>
      </c>
      <c r="B3450" t="s">
        <v>921</v>
      </c>
      <c r="C3450" t="s">
        <v>920</v>
      </c>
      <c r="D3450">
        <v>10630010</v>
      </c>
      <c r="E3450" t="s">
        <v>932</v>
      </c>
      <c r="F3450" s="1">
        <v>46114</v>
      </c>
      <c r="G3450" t="s">
        <v>52</v>
      </c>
      <c r="H3450" t="s">
        <v>1117</v>
      </c>
      <c r="I3450" t="s">
        <v>19</v>
      </c>
      <c r="J3450">
        <v>38.6</v>
      </c>
      <c r="K3450">
        <v>4.2</v>
      </c>
      <c r="L3450">
        <v>8</v>
      </c>
      <c r="M3450">
        <v>37.75</v>
      </c>
      <c r="N3450">
        <v>1457.15</v>
      </c>
      <c r="O3450" t="s">
        <v>20</v>
      </c>
    </row>
    <row r="3451" spans="1:15" x14ac:dyDescent="0.25">
      <c r="A3451" t="s">
        <v>920</v>
      </c>
      <c r="B3451" t="s">
        <v>921</v>
      </c>
      <c r="C3451" t="s">
        <v>920</v>
      </c>
      <c r="D3451">
        <v>10570016</v>
      </c>
      <c r="E3451" t="s">
        <v>963</v>
      </c>
      <c r="F3451" s="1">
        <v>46114</v>
      </c>
      <c r="G3451" t="s">
        <v>52</v>
      </c>
      <c r="H3451" t="s">
        <v>1116</v>
      </c>
      <c r="I3451" t="s">
        <v>19</v>
      </c>
      <c r="J3451">
        <v>74.7</v>
      </c>
      <c r="K3451">
        <v>3.5</v>
      </c>
      <c r="L3451">
        <v>8</v>
      </c>
      <c r="M3451">
        <v>34.979999999999997</v>
      </c>
      <c r="N3451">
        <v>2613.0100000000002</v>
      </c>
      <c r="O3451" t="s">
        <v>20</v>
      </c>
    </row>
    <row r="3452" spans="1:15" x14ac:dyDescent="0.25">
      <c r="A3452" t="s">
        <v>920</v>
      </c>
      <c r="B3452" t="s">
        <v>921</v>
      </c>
      <c r="C3452" t="s">
        <v>920</v>
      </c>
      <c r="D3452">
        <v>10630007</v>
      </c>
      <c r="E3452" t="s">
        <v>931</v>
      </c>
      <c r="F3452" s="1">
        <v>46114</v>
      </c>
      <c r="G3452" t="s">
        <v>52</v>
      </c>
      <c r="H3452" t="s">
        <v>1115</v>
      </c>
      <c r="I3452" t="s">
        <v>19</v>
      </c>
      <c r="J3452">
        <v>12.7</v>
      </c>
      <c r="K3452">
        <v>4.7</v>
      </c>
      <c r="L3452">
        <v>8.3000000000000007</v>
      </c>
      <c r="M3452">
        <v>40.53</v>
      </c>
      <c r="N3452">
        <v>514.73</v>
      </c>
      <c r="O3452" t="s">
        <v>20</v>
      </c>
    </row>
    <row r="3453" spans="1:15" x14ac:dyDescent="0.25">
      <c r="A3453" t="s">
        <v>920</v>
      </c>
      <c r="B3453" t="s">
        <v>921</v>
      </c>
      <c r="C3453" t="s">
        <v>920</v>
      </c>
      <c r="D3453">
        <v>10630011</v>
      </c>
      <c r="E3453" t="s">
        <v>971</v>
      </c>
      <c r="F3453" s="1">
        <v>46114</v>
      </c>
      <c r="G3453" t="s">
        <v>52</v>
      </c>
      <c r="H3453" t="s">
        <v>1117</v>
      </c>
      <c r="I3453" t="s">
        <v>19</v>
      </c>
      <c r="J3453">
        <v>22.8</v>
      </c>
      <c r="K3453">
        <v>2.8</v>
      </c>
      <c r="L3453">
        <v>8</v>
      </c>
      <c r="M3453">
        <v>32.21</v>
      </c>
      <c r="N3453">
        <v>734.39</v>
      </c>
      <c r="O3453" t="s">
        <v>20</v>
      </c>
    </row>
    <row r="3454" spans="1:15" x14ac:dyDescent="0.25">
      <c r="A3454" t="s">
        <v>920</v>
      </c>
      <c r="B3454" t="s">
        <v>921</v>
      </c>
      <c r="C3454" t="s">
        <v>920</v>
      </c>
      <c r="D3454">
        <v>10570013</v>
      </c>
      <c r="E3454" t="s">
        <v>934</v>
      </c>
      <c r="F3454" s="1">
        <v>46114</v>
      </c>
      <c r="G3454" t="s">
        <v>52</v>
      </c>
      <c r="H3454" t="s">
        <v>1116</v>
      </c>
      <c r="I3454" t="s">
        <v>19</v>
      </c>
      <c r="J3454">
        <v>71</v>
      </c>
      <c r="K3454">
        <v>3.5</v>
      </c>
      <c r="L3454">
        <v>8</v>
      </c>
      <c r="M3454">
        <v>34.979999999999997</v>
      </c>
      <c r="N3454">
        <v>2483.58</v>
      </c>
      <c r="O3454" t="s">
        <v>20</v>
      </c>
    </row>
    <row r="3455" spans="1:15" x14ac:dyDescent="0.25">
      <c r="A3455" t="s">
        <v>920</v>
      </c>
      <c r="B3455" t="s">
        <v>921</v>
      </c>
      <c r="C3455" t="s">
        <v>920</v>
      </c>
      <c r="D3455">
        <v>10570001</v>
      </c>
      <c r="E3455" t="s">
        <v>936</v>
      </c>
      <c r="F3455" s="1">
        <v>46114</v>
      </c>
      <c r="G3455" t="s">
        <v>52</v>
      </c>
      <c r="H3455" t="s">
        <v>1115</v>
      </c>
      <c r="I3455" t="s">
        <v>19</v>
      </c>
      <c r="J3455">
        <v>6.9</v>
      </c>
      <c r="K3455">
        <v>4.5999999999999996</v>
      </c>
      <c r="L3455">
        <v>8.1999999999999993</v>
      </c>
      <c r="M3455">
        <v>39.869999999999997</v>
      </c>
      <c r="N3455">
        <v>275.10000000000002</v>
      </c>
      <c r="O3455" t="s">
        <v>20</v>
      </c>
    </row>
    <row r="3456" spans="1:15" x14ac:dyDescent="0.25">
      <c r="A3456" t="s">
        <v>920</v>
      </c>
      <c r="B3456" t="s">
        <v>921</v>
      </c>
      <c r="C3456" t="s">
        <v>920</v>
      </c>
      <c r="D3456">
        <v>10630009</v>
      </c>
      <c r="E3456" t="s">
        <v>935</v>
      </c>
      <c r="F3456" s="1">
        <v>46114</v>
      </c>
      <c r="G3456" t="s">
        <v>52</v>
      </c>
      <c r="H3456" t="s">
        <v>1115</v>
      </c>
      <c r="I3456" t="s">
        <v>23</v>
      </c>
      <c r="J3456">
        <v>8.1999999999999993</v>
      </c>
      <c r="K3456">
        <v>5.6</v>
      </c>
      <c r="L3456">
        <v>8.3000000000000007</v>
      </c>
      <c r="M3456">
        <v>41.9</v>
      </c>
      <c r="N3456">
        <v>343.58</v>
      </c>
      <c r="O3456" t="s">
        <v>20</v>
      </c>
    </row>
    <row r="3457" spans="1:15" x14ac:dyDescent="0.25">
      <c r="A3457" t="s">
        <v>920</v>
      </c>
      <c r="B3457" t="s">
        <v>921</v>
      </c>
      <c r="C3457" t="s">
        <v>920</v>
      </c>
      <c r="D3457">
        <v>10570017</v>
      </c>
      <c r="E3457" t="s">
        <v>937</v>
      </c>
      <c r="F3457" s="1">
        <v>46114</v>
      </c>
      <c r="G3457" t="s">
        <v>52</v>
      </c>
      <c r="H3457" t="s">
        <v>1115</v>
      </c>
      <c r="I3457" t="s">
        <v>23</v>
      </c>
      <c r="J3457">
        <v>12.4</v>
      </c>
      <c r="K3457">
        <v>5</v>
      </c>
      <c r="L3457">
        <v>8.3000000000000007</v>
      </c>
      <c r="M3457">
        <v>41.71</v>
      </c>
      <c r="N3457">
        <v>517.20000000000005</v>
      </c>
      <c r="O3457" t="s">
        <v>20</v>
      </c>
    </row>
    <row r="3458" spans="1:15" x14ac:dyDescent="0.25">
      <c r="A3458" t="s">
        <v>920</v>
      </c>
      <c r="B3458" t="s">
        <v>921</v>
      </c>
      <c r="C3458" t="s">
        <v>920</v>
      </c>
      <c r="D3458">
        <v>10570019</v>
      </c>
      <c r="E3458" t="s">
        <v>938</v>
      </c>
      <c r="F3458" s="1">
        <v>46114</v>
      </c>
      <c r="G3458" t="s">
        <v>52</v>
      </c>
      <c r="H3458" t="s">
        <v>1115</v>
      </c>
      <c r="I3458" t="s">
        <v>23</v>
      </c>
      <c r="J3458">
        <v>43.1</v>
      </c>
      <c r="K3458">
        <v>5</v>
      </c>
      <c r="L3458">
        <v>8.3000000000000007</v>
      </c>
      <c r="M3458">
        <v>41.71</v>
      </c>
      <c r="N3458">
        <v>1797.7</v>
      </c>
      <c r="O3458" t="s">
        <v>20</v>
      </c>
    </row>
    <row r="3459" spans="1:15" x14ac:dyDescent="0.25">
      <c r="A3459" t="s">
        <v>920</v>
      </c>
      <c r="B3459" t="s">
        <v>921</v>
      </c>
      <c r="C3459" t="s">
        <v>920</v>
      </c>
      <c r="D3459">
        <v>10570022</v>
      </c>
      <c r="E3459" t="s">
        <v>940</v>
      </c>
      <c r="F3459" s="1">
        <v>46114</v>
      </c>
      <c r="G3459" t="s">
        <v>52</v>
      </c>
      <c r="H3459" t="s">
        <v>1116</v>
      </c>
      <c r="I3459" t="s">
        <v>23</v>
      </c>
      <c r="J3459">
        <v>18.2</v>
      </c>
      <c r="K3459">
        <v>6.6</v>
      </c>
      <c r="L3459">
        <v>8.8000000000000007</v>
      </c>
      <c r="M3459">
        <v>50.74</v>
      </c>
      <c r="N3459">
        <v>923.47</v>
      </c>
      <c r="O3459" t="s">
        <v>20</v>
      </c>
    </row>
    <row r="3460" spans="1:15" x14ac:dyDescent="0.25">
      <c r="A3460" t="s">
        <v>920</v>
      </c>
      <c r="B3460" t="s">
        <v>921</v>
      </c>
      <c r="C3460" t="s">
        <v>920</v>
      </c>
      <c r="D3460">
        <v>10570020</v>
      </c>
      <c r="E3460" t="s">
        <v>943</v>
      </c>
      <c r="F3460" s="1">
        <v>46114</v>
      </c>
      <c r="G3460" t="s">
        <v>52</v>
      </c>
      <c r="H3460" t="s">
        <v>1115</v>
      </c>
      <c r="I3460" t="s">
        <v>23</v>
      </c>
      <c r="J3460">
        <v>22.5</v>
      </c>
      <c r="K3460">
        <v>7.5</v>
      </c>
      <c r="L3460">
        <v>8.9</v>
      </c>
      <c r="M3460">
        <v>57.99</v>
      </c>
      <c r="N3460">
        <v>1304.78</v>
      </c>
      <c r="O3460" t="s">
        <v>20</v>
      </c>
    </row>
    <row r="3461" spans="1:15" x14ac:dyDescent="0.25">
      <c r="A3461" t="s">
        <v>920</v>
      </c>
      <c r="B3461" t="s">
        <v>921</v>
      </c>
      <c r="C3461" t="s">
        <v>920</v>
      </c>
      <c r="D3461">
        <v>10570028</v>
      </c>
      <c r="E3461" t="s">
        <v>948</v>
      </c>
      <c r="F3461" s="1">
        <v>46114</v>
      </c>
      <c r="G3461" t="s">
        <v>52</v>
      </c>
      <c r="H3461" t="s">
        <v>1115</v>
      </c>
      <c r="I3461" t="s">
        <v>19</v>
      </c>
      <c r="J3461">
        <v>30.1</v>
      </c>
      <c r="K3461">
        <v>3.6</v>
      </c>
      <c r="L3461">
        <v>8.1</v>
      </c>
      <c r="M3461">
        <v>35.64</v>
      </c>
      <c r="N3461">
        <v>1072.76</v>
      </c>
      <c r="O3461" t="s">
        <v>20</v>
      </c>
    </row>
    <row r="3462" spans="1:15" x14ac:dyDescent="0.25">
      <c r="A3462" t="s">
        <v>920</v>
      </c>
      <c r="B3462" t="s">
        <v>921</v>
      </c>
      <c r="C3462" t="s">
        <v>920</v>
      </c>
      <c r="D3462">
        <v>10570015</v>
      </c>
      <c r="E3462" t="s">
        <v>944</v>
      </c>
      <c r="F3462" s="1">
        <v>46114</v>
      </c>
      <c r="G3462" t="s">
        <v>52</v>
      </c>
      <c r="H3462" t="s">
        <v>1116</v>
      </c>
      <c r="I3462" t="s">
        <v>19</v>
      </c>
      <c r="J3462">
        <v>50.8</v>
      </c>
      <c r="K3462">
        <v>4.0999999999999996</v>
      </c>
      <c r="L3462">
        <v>8.1999999999999993</v>
      </c>
      <c r="M3462">
        <v>37.89</v>
      </c>
      <c r="N3462">
        <v>1924.81</v>
      </c>
      <c r="O3462" t="s">
        <v>20</v>
      </c>
    </row>
    <row r="3463" spans="1:15" x14ac:dyDescent="0.25">
      <c r="A3463" t="s">
        <v>920</v>
      </c>
      <c r="B3463" t="s">
        <v>921</v>
      </c>
      <c r="C3463" t="s">
        <v>920</v>
      </c>
      <c r="D3463">
        <v>10570056</v>
      </c>
      <c r="E3463" t="s">
        <v>961</v>
      </c>
      <c r="F3463" s="1">
        <v>46114</v>
      </c>
      <c r="G3463" t="s">
        <v>52</v>
      </c>
      <c r="H3463" t="s">
        <v>1116</v>
      </c>
      <c r="I3463" t="s">
        <v>19</v>
      </c>
      <c r="J3463">
        <v>29.4</v>
      </c>
      <c r="K3463">
        <v>3.9</v>
      </c>
      <c r="L3463">
        <v>8</v>
      </c>
      <c r="M3463">
        <v>36.57</v>
      </c>
      <c r="N3463">
        <v>1075.1600000000001</v>
      </c>
      <c r="O3463" t="s">
        <v>20</v>
      </c>
    </row>
    <row r="3464" spans="1:15" x14ac:dyDescent="0.25">
      <c r="A3464" t="s">
        <v>920</v>
      </c>
      <c r="B3464" t="s">
        <v>921</v>
      </c>
      <c r="C3464" t="s">
        <v>920</v>
      </c>
      <c r="D3464">
        <v>10570031</v>
      </c>
      <c r="E3464" t="s">
        <v>949</v>
      </c>
      <c r="F3464" s="1">
        <v>46114</v>
      </c>
      <c r="G3464" t="s">
        <v>52</v>
      </c>
      <c r="H3464" t="s">
        <v>1115</v>
      </c>
      <c r="I3464" t="s">
        <v>19</v>
      </c>
      <c r="J3464">
        <v>15.8</v>
      </c>
      <c r="K3464">
        <v>4.2</v>
      </c>
      <c r="L3464">
        <v>8.1</v>
      </c>
      <c r="M3464">
        <v>38.020000000000003</v>
      </c>
      <c r="N3464">
        <v>600.72</v>
      </c>
      <c r="O3464" t="s">
        <v>20</v>
      </c>
    </row>
    <row r="3465" spans="1:15" x14ac:dyDescent="0.25">
      <c r="A3465" t="s">
        <v>920</v>
      </c>
      <c r="B3465" t="s">
        <v>921</v>
      </c>
      <c r="C3465" t="s">
        <v>920</v>
      </c>
      <c r="D3465">
        <v>10570026</v>
      </c>
      <c r="E3465" t="s">
        <v>939</v>
      </c>
      <c r="F3465" s="1">
        <v>46114</v>
      </c>
      <c r="G3465" t="s">
        <v>52</v>
      </c>
      <c r="H3465" t="s">
        <v>1116</v>
      </c>
      <c r="I3465" t="s">
        <v>19</v>
      </c>
      <c r="J3465">
        <v>33.299999999999997</v>
      </c>
      <c r="K3465">
        <v>3.2</v>
      </c>
      <c r="L3465">
        <v>8</v>
      </c>
      <c r="M3465">
        <v>33.79</v>
      </c>
      <c r="N3465">
        <v>1125.21</v>
      </c>
      <c r="O3465" t="s">
        <v>20</v>
      </c>
    </row>
    <row r="3466" spans="1:15" x14ac:dyDescent="0.25">
      <c r="A3466" t="s">
        <v>920</v>
      </c>
      <c r="B3466" t="s">
        <v>921</v>
      </c>
      <c r="C3466" t="s">
        <v>920</v>
      </c>
      <c r="D3466">
        <v>10570033</v>
      </c>
      <c r="E3466" t="s">
        <v>945</v>
      </c>
      <c r="F3466" s="1">
        <v>46114</v>
      </c>
      <c r="G3466" t="s">
        <v>52</v>
      </c>
      <c r="H3466" t="s">
        <v>1116</v>
      </c>
      <c r="I3466" t="s">
        <v>23</v>
      </c>
      <c r="J3466">
        <v>30.3</v>
      </c>
      <c r="K3466">
        <v>4.9000000000000004</v>
      </c>
      <c r="L3466">
        <v>8.1999999999999993</v>
      </c>
      <c r="M3466">
        <v>41.05</v>
      </c>
      <c r="N3466">
        <v>1243.82</v>
      </c>
      <c r="O3466" t="s">
        <v>20</v>
      </c>
    </row>
    <row r="3467" spans="1:15" x14ac:dyDescent="0.25">
      <c r="A3467" t="s">
        <v>920</v>
      </c>
      <c r="B3467" t="s">
        <v>921</v>
      </c>
      <c r="C3467" t="s">
        <v>920</v>
      </c>
      <c r="D3467">
        <v>10570030</v>
      </c>
      <c r="E3467" t="s">
        <v>946</v>
      </c>
      <c r="F3467" s="1">
        <v>46114</v>
      </c>
      <c r="G3467" t="s">
        <v>52</v>
      </c>
      <c r="H3467" t="s">
        <v>1115</v>
      </c>
      <c r="I3467" t="s">
        <v>19</v>
      </c>
      <c r="J3467">
        <v>33.5</v>
      </c>
      <c r="K3467">
        <v>4</v>
      </c>
      <c r="L3467">
        <v>8</v>
      </c>
      <c r="M3467">
        <v>36.96</v>
      </c>
      <c r="N3467">
        <v>1238.1600000000001</v>
      </c>
      <c r="O3467" t="s">
        <v>20</v>
      </c>
    </row>
    <row r="3468" spans="1:15" x14ac:dyDescent="0.25">
      <c r="A3468" t="s">
        <v>920</v>
      </c>
      <c r="B3468" t="s">
        <v>921</v>
      </c>
      <c r="C3468" t="s">
        <v>920</v>
      </c>
      <c r="D3468">
        <v>10570049</v>
      </c>
      <c r="E3468" t="s">
        <v>950</v>
      </c>
      <c r="F3468" s="1">
        <v>46114</v>
      </c>
      <c r="G3468" t="s">
        <v>52</v>
      </c>
      <c r="H3468" t="s">
        <v>1115</v>
      </c>
      <c r="I3468" t="s">
        <v>23</v>
      </c>
      <c r="J3468">
        <v>11.5</v>
      </c>
      <c r="K3468">
        <v>6.5</v>
      </c>
      <c r="L3468">
        <v>8.6</v>
      </c>
      <c r="M3468">
        <v>49.43</v>
      </c>
      <c r="N3468">
        <v>568.45000000000005</v>
      </c>
      <c r="O3468" t="s">
        <v>20</v>
      </c>
    </row>
    <row r="3469" spans="1:15" x14ac:dyDescent="0.25">
      <c r="A3469" t="s">
        <v>920</v>
      </c>
      <c r="B3469" t="s">
        <v>921</v>
      </c>
      <c r="C3469" t="s">
        <v>920</v>
      </c>
      <c r="D3469">
        <v>10570018</v>
      </c>
      <c r="E3469" t="s">
        <v>941</v>
      </c>
      <c r="F3469" s="1">
        <v>46114</v>
      </c>
      <c r="G3469" t="s">
        <v>52</v>
      </c>
      <c r="H3469" t="s">
        <v>1115</v>
      </c>
      <c r="I3469" t="s">
        <v>19</v>
      </c>
      <c r="J3469">
        <v>44.3</v>
      </c>
      <c r="K3469">
        <v>3.9</v>
      </c>
      <c r="L3469">
        <v>8.1</v>
      </c>
      <c r="M3469">
        <v>36.83</v>
      </c>
      <c r="N3469">
        <v>1631.57</v>
      </c>
      <c r="O3469" t="s">
        <v>20</v>
      </c>
    </row>
    <row r="3470" spans="1:15" x14ac:dyDescent="0.25">
      <c r="A3470" t="s">
        <v>920</v>
      </c>
      <c r="B3470" t="s">
        <v>921</v>
      </c>
      <c r="C3470" t="s">
        <v>920</v>
      </c>
      <c r="D3470">
        <v>10570036</v>
      </c>
      <c r="E3470" t="s">
        <v>942</v>
      </c>
      <c r="F3470" s="1">
        <v>46114</v>
      </c>
      <c r="G3470" t="s">
        <v>52</v>
      </c>
      <c r="H3470" t="s">
        <v>1115</v>
      </c>
      <c r="I3470" t="s">
        <v>19</v>
      </c>
      <c r="J3470">
        <v>14.8</v>
      </c>
      <c r="K3470">
        <v>4.8</v>
      </c>
      <c r="L3470">
        <v>8.4</v>
      </c>
      <c r="M3470">
        <v>41.19</v>
      </c>
      <c r="N3470">
        <v>609.61</v>
      </c>
      <c r="O3470" t="s">
        <v>20</v>
      </c>
    </row>
    <row r="3471" spans="1:15" x14ac:dyDescent="0.25">
      <c r="A3471" t="s">
        <v>920</v>
      </c>
      <c r="B3471" t="s">
        <v>921</v>
      </c>
      <c r="C3471" t="s">
        <v>920</v>
      </c>
      <c r="D3471">
        <v>10570029</v>
      </c>
      <c r="E3471" t="s">
        <v>947</v>
      </c>
      <c r="F3471" s="1">
        <v>46114</v>
      </c>
      <c r="G3471" t="s">
        <v>52</v>
      </c>
      <c r="H3471" t="s">
        <v>1115</v>
      </c>
      <c r="I3471" t="s">
        <v>19</v>
      </c>
      <c r="J3471">
        <v>38.799999999999997</v>
      </c>
      <c r="K3471">
        <v>3.2</v>
      </c>
      <c r="L3471">
        <v>8</v>
      </c>
      <c r="M3471">
        <v>33.79</v>
      </c>
      <c r="N3471">
        <v>1311.05</v>
      </c>
      <c r="O3471" t="s">
        <v>20</v>
      </c>
    </row>
    <row r="3472" spans="1:15" x14ac:dyDescent="0.25">
      <c r="A3472" t="s">
        <v>920</v>
      </c>
      <c r="B3472" t="s">
        <v>921</v>
      </c>
      <c r="C3472" t="s">
        <v>920</v>
      </c>
      <c r="D3472">
        <v>10570057</v>
      </c>
      <c r="E3472" t="s">
        <v>960</v>
      </c>
      <c r="F3472" s="1">
        <v>46114</v>
      </c>
      <c r="G3472" t="s">
        <v>52</v>
      </c>
      <c r="H3472" t="s">
        <v>1116</v>
      </c>
      <c r="I3472" t="s">
        <v>19</v>
      </c>
      <c r="J3472">
        <v>39</v>
      </c>
      <c r="K3472">
        <v>3.8</v>
      </c>
      <c r="L3472">
        <v>8</v>
      </c>
      <c r="M3472">
        <v>36.17</v>
      </c>
      <c r="N3472">
        <v>1410.63</v>
      </c>
      <c r="O3472" t="s">
        <v>20</v>
      </c>
    </row>
    <row r="3473" spans="1:15" x14ac:dyDescent="0.25">
      <c r="A3473" t="s">
        <v>920</v>
      </c>
      <c r="B3473" t="s">
        <v>921</v>
      </c>
      <c r="C3473" t="s">
        <v>920</v>
      </c>
      <c r="D3473">
        <v>10570053</v>
      </c>
      <c r="E3473" t="s">
        <v>951</v>
      </c>
      <c r="F3473" s="1">
        <v>46114</v>
      </c>
      <c r="G3473" t="s">
        <v>52</v>
      </c>
      <c r="H3473" t="s">
        <v>1116</v>
      </c>
      <c r="I3473" t="s">
        <v>19</v>
      </c>
      <c r="J3473">
        <v>13.6</v>
      </c>
      <c r="K3473">
        <v>3.2</v>
      </c>
      <c r="L3473">
        <v>8.3000000000000007</v>
      </c>
      <c r="M3473">
        <v>34.590000000000003</v>
      </c>
      <c r="N3473">
        <v>470.42</v>
      </c>
      <c r="O3473" t="s">
        <v>20</v>
      </c>
    </row>
    <row r="3474" spans="1:15" x14ac:dyDescent="0.25">
      <c r="A3474" t="s">
        <v>920</v>
      </c>
      <c r="B3474" t="s">
        <v>921</v>
      </c>
      <c r="C3474" t="s">
        <v>920</v>
      </c>
      <c r="D3474">
        <v>10570044</v>
      </c>
      <c r="E3474" t="s">
        <v>953</v>
      </c>
      <c r="F3474" s="1">
        <v>46114</v>
      </c>
      <c r="G3474" t="s">
        <v>52</v>
      </c>
      <c r="H3474" t="s">
        <v>1115</v>
      </c>
      <c r="I3474" t="s">
        <v>19</v>
      </c>
      <c r="J3474">
        <v>10.9</v>
      </c>
      <c r="K3474">
        <v>4</v>
      </c>
      <c r="L3474">
        <v>8.3000000000000007</v>
      </c>
      <c r="M3474">
        <v>37.75</v>
      </c>
      <c r="N3474">
        <v>411.48</v>
      </c>
      <c r="O3474" t="s">
        <v>20</v>
      </c>
    </row>
    <row r="3475" spans="1:15" x14ac:dyDescent="0.25">
      <c r="A3475" t="s">
        <v>920</v>
      </c>
      <c r="B3475" t="s">
        <v>921</v>
      </c>
      <c r="C3475" t="s">
        <v>920</v>
      </c>
      <c r="D3475">
        <v>10570055</v>
      </c>
      <c r="E3475" t="s">
        <v>962</v>
      </c>
      <c r="F3475" s="1">
        <v>46114</v>
      </c>
      <c r="G3475" t="s">
        <v>52</v>
      </c>
      <c r="H3475" t="s">
        <v>1115</v>
      </c>
      <c r="I3475" t="s">
        <v>19</v>
      </c>
      <c r="J3475">
        <v>10.7</v>
      </c>
      <c r="K3475">
        <v>4</v>
      </c>
      <c r="L3475">
        <v>8.1</v>
      </c>
      <c r="M3475">
        <v>37.229999999999997</v>
      </c>
      <c r="N3475">
        <v>398.36</v>
      </c>
      <c r="O3475" t="s">
        <v>20</v>
      </c>
    </row>
    <row r="3476" spans="1:15" x14ac:dyDescent="0.25">
      <c r="A3476" t="s">
        <v>920</v>
      </c>
      <c r="B3476" t="s">
        <v>921</v>
      </c>
      <c r="C3476" t="s">
        <v>920</v>
      </c>
      <c r="D3476">
        <v>10570009</v>
      </c>
      <c r="E3476" t="s">
        <v>954</v>
      </c>
      <c r="F3476" s="1">
        <v>46114</v>
      </c>
      <c r="G3476" t="s">
        <v>52</v>
      </c>
      <c r="H3476" t="s">
        <v>1115</v>
      </c>
      <c r="I3476" t="s">
        <v>19</v>
      </c>
      <c r="J3476">
        <v>76.2</v>
      </c>
      <c r="K3476">
        <v>3.7</v>
      </c>
      <c r="L3476">
        <v>8</v>
      </c>
      <c r="M3476">
        <v>35.770000000000003</v>
      </c>
      <c r="N3476">
        <v>2725.67</v>
      </c>
      <c r="O3476" t="s">
        <v>20</v>
      </c>
    </row>
    <row r="3477" spans="1:15" x14ac:dyDescent="0.25">
      <c r="A3477" t="s">
        <v>920</v>
      </c>
      <c r="B3477" t="s">
        <v>921</v>
      </c>
      <c r="C3477" t="s">
        <v>920</v>
      </c>
      <c r="D3477">
        <v>10570045</v>
      </c>
      <c r="E3477" t="s">
        <v>956</v>
      </c>
      <c r="F3477" s="1">
        <v>46114</v>
      </c>
      <c r="G3477" t="s">
        <v>52</v>
      </c>
      <c r="H3477" t="s">
        <v>1115</v>
      </c>
      <c r="I3477" t="s">
        <v>19</v>
      </c>
      <c r="J3477">
        <v>66.2</v>
      </c>
      <c r="K3477">
        <v>3.9</v>
      </c>
      <c r="L3477">
        <v>8.1</v>
      </c>
      <c r="M3477">
        <v>36.83</v>
      </c>
      <c r="N3477">
        <v>2438.15</v>
      </c>
      <c r="O3477" t="s">
        <v>20</v>
      </c>
    </row>
    <row r="3478" spans="1:15" x14ac:dyDescent="0.25">
      <c r="A3478" t="s">
        <v>920</v>
      </c>
      <c r="B3478" t="s">
        <v>921</v>
      </c>
      <c r="C3478" t="s">
        <v>920</v>
      </c>
      <c r="D3478">
        <v>10570046</v>
      </c>
      <c r="E3478" t="s">
        <v>957</v>
      </c>
      <c r="F3478" s="1">
        <v>46114</v>
      </c>
      <c r="G3478" t="s">
        <v>52</v>
      </c>
      <c r="H3478" t="s">
        <v>1116</v>
      </c>
      <c r="I3478" t="s">
        <v>19</v>
      </c>
      <c r="J3478">
        <v>45</v>
      </c>
      <c r="K3478">
        <v>3.9</v>
      </c>
      <c r="L3478">
        <v>8</v>
      </c>
      <c r="M3478">
        <v>36.57</v>
      </c>
      <c r="N3478">
        <v>1645.65</v>
      </c>
      <c r="O3478" t="s">
        <v>20</v>
      </c>
    </row>
    <row r="3479" spans="1:15" x14ac:dyDescent="0.25">
      <c r="A3479" t="s">
        <v>920</v>
      </c>
      <c r="B3479" t="s">
        <v>921</v>
      </c>
      <c r="C3479" t="s">
        <v>920</v>
      </c>
      <c r="D3479">
        <v>10570007</v>
      </c>
      <c r="E3479" t="s">
        <v>952</v>
      </c>
      <c r="F3479" s="1">
        <v>46114</v>
      </c>
      <c r="G3479" t="s">
        <v>52</v>
      </c>
      <c r="H3479" t="s">
        <v>1115</v>
      </c>
      <c r="I3479" t="s">
        <v>19</v>
      </c>
      <c r="J3479">
        <v>71.8</v>
      </c>
      <c r="K3479">
        <v>4.4000000000000004</v>
      </c>
      <c r="L3479">
        <v>8.1999999999999993</v>
      </c>
      <c r="M3479">
        <v>39.07</v>
      </c>
      <c r="N3479">
        <v>2805.23</v>
      </c>
      <c r="O3479" t="s">
        <v>20</v>
      </c>
    </row>
    <row r="3480" spans="1:15" x14ac:dyDescent="0.25">
      <c r="A3480" t="s">
        <v>920</v>
      </c>
      <c r="B3480" t="s">
        <v>921</v>
      </c>
      <c r="C3480" t="s">
        <v>920</v>
      </c>
      <c r="D3480">
        <v>10570025</v>
      </c>
      <c r="E3480" t="s">
        <v>955</v>
      </c>
      <c r="F3480" s="1">
        <v>46114</v>
      </c>
      <c r="G3480" t="s">
        <v>52</v>
      </c>
      <c r="H3480" t="s">
        <v>1116</v>
      </c>
      <c r="I3480" t="s">
        <v>19</v>
      </c>
      <c r="J3480">
        <v>150.19999999999999</v>
      </c>
      <c r="K3480">
        <v>3.9</v>
      </c>
      <c r="L3480">
        <v>8.1</v>
      </c>
      <c r="M3480">
        <v>36.83</v>
      </c>
      <c r="N3480">
        <v>5531.87</v>
      </c>
      <c r="O3480" t="s">
        <v>20</v>
      </c>
    </row>
    <row r="3481" spans="1:15" x14ac:dyDescent="0.25">
      <c r="A3481" t="s">
        <v>920</v>
      </c>
      <c r="B3481" t="s">
        <v>921</v>
      </c>
      <c r="C3481" t="s">
        <v>920</v>
      </c>
      <c r="D3481">
        <v>10570007</v>
      </c>
      <c r="E3481" t="s">
        <v>952</v>
      </c>
      <c r="F3481" s="1">
        <v>46114</v>
      </c>
      <c r="G3481" t="s">
        <v>52</v>
      </c>
      <c r="H3481" t="s">
        <v>1115</v>
      </c>
      <c r="I3481" t="s">
        <v>19</v>
      </c>
      <c r="J3481">
        <v>99.2</v>
      </c>
      <c r="K3481">
        <v>3.4</v>
      </c>
      <c r="L3481">
        <v>8</v>
      </c>
      <c r="M3481">
        <v>34.590000000000003</v>
      </c>
      <c r="N3481">
        <v>3431.33</v>
      </c>
      <c r="O3481" t="s">
        <v>50</v>
      </c>
    </row>
    <row r="3482" spans="1:15" x14ac:dyDescent="0.25">
      <c r="A3482" t="s">
        <v>973</v>
      </c>
      <c r="B3482" t="s">
        <v>974</v>
      </c>
      <c r="C3482" t="s">
        <v>975</v>
      </c>
      <c r="D3482">
        <v>10580023</v>
      </c>
      <c r="E3482" t="s">
        <v>976</v>
      </c>
      <c r="F3482" s="1">
        <v>46113</v>
      </c>
      <c r="G3482" t="s">
        <v>18</v>
      </c>
      <c r="H3482" t="s">
        <v>1116</v>
      </c>
      <c r="I3482" t="s">
        <v>23</v>
      </c>
      <c r="J3482">
        <v>34.1</v>
      </c>
      <c r="K3482">
        <v>4.9000000000000004</v>
      </c>
      <c r="L3482">
        <v>8.9</v>
      </c>
      <c r="M3482">
        <v>41.85</v>
      </c>
      <c r="N3482">
        <v>1427.09</v>
      </c>
      <c r="O3482" t="s">
        <v>20</v>
      </c>
    </row>
    <row r="3483" spans="1:15" x14ac:dyDescent="0.25">
      <c r="A3483" t="s">
        <v>973</v>
      </c>
      <c r="B3483" t="s">
        <v>974</v>
      </c>
      <c r="C3483" t="s">
        <v>975</v>
      </c>
      <c r="D3483">
        <v>10010103</v>
      </c>
      <c r="E3483" t="s">
        <v>977</v>
      </c>
      <c r="F3483" s="1">
        <v>46113</v>
      </c>
      <c r="G3483" t="s">
        <v>18</v>
      </c>
      <c r="H3483" t="s">
        <v>1115</v>
      </c>
      <c r="I3483" t="s">
        <v>19</v>
      </c>
      <c r="J3483">
        <v>6.8</v>
      </c>
      <c r="K3483">
        <v>3.8</v>
      </c>
      <c r="L3483">
        <v>8.5</v>
      </c>
      <c r="M3483">
        <v>37.49</v>
      </c>
      <c r="N3483">
        <v>254.93</v>
      </c>
      <c r="O3483" t="s">
        <v>20</v>
      </c>
    </row>
    <row r="3484" spans="1:15" x14ac:dyDescent="0.25">
      <c r="A3484" t="s">
        <v>973</v>
      </c>
      <c r="B3484" t="s">
        <v>974</v>
      </c>
      <c r="C3484" t="s">
        <v>975</v>
      </c>
      <c r="D3484">
        <v>10010137</v>
      </c>
      <c r="E3484" t="s">
        <v>978</v>
      </c>
      <c r="F3484" s="1">
        <v>46113</v>
      </c>
      <c r="G3484" t="s">
        <v>18</v>
      </c>
      <c r="H3484" t="s">
        <v>1115</v>
      </c>
      <c r="I3484" t="s">
        <v>23</v>
      </c>
      <c r="J3484">
        <v>21.3</v>
      </c>
      <c r="K3484">
        <v>6.1</v>
      </c>
      <c r="L3484">
        <v>8.6999999999999993</v>
      </c>
      <c r="M3484">
        <v>46.61</v>
      </c>
      <c r="N3484">
        <v>992.79</v>
      </c>
      <c r="O3484" t="s">
        <v>20</v>
      </c>
    </row>
    <row r="3485" spans="1:15" x14ac:dyDescent="0.25">
      <c r="A3485" t="s">
        <v>973</v>
      </c>
      <c r="B3485" t="s">
        <v>974</v>
      </c>
      <c r="C3485" t="s">
        <v>975</v>
      </c>
      <c r="D3485">
        <v>10580001</v>
      </c>
      <c r="E3485" t="s">
        <v>979</v>
      </c>
      <c r="F3485" s="1">
        <v>46113</v>
      </c>
      <c r="G3485" t="s">
        <v>18</v>
      </c>
      <c r="H3485" t="s">
        <v>1115</v>
      </c>
      <c r="I3485" t="s">
        <v>23</v>
      </c>
      <c r="J3485">
        <v>16.2</v>
      </c>
      <c r="K3485">
        <v>5.2</v>
      </c>
      <c r="L3485">
        <v>8.3000000000000007</v>
      </c>
      <c r="M3485">
        <v>42.51</v>
      </c>
      <c r="N3485">
        <v>688.66</v>
      </c>
      <c r="O3485" t="s">
        <v>20</v>
      </c>
    </row>
    <row r="3486" spans="1:15" x14ac:dyDescent="0.25">
      <c r="A3486" t="s">
        <v>973</v>
      </c>
      <c r="B3486" t="s">
        <v>974</v>
      </c>
      <c r="C3486" t="s">
        <v>975</v>
      </c>
      <c r="D3486">
        <v>10580015</v>
      </c>
      <c r="E3486" t="s">
        <v>16</v>
      </c>
      <c r="F3486" s="1">
        <v>46113</v>
      </c>
      <c r="G3486" t="s">
        <v>18</v>
      </c>
      <c r="H3486" t="s">
        <v>1115</v>
      </c>
      <c r="I3486" t="s">
        <v>19</v>
      </c>
      <c r="J3486">
        <v>45.1</v>
      </c>
      <c r="K3486">
        <v>3.1</v>
      </c>
      <c r="L3486">
        <v>7.4</v>
      </c>
      <c r="M3486">
        <v>27.91</v>
      </c>
      <c r="N3486">
        <v>1258.74</v>
      </c>
      <c r="O3486" t="s">
        <v>20</v>
      </c>
    </row>
    <row r="3487" spans="1:15" x14ac:dyDescent="0.25">
      <c r="A3487" t="s">
        <v>973</v>
      </c>
      <c r="B3487" t="s">
        <v>974</v>
      </c>
      <c r="C3487" t="s">
        <v>975</v>
      </c>
      <c r="D3487">
        <v>10580018</v>
      </c>
      <c r="E3487" t="s">
        <v>980</v>
      </c>
      <c r="F3487" s="1">
        <v>46113</v>
      </c>
      <c r="G3487" t="s">
        <v>18</v>
      </c>
      <c r="H3487" t="s">
        <v>1115</v>
      </c>
      <c r="I3487" t="s">
        <v>19</v>
      </c>
      <c r="J3487">
        <v>21.5</v>
      </c>
      <c r="K3487">
        <v>4.5999999999999996</v>
      </c>
      <c r="L3487">
        <v>8.4</v>
      </c>
      <c r="M3487">
        <v>40.39</v>
      </c>
      <c r="N3487">
        <v>868.39</v>
      </c>
      <c r="O3487" t="s">
        <v>20</v>
      </c>
    </row>
    <row r="3488" spans="1:15" x14ac:dyDescent="0.25">
      <c r="A3488" t="s">
        <v>973</v>
      </c>
      <c r="B3488" t="s">
        <v>974</v>
      </c>
      <c r="C3488" t="s">
        <v>975</v>
      </c>
      <c r="D3488">
        <v>10580004</v>
      </c>
      <c r="E3488" t="s">
        <v>981</v>
      </c>
      <c r="F3488" s="1">
        <v>46113</v>
      </c>
      <c r="G3488" t="s">
        <v>18</v>
      </c>
      <c r="H3488" t="s">
        <v>1115</v>
      </c>
      <c r="I3488" t="s">
        <v>23</v>
      </c>
      <c r="J3488">
        <v>11.8</v>
      </c>
      <c r="K3488">
        <v>5</v>
      </c>
      <c r="L3488">
        <v>8.3000000000000007</v>
      </c>
      <c r="M3488">
        <v>41.71</v>
      </c>
      <c r="N3488">
        <v>492.18</v>
      </c>
      <c r="O3488" t="s">
        <v>20</v>
      </c>
    </row>
    <row r="3489" spans="1:15" x14ac:dyDescent="0.25">
      <c r="A3489" t="s">
        <v>973</v>
      </c>
      <c r="B3489" t="s">
        <v>974</v>
      </c>
      <c r="C3489" t="s">
        <v>975</v>
      </c>
      <c r="D3489">
        <v>10580010</v>
      </c>
      <c r="E3489" t="s">
        <v>982</v>
      </c>
      <c r="F3489" s="1">
        <v>46113</v>
      </c>
      <c r="G3489" t="s">
        <v>18</v>
      </c>
      <c r="H3489" t="s">
        <v>1115</v>
      </c>
      <c r="I3489" t="s">
        <v>19</v>
      </c>
      <c r="J3489">
        <v>19.600000000000001</v>
      </c>
      <c r="K3489">
        <v>4.5999999999999996</v>
      </c>
      <c r="L3489">
        <v>8</v>
      </c>
      <c r="M3489">
        <v>39.340000000000003</v>
      </c>
      <c r="N3489">
        <v>771.06</v>
      </c>
      <c r="O3489" t="s">
        <v>20</v>
      </c>
    </row>
    <row r="3490" spans="1:15" x14ac:dyDescent="0.25">
      <c r="A3490" t="s">
        <v>973</v>
      </c>
      <c r="B3490" t="s">
        <v>974</v>
      </c>
      <c r="C3490" t="s">
        <v>975</v>
      </c>
      <c r="D3490">
        <v>10580002</v>
      </c>
      <c r="E3490" t="s">
        <v>983</v>
      </c>
      <c r="F3490" s="1">
        <v>46113</v>
      </c>
      <c r="G3490" t="s">
        <v>18</v>
      </c>
      <c r="H3490" t="s">
        <v>1115</v>
      </c>
      <c r="I3490" t="s">
        <v>19</v>
      </c>
      <c r="J3490">
        <v>24.6</v>
      </c>
      <c r="K3490">
        <v>4.5999999999999996</v>
      </c>
      <c r="L3490">
        <v>8.4</v>
      </c>
      <c r="M3490">
        <v>40.39</v>
      </c>
      <c r="N3490">
        <v>993.59</v>
      </c>
      <c r="O3490" t="s">
        <v>20</v>
      </c>
    </row>
    <row r="3491" spans="1:15" x14ac:dyDescent="0.25">
      <c r="A3491" t="s">
        <v>973</v>
      </c>
      <c r="B3491" t="s">
        <v>974</v>
      </c>
      <c r="C3491" t="s">
        <v>975</v>
      </c>
      <c r="D3491">
        <v>10580009</v>
      </c>
      <c r="E3491" t="s">
        <v>984</v>
      </c>
      <c r="F3491" s="1">
        <v>46113</v>
      </c>
      <c r="G3491" t="s">
        <v>18</v>
      </c>
      <c r="H3491" t="s">
        <v>1115</v>
      </c>
      <c r="I3491" t="s">
        <v>23</v>
      </c>
      <c r="J3491">
        <v>19.2</v>
      </c>
      <c r="K3491">
        <v>5.8</v>
      </c>
      <c r="L3491">
        <v>8.8000000000000007</v>
      </c>
      <c r="M3491">
        <v>46.2</v>
      </c>
      <c r="N3491">
        <v>887.04</v>
      </c>
      <c r="O3491" t="s">
        <v>20</v>
      </c>
    </row>
    <row r="3492" spans="1:15" x14ac:dyDescent="0.25">
      <c r="A3492" t="s">
        <v>973</v>
      </c>
      <c r="B3492" t="s">
        <v>974</v>
      </c>
      <c r="C3492" t="s">
        <v>975</v>
      </c>
      <c r="D3492">
        <v>10580007</v>
      </c>
      <c r="E3492" t="s">
        <v>985</v>
      </c>
      <c r="F3492" s="1">
        <v>46113</v>
      </c>
      <c r="G3492" t="s">
        <v>18</v>
      </c>
      <c r="H3492" t="s">
        <v>1115</v>
      </c>
      <c r="I3492" t="s">
        <v>23</v>
      </c>
      <c r="J3492">
        <v>16.399999999999999</v>
      </c>
      <c r="K3492">
        <v>5.0999999999999996</v>
      </c>
      <c r="L3492">
        <v>8.4</v>
      </c>
      <c r="M3492">
        <v>42.37</v>
      </c>
      <c r="N3492">
        <v>694.87</v>
      </c>
      <c r="O3492" t="s">
        <v>20</v>
      </c>
    </row>
    <row r="3493" spans="1:15" x14ac:dyDescent="0.25">
      <c r="A3493" t="s">
        <v>973</v>
      </c>
      <c r="B3493" t="s">
        <v>974</v>
      </c>
      <c r="C3493" t="s">
        <v>975</v>
      </c>
      <c r="D3493">
        <v>10580012</v>
      </c>
      <c r="E3493" t="s">
        <v>986</v>
      </c>
      <c r="F3493" s="1">
        <v>46113</v>
      </c>
      <c r="G3493" t="s">
        <v>18</v>
      </c>
      <c r="H3493" t="s">
        <v>1115</v>
      </c>
      <c r="I3493" t="s">
        <v>19</v>
      </c>
      <c r="J3493">
        <v>11.6</v>
      </c>
      <c r="K3493">
        <v>4.5</v>
      </c>
      <c r="L3493">
        <v>8.1</v>
      </c>
      <c r="M3493">
        <v>39.21</v>
      </c>
      <c r="N3493">
        <v>454.84</v>
      </c>
      <c r="O3493" t="s">
        <v>20</v>
      </c>
    </row>
    <row r="3494" spans="1:15" x14ac:dyDescent="0.25">
      <c r="A3494" t="s">
        <v>973</v>
      </c>
      <c r="B3494" t="s">
        <v>974</v>
      </c>
      <c r="C3494" t="s">
        <v>975</v>
      </c>
      <c r="D3494">
        <v>10010095</v>
      </c>
      <c r="E3494" t="s">
        <v>987</v>
      </c>
      <c r="F3494" s="1">
        <v>46113</v>
      </c>
      <c r="G3494" t="s">
        <v>18</v>
      </c>
      <c r="H3494" t="s">
        <v>1115</v>
      </c>
      <c r="I3494" t="s">
        <v>23</v>
      </c>
      <c r="J3494">
        <v>5.6</v>
      </c>
      <c r="K3494">
        <v>7.6</v>
      </c>
      <c r="L3494">
        <v>9.3000000000000007</v>
      </c>
      <c r="M3494">
        <v>59.05</v>
      </c>
      <c r="N3494">
        <v>330.68</v>
      </c>
      <c r="O3494" t="s">
        <v>20</v>
      </c>
    </row>
    <row r="3495" spans="1:15" x14ac:dyDescent="0.25">
      <c r="A3495" t="s">
        <v>973</v>
      </c>
      <c r="B3495" t="s">
        <v>974</v>
      </c>
      <c r="C3495" t="s">
        <v>975</v>
      </c>
      <c r="D3495">
        <v>10010095</v>
      </c>
      <c r="E3495" t="s">
        <v>987</v>
      </c>
      <c r="F3495" s="1">
        <v>46113</v>
      </c>
      <c r="G3495" t="s">
        <v>18</v>
      </c>
      <c r="H3495" t="s">
        <v>1115</v>
      </c>
      <c r="I3495" t="s">
        <v>19</v>
      </c>
      <c r="J3495">
        <v>25.4</v>
      </c>
      <c r="K3495">
        <v>4</v>
      </c>
      <c r="L3495">
        <v>8.3000000000000007</v>
      </c>
      <c r="M3495">
        <v>37.75</v>
      </c>
      <c r="N3495">
        <v>958.85</v>
      </c>
      <c r="O3495" t="s">
        <v>20</v>
      </c>
    </row>
    <row r="3496" spans="1:15" x14ac:dyDescent="0.25">
      <c r="A3496" t="s">
        <v>973</v>
      </c>
      <c r="B3496" t="s">
        <v>974</v>
      </c>
      <c r="C3496" t="s">
        <v>975</v>
      </c>
      <c r="D3496">
        <v>10010086</v>
      </c>
      <c r="E3496" t="s">
        <v>988</v>
      </c>
      <c r="F3496" s="1">
        <v>46113</v>
      </c>
      <c r="G3496" t="s">
        <v>18</v>
      </c>
      <c r="H3496" t="s">
        <v>1115</v>
      </c>
      <c r="I3496" t="s">
        <v>23</v>
      </c>
      <c r="J3496">
        <v>7</v>
      </c>
      <c r="K3496">
        <v>6.6</v>
      </c>
      <c r="L3496">
        <v>8.9</v>
      </c>
      <c r="M3496">
        <v>51.01</v>
      </c>
      <c r="N3496">
        <v>357.07</v>
      </c>
      <c r="O3496" t="s">
        <v>20</v>
      </c>
    </row>
    <row r="3497" spans="1:15" x14ac:dyDescent="0.25">
      <c r="A3497" t="s">
        <v>973</v>
      </c>
      <c r="B3497" t="s">
        <v>974</v>
      </c>
      <c r="C3497" t="s">
        <v>975</v>
      </c>
      <c r="D3497">
        <v>10580022</v>
      </c>
      <c r="E3497" t="s">
        <v>989</v>
      </c>
      <c r="F3497" s="1">
        <v>46113</v>
      </c>
      <c r="G3497" t="s">
        <v>18</v>
      </c>
      <c r="H3497" t="s">
        <v>1115</v>
      </c>
      <c r="I3497" t="s">
        <v>23</v>
      </c>
      <c r="J3497">
        <v>55.7</v>
      </c>
      <c r="K3497">
        <v>5.7</v>
      </c>
      <c r="L3497">
        <v>8.6</v>
      </c>
      <c r="M3497">
        <v>45.28</v>
      </c>
      <c r="N3497">
        <v>2522.1</v>
      </c>
      <c r="O3497" t="s">
        <v>20</v>
      </c>
    </row>
    <row r="3498" spans="1:15" x14ac:dyDescent="0.25">
      <c r="A3498" t="s">
        <v>973</v>
      </c>
      <c r="B3498" t="s">
        <v>974</v>
      </c>
      <c r="C3498" t="s">
        <v>975</v>
      </c>
      <c r="D3498">
        <v>10580005</v>
      </c>
      <c r="E3498" t="s">
        <v>990</v>
      </c>
      <c r="F3498" s="1">
        <v>46113</v>
      </c>
      <c r="G3498" t="s">
        <v>18</v>
      </c>
      <c r="H3498" t="s">
        <v>1115</v>
      </c>
      <c r="I3498" t="s">
        <v>23</v>
      </c>
      <c r="J3498">
        <v>27.5</v>
      </c>
      <c r="K3498">
        <v>5.4</v>
      </c>
      <c r="L3498">
        <v>8.1999999999999993</v>
      </c>
      <c r="M3498">
        <v>43.03</v>
      </c>
      <c r="N3498">
        <v>1183.33</v>
      </c>
      <c r="O3498" t="s">
        <v>20</v>
      </c>
    </row>
    <row r="3499" spans="1:15" x14ac:dyDescent="0.25">
      <c r="A3499" t="s">
        <v>973</v>
      </c>
      <c r="B3499" t="s">
        <v>974</v>
      </c>
      <c r="C3499" t="s">
        <v>975</v>
      </c>
      <c r="D3499">
        <v>10010098</v>
      </c>
      <c r="E3499" t="s">
        <v>991</v>
      </c>
      <c r="F3499" s="1">
        <v>46113</v>
      </c>
      <c r="G3499" t="s">
        <v>18</v>
      </c>
      <c r="H3499" t="s">
        <v>1115</v>
      </c>
      <c r="I3499" t="s">
        <v>23</v>
      </c>
      <c r="J3499">
        <v>29.2</v>
      </c>
      <c r="K3499">
        <v>6.1</v>
      </c>
      <c r="L3499">
        <v>8.6</v>
      </c>
      <c r="M3499">
        <v>46.35</v>
      </c>
      <c r="N3499">
        <v>1353.42</v>
      </c>
      <c r="O3499" t="s">
        <v>20</v>
      </c>
    </row>
    <row r="3500" spans="1:15" x14ac:dyDescent="0.25">
      <c r="A3500" t="s">
        <v>973</v>
      </c>
      <c r="B3500" t="s">
        <v>974</v>
      </c>
      <c r="C3500" t="s">
        <v>975</v>
      </c>
      <c r="D3500">
        <v>10010044</v>
      </c>
      <c r="E3500" t="s">
        <v>992</v>
      </c>
      <c r="F3500" s="1">
        <v>46113</v>
      </c>
      <c r="G3500" t="s">
        <v>18</v>
      </c>
      <c r="H3500" t="s">
        <v>1115</v>
      </c>
      <c r="I3500" t="s">
        <v>19</v>
      </c>
      <c r="J3500">
        <v>27.8</v>
      </c>
      <c r="K3500">
        <v>4.5</v>
      </c>
      <c r="L3500">
        <v>8.6999999999999993</v>
      </c>
      <c r="M3500">
        <v>40.26</v>
      </c>
      <c r="N3500">
        <v>1119.23</v>
      </c>
      <c r="O3500" t="s">
        <v>20</v>
      </c>
    </row>
    <row r="3501" spans="1:15" x14ac:dyDescent="0.25">
      <c r="A3501" t="s">
        <v>973</v>
      </c>
      <c r="B3501" t="s">
        <v>974</v>
      </c>
      <c r="C3501" t="s">
        <v>975</v>
      </c>
      <c r="D3501">
        <v>10010089</v>
      </c>
      <c r="E3501" t="s">
        <v>993</v>
      </c>
      <c r="F3501" s="1">
        <v>46113</v>
      </c>
      <c r="G3501" t="s">
        <v>18</v>
      </c>
      <c r="H3501" t="s">
        <v>1115</v>
      </c>
      <c r="I3501" t="s">
        <v>23</v>
      </c>
      <c r="J3501">
        <v>20.7</v>
      </c>
      <c r="K3501">
        <v>5.6</v>
      </c>
      <c r="L3501">
        <v>8.4</v>
      </c>
      <c r="M3501">
        <v>44.35</v>
      </c>
      <c r="N3501">
        <v>918.05</v>
      </c>
      <c r="O3501" t="s">
        <v>20</v>
      </c>
    </row>
    <row r="3502" spans="1:15" x14ac:dyDescent="0.25">
      <c r="A3502" t="s">
        <v>973</v>
      </c>
      <c r="B3502" t="s">
        <v>974</v>
      </c>
      <c r="C3502" t="s">
        <v>975</v>
      </c>
      <c r="D3502">
        <v>10010087</v>
      </c>
      <c r="E3502" t="s">
        <v>994</v>
      </c>
      <c r="F3502" s="1">
        <v>46113</v>
      </c>
      <c r="G3502" t="s">
        <v>18</v>
      </c>
      <c r="H3502" t="s">
        <v>1116</v>
      </c>
      <c r="I3502" t="s">
        <v>19</v>
      </c>
      <c r="J3502">
        <v>10.4</v>
      </c>
      <c r="K3502">
        <v>4.5</v>
      </c>
      <c r="L3502">
        <v>8.1</v>
      </c>
      <c r="M3502">
        <v>39.21</v>
      </c>
      <c r="N3502">
        <v>407.78</v>
      </c>
      <c r="O3502" t="s">
        <v>20</v>
      </c>
    </row>
    <row r="3503" spans="1:15" x14ac:dyDescent="0.25">
      <c r="A3503" t="s">
        <v>973</v>
      </c>
      <c r="B3503" t="s">
        <v>974</v>
      </c>
      <c r="C3503" t="s">
        <v>975</v>
      </c>
      <c r="D3503">
        <v>10010050</v>
      </c>
      <c r="E3503" t="s">
        <v>995</v>
      </c>
      <c r="F3503" s="1">
        <v>46113</v>
      </c>
      <c r="G3503" t="s">
        <v>18</v>
      </c>
      <c r="H3503" t="s">
        <v>1116</v>
      </c>
      <c r="I3503" t="s">
        <v>19</v>
      </c>
      <c r="J3503">
        <v>38.5</v>
      </c>
      <c r="K3503">
        <v>3.7</v>
      </c>
      <c r="L3503">
        <v>7.8</v>
      </c>
      <c r="M3503">
        <v>34.22</v>
      </c>
      <c r="N3503">
        <v>1317.47</v>
      </c>
      <c r="O3503" t="s">
        <v>20</v>
      </c>
    </row>
    <row r="3504" spans="1:15" x14ac:dyDescent="0.25">
      <c r="A3504" t="s">
        <v>973</v>
      </c>
      <c r="B3504" t="s">
        <v>974</v>
      </c>
      <c r="C3504" t="s">
        <v>975</v>
      </c>
      <c r="D3504">
        <v>10010050</v>
      </c>
      <c r="E3504" t="s">
        <v>995</v>
      </c>
      <c r="F3504" s="1">
        <v>46113</v>
      </c>
      <c r="G3504" t="s">
        <v>18</v>
      </c>
      <c r="H3504" t="s">
        <v>1116</v>
      </c>
      <c r="I3504" t="s">
        <v>23</v>
      </c>
      <c r="J3504">
        <v>24.8</v>
      </c>
      <c r="K3504">
        <v>6.5</v>
      </c>
      <c r="L3504">
        <v>8.6</v>
      </c>
      <c r="M3504">
        <v>49.43</v>
      </c>
      <c r="N3504">
        <v>1225.8599999999999</v>
      </c>
      <c r="O3504" t="s">
        <v>20</v>
      </c>
    </row>
    <row r="3505" spans="1:15" x14ac:dyDescent="0.25">
      <c r="A3505" t="s">
        <v>973</v>
      </c>
      <c r="B3505" t="s">
        <v>974</v>
      </c>
      <c r="C3505" t="s">
        <v>975</v>
      </c>
      <c r="D3505">
        <v>10010051</v>
      </c>
      <c r="E3505" t="s">
        <v>996</v>
      </c>
      <c r="F3505" s="1">
        <v>46113</v>
      </c>
      <c r="G3505" t="s">
        <v>18</v>
      </c>
      <c r="H3505" t="s">
        <v>1115</v>
      </c>
      <c r="I3505" t="s">
        <v>19</v>
      </c>
      <c r="J3505">
        <v>93.4</v>
      </c>
      <c r="K3505">
        <v>3.8</v>
      </c>
      <c r="L3505">
        <v>8.1999999999999993</v>
      </c>
      <c r="M3505">
        <v>36.700000000000003</v>
      </c>
      <c r="N3505">
        <v>3427.78</v>
      </c>
      <c r="O3505" t="s">
        <v>20</v>
      </c>
    </row>
    <row r="3506" spans="1:15" x14ac:dyDescent="0.25">
      <c r="A3506" t="s">
        <v>973</v>
      </c>
      <c r="B3506" t="s">
        <v>974</v>
      </c>
      <c r="C3506" t="s">
        <v>975</v>
      </c>
      <c r="D3506">
        <v>10580027</v>
      </c>
      <c r="E3506" t="s">
        <v>997</v>
      </c>
      <c r="F3506" s="1">
        <v>46113</v>
      </c>
      <c r="G3506" t="s">
        <v>18</v>
      </c>
      <c r="H3506" t="s">
        <v>1115</v>
      </c>
      <c r="I3506" t="s">
        <v>19</v>
      </c>
      <c r="J3506">
        <v>12.9</v>
      </c>
      <c r="K3506">
        <v>3.9</v>
      </c>
      <c r="L3506">
        <v>8</v>
      </c>
      <c r="M3506">
        <v>36.57</v>
      </c>
      <c r="N3506">
        <v>471.75</v>
      </c>
      <c r="O3506" t="s">
        <v>50</v>
      </c>
    </row>
    <row r="3507" spans="1:15" x14ac:dyDescent="0.25">
      <c r="A3507" t="s">
        <v>973</v>
      </c>
      <c r="B3507" t="s">
        <v>974</v>
      </c>
      <c r="C3507" t="s">
        <v>975</v>
      </c>
      <c r="D3507">
        <v>10580028</v>
      </c>
      <c r="E3507" t="s">
        <v>998</v>
      </c>
      <c r="F3507" s="1">
        <v>46113</v>
      </c>
      <c r="G3507" t="s">
        <v>18</v>
      </c>
      <c r="H3507" t="s">
        <v>1115</v>
      </c>
      <c r="I3507" t="s">
        <v>19</v>
      </c>
      <c r="J3507">
        <v>25.4</v>
      </c>
      <c r="K3507">
        <v>4.7</v>
      </c>
      <c r="L3507">
        <v>8.1999999999999993</v>
      </c>
      <c r="M3507">
        <v>40.26</v>
      </c>
      <c r="N3507">
        <v>1022.6</v>
      </c>
      <c r="O3507" t="s">
        <v>50</v>
      </c>
    </row>
    <row r="3508" spans="1:15" x14ac:dyDescent="0.25">
      <c r="A3508" t="s">
        <v>973</v>
      </c>
      <c r="B3508" t="s">
        <v>974</v>
      </c>
      <c r="C3508" t="s">
        <v>975</v>
      </c>
      <c r="D3508">
        <v>10580031</v>
      </c>
      <c r="E3508" t="s">
        <v>999</v>
      </c>
      <c r="F3508" s="1">
        <v>46113</v>
      </c>
      <c r="G3508" t="s">
        <v>18</v>
      </c>
      <c r="H3508" t="s">
        <v>1116</v>
      </c>
      <c r="I3508" t="s">
        <v>23</v>
      </c>
      <c r="J3508">
        <v>18.5</v>
      </c>
      <c r="K3508">
        <v>5.2</v>
      </c>
      <c r="L3508">
        <v>8.9</v>
      </c>
      <c r="M3508">
        <v>43.03</v>
      </c>
      <c r="N3508">
        <v>796.06</v>
      </c>
      <c r="O3508" t="s">
        <v>50</v>
      </c>
    </row>
    <row r="3509" spans="1:15" x14ac:dyDescent="0.25">
      <c r="A3509" t="s">
        <v>973</v>
      </c>
      <c r="B3509" t="s">
        <v>974</v>
      </c>
      <c r="C3509" t="s">
        <v>975</v>
      </c>
      <c r="D3509">
        <v>10580019</v>
      </c>
      <c r="E3509" t="s">
        <v>1000</v>
      </c>
      <c r="F3509" s="1">
        <v>46113</v>
      </c>
      <c r="G3509" t="s">
        <v>18</v>
      </c>
      <c r="H3509" t="s">
        <v>1115</v>
      </c>
      <c r="I3509" t="s">
        <v>19</v>
      </c>
      <c r="J3509">
        <v>14.7</v>
      </c>
      <c r="K3509">
        <v>3.9</v>
      </c>
      <c r="L3509">
        <v>8.1</v>
      </c>
      <c r="M3509">
        <v>36.83</v>
      </c>
      <c r="N3509">
        <v>541.4</v>
      </c>
      <c r="O3509" t="s">
        <v>50</v>
      </c>
    </row>
    <row r="3510" spans="1:15" x14ac:dyDescent="0.25">
      <c r="A3510" t="s">
        <v>973</v>
      </c>
      <c r="B3510" t="s">
        <v>974</v>
      </c>
      <c r="C3510" t="s">
        <v>975</v>
      </c>
      <c r="D3510">
        <v>10580034</v>
      </c>
      <c r="E3510" t="s">
        <v>1001</v>
      </c>
      <c r="F3510" s="1">
        <v>46113</v>
      </c>
      <c r="G3510" t="s">
        <v>18</v>
      </c>
      <c r="H3510" t="s">
        <v>1116</v>
      </c>
      <c r="I3510" t="s">
        <v>19</v>
      </c>
      <c r="J3510">
        <v>9.4</v>
      </c>
      <c r="K3510">
        <v>4.3</v>
      </c>
      <c r="L3510">
        <v>8.4</v>
      </c>
      <c r="M3510">
        <v>39.21</v>
      </c>
      <c r="N3510">
        <v>368.57</v>
      </c>
      <c r="O3510" t="s">
        <v>50</v>
      </c>
    </row>
    <row r="3511" spans="1:15" x14ac:dyDescent="0.25">
      <c r="A3511" t="s">
        <v>973</v>
      </c>
      <c r="B3511" t="s">
        <v>974</v>
      </c>
      <c r="C3511" t="s">
        <v>975</v>
      </c>
      <c r="D3511">
        <v>10580025</v>
      </c>
      <c r="E3511" t="s">
        <v>1002</v>
      </c>
      <c r="F3511" s="1">
        <v>46113</v>
      </c>
      <c r="G3511" t="s">
        <v>18</v>
      </c>
      <c r="H3511" t="s">
        <v>1115</v>
      </c>
      <c r="I3511" t="s">
        <v>23</v>
      </c>
      <c r="J3511">
        <v>7.2</v>
      </c>
      <c r="K3511">
        <v>6.4</v>
      </c>
      <c r="L3511">
        <v>8.8000000000000007</v>
      </c>
      <c r="M3511">
        <v>49.19</v>
      </c>
      <c r="N3511">
        <v>354.17</v>
      </c>
      <c r="O3511" t="s">
        <v>50</v>
      </c>
    </row>
    <row r="3512" spans="1:15" x14ac:dyDescent="0.25">
      <c r="A3512" t="s">
        <v>973</v>
      </c>
      <c r="B3512" t="s">
        <v>974</v>
      </c>
      <c r="C3512" t="s">
        <v>975</v>
      </c>
      <c r="D3512">
        <v>10580017</v>
      </c>
      <c r="E3512" t="s">
        <v>1003</v>
      </c>
      <c r="F3512" s="1">
        <v>46113</v>
      </c>
      <c r="G3512" t="s">
        <v>18</v>
      </c>
      <c r="H3512" t="s">
        <v>1115</v>
      </c>
      <c r="I3512" t="s">
        <v>19</v>
      </c>
      <c r="J3512">
        <v>55.7</v>
      </c>
      <c r="K3512">
        <v>4.2</v>
      </c>
      <c r="L3512">
        <v>8.1999999999999993</v>
      </c>
      <c r="M3512">
        <v>38.28</v>
      </c>
      <c r="N3512">
        <v>2132.1999999999998</v>
      </c>
      <c r="O3512" t="s">
        <v>50</v>
      </c>
    </row>
    <row r="3513" spans="1:15" x14ac:dyDescent="0.25">
      <c r="A3513" t="s">
        <v>973</v>
      </c>
      <c r="B3513" t="s">
        <v>974</v>
      </c>
      <c r="C3513" t="s">
        <v>975</v>
      </c>
      <c r="D3513">
        <v>10010038</v>
      </c>
      <c r="E3513" t="s">
        <v>1004</v>
      </c>
      <c r="F3513" s="1">
        <v>46113</v>
      </c>
      <c r="G3513" t="s">
        <v>18</v>
      </c>
      <c r="H3513" t="s">
        <v>1115</v>
      </c>
      <c r="I3513" t="s">
        <v>19</v>
      </c>
      <c r="J3513">
        <v>76.3</v>
      </c>
      <c r="K3513">
        <v>4.2</v>
      </c>
      <c r="L3513">
        <v>8.1999999999999993</v>
      </c>
      <c r="M3513">
        <v>38.28</v>
      </c>
      <c r="N3513">
        <v>2920.76</v>
      </c>
      <c r="O3513" t="s">
        <v>50</v>
      </c>
    </row>
    <row r="3514" spans="1:15" x14ac:dyDescent="0.25">
      <c r="A3514" t="s">
        <v>973</v>
      </c>
      <c r="B3514" t="s">
        <v>974</v>
      </c>
      <c r="C3514" t="s">
        <v>975</v>
      </c>
      <c r="D3514">
        <v>10010099</v>
      </c>
      <c r="E3514" t="s">
        <v>1005</v>
      </c>
      <c r="F3514" s="1">
        <v>46113</v>
      </c>
      <c r="G3514" t="s">
        <v>52</v>
      </c>
      <c r="H3514" t="s">
        <v>1115</v>
      </c>
      <c r="I3514" t="s">
        <v>19</v>
      </c>
      <c r="J3514">
        <v>24.1</v>
      </c>
      <c r="K3514">
        <v>4.4000000000000004</v>
      </c>
      <c r="L3514">
        <v>8.3000000000000007</v>
      </c>
      <c r="M3514">
        <v>39.340000000000003</v>
      </c>
      <c r="N3514">
        <v>948.09</v>
      </c>
      <c r="O3514" t="s">
        <v>20</v>
      </c>
    </row>
    <row r="3515" spans="1:15" x14ac:dyDescent="0.25">
      <c r="A3515" t="s">
        <v>973</v>
      </c>
      <c r="B3515" t="s">
        <v>974</v>
      </c>
      <c r="C3515" t="s">
        <v>975</v>
      </c>
      <c r="D3515">
        <v>10010038</v>
      </c>
      <c r="E3515" t="s">
        <v>1004</v>
      </c>
      <c r="F3515" s="1">
        <v>46113</v>
      </c>
      <c r="G3515" t="s">
        <v>52</v>
      </c>
      <c r="H3515" t="s">
        <v>1115</v>
      </c>
      <c r="I3515" t="s">
        <v>19</v>
      </c>
      <c r="J3515">
        <v>87</v>
      </c>
      <c r="K3515">
        <v>4.4000000000000004</v>
      </c>
      <c r="L3515">
        <v>8.1999999999999993</v>
      </c>
      <c r="M3515">
        <v>39.07</v>
      </c>
      <c r="N3515">
        <v>3399.09</v>
      </c>
      <c r="O3515" t="s">
        <v>20</v>
      </c>
    </row>
    <row r="3516" spans="1:15" x14ac:dyDescent="0.25">
      <c r="A3516" t="s">
        <v>973</v>
      </c>
      <c r="B3516" t="s">
        <v>974</v>
      </c>
      <c r="C3516" t="s">
        <v>975</v>
      </c>
      <c r="D3516">
        <v>10010056</v>
      </c>
      <c r="E3516" t="s">
        <v>1006</v>
      </c>
      <c r="F3516" s="1">
        <v>46113</v>
      </c>
      <c r="G3516" t="s">
        <v>52</v>
      </c>
      <c r="H3516" t="s">
        <v>1115</v>
      </c>
      <c r="I3516" t="s">
        <v>19</v>
      </c>
      <c r="J3516">
        <v>317.2</v>
      </c>
      <c r="K3516">
        <v>3.8</v>
      </c>
      <c r="L3516">
        <v>7.8</v>
      </c>
      <c r="M3516">
        <v>34.61</v>
      </c>
      <c r="N3516">
        <v>10978.29</v>
      </c>
      <c r="O3516" t="s">
        <v>20</v>
      </c>
    </row>
    <row r="3517" spans="1:15" x14ac:dyDescent="0.25">
      <c r="A3517" t="s">
        <v>973</v>
      </c>
      <c r="B3517" t="s">
        <v>974</v>
      </c>
      <c r="C3517" t="s">
        <v>975</v>
      </c>
      <c r="D3517">
        <v>10580023</v>
      </c>
      <c r="E3517" t="s">
        <v>976</v>
      </c>
      <c r="F3517" s="1">
        <v>46113</v>
      </c>
      <c r="G3517" t="s">
        <v>52</v>
      </c>
      <c r="H3517" t="s">
        <v>1116</v>
      </c>
      <c r="I3517" t="s">
        <v>19</v>
      </c>
      <c r="J3517">
        <v>42.2</v>
      </c>
      <c r="K3517">
        <v>4.5999999999999996</v>
      </c>
      <c r="L3517">
        <v>8.4</v>
      </c>
      <c r="M3517">
        <v>40.39</v>
      </c>
      <c r="N3517">
        <v>1704.46</v>
      </c>
      <c r="O3517" t="s">
        <v>20</v>
      </c>
    </row>
    <row r="3518" spans="1:15" x14ac:dyDescent="0.25">
      <c r="A3518" t="s">
        <v>973</v>
      </c>
      <c r="B3518" t="s">
        <v>974</v>
      </c>
      <c r="C3518" t="s">
        <v>975</v>
      </c>
      <c r="D3518">
        <v>10010086</v>
      </c>
      <c r="E3518" t="s">
        <v>988</v>
      </c>
      <c r="F3518" s="1">
        <v>46113</v>
      </c>
      <c r="G3518" t="s">
        <v>52</v>
      </c>
      <c r="H3518" t="s">
        <v>1115</v>
      </c>
      <c r="I3518" t="s">
        <v>19</v>
      </c>
      <c r="J3518">
        <v>15.3</v>
      </c>
      <c r="K3518">
        <v>4.5999999999999996</v>
      </c>
      <c r="L3518">
        <v>8.1999999999999993</v>
      </c>
      <c r="M3518">
        <v>39.869999999999997</v>
      </c>
      <c r="N3518">
        <v>610.01</v>
      </c>
      <c r="O3518" t="s">
        <v>20</v>
      </c>
    </row>
    <row r="3519" spans="1:15" x14ac:dyDescent="0.25">
      <c r="A3519" t="s">
        <v>973</v>
      </c>
      <c r="B3519" t="s">
        <v>974</v>
      </c>
      <c r="C3519" t="s">
        <v>975</v>
      </c>
      <c r="D3519">
        <v>10580022</v>
      </c>
      <c r="E3519" t="s">
        <v>989</v>
      </c>
      <c r="F3519" s="1">
        <v>46113</v>
      </c>
      <c r="G3519" t="s">
        <v>52</v>
      </c>
      <c r="H3519" t="s">
        <v>1115</v>
      </c>
      <c r="I3519" t="s">
        <v>23</v>
      </c>
      <c r="J3519">
        <v>26</v>
      </c>
      <c r="K3519">
        <v>5.3</v>
      </c>
      <c r="L3519">
        <v>8.4</v>
      </c>
      <c r="M3519">
        <v>43.17</v>
      </c>
      <c r="N3519">
        <v>1122.42</v>
      </c>
      <c r="O3519" t="s">
        <v>20</v>
      </c>
    </row>
    <row r="3520" spans="1:15" x14ac:dyDescent="0.25">
      <c r="A3520" t="s">
        <v>973</v>
      </c>
      <c r="B3520" t="s">
        <v>974</v>
      </c>
      <c r="C3520" t="s">
        <v>975</v>
      </c>
      <c r="D3520">
        <v>10010095</v>
      </c>
      <c r="E3520" t="s">
        <v>987</v>
      </c>
      <c r="F3520" s="1">
        <v>46113</v>
      </c>
      <c r="G3520" t="s">
        <v>52</v>
      </c>
      <c r="H3520" t="s">
        <v>1115</v>
      </c>
      <c r="I3520" t="s">
        <v>19</v>
      </c>
      <c r="J3520">
        <v>36.4</v>
      </c>
      <c r="K3520">
        <v>4.3</v>
      </c>
      <c r="L3520">
        <v>8.6</v>
      </c>
      <c r="M3520">
        <v>39.47</v>
      </c>
      <c r="N3520">
        <v>1436.71</v>
      </c>
      <c r="O3520" t="s">
        <v>20</v>
      </c>
    </row>
    <row r="3521" spans="1:15" x14ac:dyDescent="0.25">
      <c r="A3521" t="s">
        <v>973</v>
      </c>
      <c r="B3521" t="s">
        <v>974</v>
      </c>
      <c r="C3521" t="s">
        <v>975</v>
      </c>
      <c r="D3521">
        <v>10010103</v>
      </c>
      <c r="E3521" t="s">
        <v>977</v>
      </c>
      <c r="F3521" s="1">
        <v>46113</v>
      </c>
      <c r="G3521" t="s">
        <v>52</v>
      </c>
      <c r="H3521" t="s">
        <v>1115</v>
      </c>
      <c r="I3521" t="s">
        <v>19</v>
      </c>
      <c r="J3521">
        <v>9.6</v>
      </c>
      <c r="K3521">
        <v>3.5</v>
      </c>
      <c r="L3521">
        <v>7.9</v>
      </c>
      <c r="M3521">
        <v>33.67</v>
      </c>
      <c r="N3521">
        <v>323.23</v>
      </c>
      <c r="O3521" t="s">
        <v>20</v>
      </c>
    </row>
    <row r="3522" spans="1:15" x14ac:dyDescent="0.25">
      <c r="A3522" t="s">
        <v>973</v>
      </c>
      <c r="B3522" t="s">
        <v>974</v>
      </c>
      <c r="C3522" t="s">
        <v>975</v>
      </c>
      <c r="D3522">
        <v>10010137</v>
      </c>
      <c r="E3522" t="s">
        <v>978</v>
      </c>
      <c r="F3522" s="1">
        <v>46113</v>
      </c>
      <c r="G3522" t="s">
        <v>52</v>
      </c>
      <c r="H3522" t="s">
        <v>1115</v>
      </c>
      <c r="I3522" t="s">
        <v>19</v>
      </c>
      <c r="J3522">
        <v>21.7</v>
      </c>
      <c r="K3522">
        <v>4.8</v>
      </c>
      <c r="L3522">
        <v>8</v>
      </c>
      <c r="M3522">
        <v>40.130000000000003</v>
      </c>
      <c r="N3522">
        <v>870.82</v>
      </c>
      <c r="O3522" t="s">
        <v>20</v>
      </c>
    </row>
    <row r="3523" spans="1:15" x14ac:dyDescent="0.25">
      <c r="A3523" t="s">
        <v>973</v>
      </c>
      <c r="B3523" t="s">
        <v>974</v>
      </c>
      <c r="C3523" t="s">
        <v>975</v>
      </c>
      <c r="D3523">
        <v>10580001</v>
      </c>
      <c r="E3523" t="s">
        <v>979</v>
      </c>
      <c r="F3523" s="1">
        <v>46113</v>
      </c>
      <c r="G3523" t="s">
        <v>52</v>
      </c>
      <c r="H3523" t="s">
        <v>1115</v>
      </c>
      <c r="I3523" t="s">
        <v>19</v>
      </c>
      <c r="J3523">
        <v>20</v>
      </c>
      <c r="K3523">
        <v>4.5</v>
      </c>
      <c r="L3523">
        <v>8.3000000000000007</v>
      </c>
      <c r="M3523">
        <v>39.729999999999997</v>
      </c>
      <c r="N3523">
        <v>794.6</v>
      </c>
      <c r="O3523" t="s">
        <v>20</v>
      </c>
    </row>
    <row r="3524" spans="1:15" x14ac:dyDescent="0.25">
      <c r="A3524" t="s">
        <v>973</v>
      </c>
      <c r="B3524" t="s">
        <v>974</v>
      </c>
      <c r="C3524" t="s">
        <v>975</v>
      </c>
      <c r="D3524">
        <v>10580004</v>
      </c>
      <c r="E3524" t="s">
        <v>981</v>
      </c>
      <c r="F3524" s="1">
        <v>46113</v>
      </c>
      <c r="G3524" t="s">
        <v>52</v>
      </c>
      <c r="H3524" t="s">
        <v>1115</v>
      </c>
      <c r="I3524" t="s">
        <v>19</v>
      </c>
      <c r="J3524">
        <v>22</v>
      </c>
      <c r="K3524">
        <v>4.5999999999999996</v>
      </c>
      <c r="L3524">
        <v>8.3000000000000007</v>
      </c>
      <c r="M3524">
        <v>40.130000000000003</v>
      </c>
      <c r="N3524">
        <v>882.86</v>
      </c>
      <c r="O3524" t="s">
        <v>20</v>
      </c>
    </row>
    <row r="3525" spans="1:15" x14ac:dyDescent="0.25">
      <c r="A3525" t="s">
        <v>973</v>
      </c>
      <c r="B3525" t="s">
        <v>974</v>
      </c>
      <c r="C3525" t="s">
        <v>975</v>
      </c>
      <c r="D3525">
        <v>10580002</v>
      </c>
      <c r="E3525" t="s">
        <v>983</v>
      </c>
      <c r="F3525" s="1">
        <v>46113</v>
      </c>
      <c r="G3525" t="s">
        <v>52</v>
      </c>
      <c r="H3525" t="s">
        <v>1115</v>
      </c>
      <c r="I3525" t="s">
        <v>19</v>
      </c>
      <c r="J3525">
        <v>22.8</v>
      </c>
      <c r="K3525">
        <v>3.3</v>
      </c>
      <c r="L3525">
        <v>7.9</v>
      </c>
      <c r="M3525">
        <v>32.880000000000003</v>
      </c>
      <c r="N3525">
        <v>749.66</v>
      </c>
      <c r="O3525" t="s">
        <v>20</v>
      </c>
    </row>
    <row r="3526" spans="1:15" x14ac:dyDescent="0.25">
      <c r="A3526" t="s">
        <v>973</v>
      </c>
      <c r="B3526" t="s">
        <v>974</v>
      </c>
      <c r="C3526" t="s">
        <v>975</v>
      </c>
      <c r="D3526">
        <v>10580018</v>
      </c>
      <c r="E3526" t="s">
        <v>980</v>
      </c>
      <c r="F3526" s="1">
        <v>46113</v>
      </c>
      <c r="G3526" t="s">
        <v>52</v>
      </c>
      <c r="H3526" t="s">
        <v>1115</v>
      </c>
      <c r="I3526" t="s">
        <v>19</v>
      </c>
      <c r="J3526">
        <v>24.9</v>
      </c>
      <c r="K3526">
        <v>4.3</v>
      </c>
      <c r="L3526">
        <v>8.3000000000000007</v>
      </c>
      <c r="M3526">
        <v>38.94</v>
      </c>
      <c r="N3526">
        <v>969.61</v>
      </c>
      <c r="O3526" t="s">
        <v>20</v>
      </c>
    </row>
    <row r="3527" spans="1:15" x14ac:dyDescent="0.25">
      <c r="A3527" t="s">
        <v>973</v>
      </c>
      <c r="B3527" t="s">
        <v>974</v>
      </c>
      <c r="C3527" t="s">
        <v>975</v>
      </c>
      <c r="D3527">
        <v>10580007</v>
      </c>
      <c r="E3527" t="s">
        <v>985</v>
      </c>
      <c r="F3527" s="1">
        <v>46113</v>
      </c>
      <c r="G3527" t="s">
        <v>52</v>
      </c>
      <c r="H3527" t="s">
        <v>1115</v>
      </c>
      <c r="I3527" t="s">
        <v>19</v>
      </c>
      <c r="J3527">
        <v>17.899999999999999</v>
      </c>
      <c r="K3527">
        <v>4.3</v>
      </c>
      <c r="L3527">
        <v>8.1</v>
      </c>
      <c r="M3527">
        <v>38.409999999999997</v>
      </c>
      <c r="N3527">
        <v>687.54</v>
      </c>
      <c r="O3527" t="s">
        <v>20</v>
      </c>
    </row>
    <row r="3528" spans="1:15" x14ac:dyDescent="0.25">
      <c r="A3528" t="s">
        <v>973</v>
      </c>
      <c r="B3528" t="s">
        <v>974</v>
      </c>
      <c r="C3528" t="s">
        <v>975</v>
      </c>
      <c r="D3528">
        <v>10580010</v>
      </c>
      <c r="E3528" t="s">
        <v>982</v>
      </c>
      <c r="F3528" s="1">
        <v>46113</v>
      </c>
      <c r="G3528" t="s">
        <v>52</v>
      </c>
      <c r="H3528" t="s">
        <v>1115</v>
      </c>
      <c r="I3528" t="s">
        <v>19</v>
      </c>
      <c r="J3528">
        <v>22.6</v>
      </c>
      <c r="K3528">
        <v>3.9</v>
      </c>
      <c r="L3528">
        <v>7.9</v>
      </c>
      <c r="M3528">
        <v>35.26</v>
      </c>
      <c r="N3528">
        <v>796.88</v>
      </c>
      <c r="O3528" t="s">
        <v>20</v>
      </c>
    </row>
    <row r="3529" spans="1:15" x14ac:dyDescent="0.25">
      <c r="A3529" t="s">
        <v>973</v>
      </c>
      <c r="B3529" t="s">
        <v>974</v>
      </c>
      <c r="C3529" t="s">
        <v>975</v>
      </c>
      <c r="D3529">
        <v>10580009</v>
      </c>
      <c r="E3529" t="s">
        <v>984</v>
      </c>
      <c r="F3529" s="1">
        <v>46113</v>
      </c>
      <c r="G3529" t="s">
        <v>52</v>
      </c>
      <c r="H3529" t="s">
        <v>1115</v>
      </c>
      <c r="I3529" t="s">
        <v>19</v>
      </c>
      <c r="J3529">
        <v>29.2</v>
      </c>
      <c r="K3529">
        <v>4.5999999999999996</v>
      </c>
      <c r="L3529">
        <v>8.5</v>
      </c>
      <c r="M3529">
        <v>40.659999999999997</v>
      </c>
      <c r="N3529">
        <v>1187.27</v>
      </c>
      <c r="O3529" t="s">
        <v>20</v>
      </c>
    </row>
    <row r="3530" spans="1:15" x14ac:dyDescent="0.25">
      <c r="A3530" t="s">
        <v>973</v>
      </c>
      <c r="B3530" t="s">
        <v>974</v>
      </c>
      <c r="C3530" t="s">
        <v>975</v>
      </c>
      <c r="D3530">
        <v>10580012</v>
      </c>
      <c r="E3530" t="s">
        <v>986</v>
      </c>
      <c r="F3530" s="1">
        <v>46113</v>
      </c>
      <c r="G3530" t="s">
        <v>52</v>
      </c>
      <c r="H3530" t="s">
        <v>1115</v>
      </c>
      <c r="I3530" t="s">
        <v>19</v>
      </c>
      <c r="J3530">
        <v>11.3</v>
      </c>
      <c r="K3530">
        <v>3.2</v>
      </c>
      <c r="L3530">
        <v>7.6</v>
      </c>
      <c r="M3530">
        <v>28.72</v>
      </c>
      <c r="N3530">
        <v>324.54000000000002</v>
      </c>
      <c r="O3530" t="s">
        <v>20</v>
      </c>
    </row>
    <row r="3531" spans="1:15" x14ac:dyDescent="0.25">
      <c r="A3531" t="s">
        <v>973</v>
      </c>
      <c r="B3531" t="s">
        <v>974</v>
      </c>
      <c r="C3531" t="s">
        <v>975</v>
      </c>
      <c r="D3531">
        <v>10580027</v>
      </c>
      <c r="E3531" t="s">
        <v>997</v>
      </c>
      <c r="F3531" s="1">
        <v>46113</v>
      </c>
      <c r="G3531" t="s">
        <v>52</v>
      </c>
      <c r="H3531" t="s">
        <v>1115</v>
      </c>
      <c r="I3531" t="s">
        <v>19</v>
      </c>
      <c r="J3531">
        <v>9.1999999999999993</v>
      </c>
      <c r="K3531">
        <v>4.5</v>
      </c>
      <c r="L3531">
        <v>8</v>
      </c>
      <c r="M3531">
        <v>38.94</v>
      </c>
      <c r="N3531">
        <v>358.25</v>
      </c>
      <c r="O3531" t="s">
        <v>50</v>
      </c>
    </row>
    <row r="3532" spans="1:15" x14ac:dyDescent="0.25">
      <c r="A3532" t="s">
        <v>973</v>
      </c>
      <c r="B3532" t="s">
        <v>974</v>
      </c>
      <c r="C3532" t="s">
        <v>975</v>
      </c>
      <c r="D3532">
        <v>10580015</v>
      </c>
      <c r="E3532" t="s">
        <v>16</v>
      </c>
      <c r="F3532" s="1">
        <v>46113</v>
      </c>
      <c r="G3532" t="s">
        <v>52</v>
      </c>
      <c r="H3532" t="s">
        <v>1115</v>
      </c>
      <c r="I3532" t="s">
        <v>19</v>
      </c>
      <c r="J3532">
        <v>56</v>
      </c>
      <c r="K3532">
        <v>3.2</v>
      </c>
      <c r="L3532">
        <v>7.4</v>
      </c>
      <c r="M3532">
        <v>28.3</v>
      </c>
      <c r="N3532">
        <v>1584.8</v>
      </c>
      <c r="O3532" t="s">
        <v>50</v>
      </c>
    </row>
    <row r="3533" spans="1:15" x14ac:dyDescent="0.25">
      <c r="A3533" t="s">
        <v>973</v>
      </c>
      <c r="B3533" t="s">
        <v>974</v>
      </c>
      <c r="C3533" t="s">
        <v>975</v>
      </c>
      <c r="D3533">
        <v>10580028</v>
      </c>
      <c r="E3533" t="s">
        <v>998</v>
      </c>
      <c r="F3533" s="1">
        <v>46113</v>
      </c>
      <c r="G3533" t="s">
        <v>52</v>
      </c>
      <c r="H3533" t="s">
        <v>1115</v>
      </c>
      <c r="I3533" t="s">
        <v>19</v>
      </c>
      <c r="J3533">
        <v>22</v>
      </c>
      <c r="K3533">
        <v>3.8</v>
      </c>
      <c r="L3533">
        <v>8</v>
      </c>
      <c r="M3533">
        <v>36.17</v>
      </c>
      <c r="N3533">
        <v>795.74</v>
      </c>
      <c r="O3533" t="s">
        <v>50</v>
      </c>
    </row>
    <row r="3534" spans="1:15" x14ac:dyDescent="0.25">
      <c r="A3534" t="s">
        <v>973</v>
      </c>
      <c r="B3534" t="s">
        <v>974</v>
      </c>
      <c r="C3534" t="s">
        <v>975</v>
      </c>
      <c r="D3534">
        <v>10010098</v>
      </c>
      <c r="E3534" t="s">
        <v>991</v>
      </c>
      <c r="F3534" s="1">
        <v>46113</v>
      </c>
      <c r="G3534" t="s">
        <v>52</v>
      </c>
      <c r="H3534" t="s">
        <v>1115</v>
      </c>
      <c r="I3534" t="s">
        <v>19</v>
      </c>
      <c r="J3534">
        <v>34.9</v>
      </c>
      <c r="K3534">
        <v>3.9</v>
      </c>
      <c r="L3534">
        <v>7.5</v>
      </c>
      <c r="M3534">
        <v>31.28</v>
      </c>
      <c r="N3534">
        <v>1091.67</v>
      </c>
      <c r="O3534" t="s">
        <v>50</v>
      </c>
    </row>
    <row r="3535" spans="1:15" x14ac:dyDescent="0.25">
      <c r="A3535" t="s">
        <v>973</v>
      </c>
      <c r="B3535" t="s">
        <v>974</v>
      </c>
      <c r="C3535" t="s">
        <v>975</v>
      </c>
      <c r="D3535">
        <v>10010044</v>
      </c>
      <c r="E3535" t="s">
        <v>992</v>
      </c>
      <c r="F3535" s="1">
        <v>46113</v>
      </c>
      <c r="G3535" t="s">
        <v>52</v>
      </c>
      <c r="H3535" t="s">
        <v>1115</v>
      </c>
      <c r="I3535" t="s">
        <v>19</v>
      </c>
      <c r="J3535">
        <v>37.200000000000003</v>
      </c>
      <c r="K3535">
        <v>3.6</v>
      </c>
      <c r="L3535">
        <v>7.9</v>
      </c>
      <c r="M3535">
        <v>34.07</v>
      </c>
      <c r="N3535">
        <v>1267.4000000000001</v>
      </c>
      <c r="O3535" t="s">
        <v>50</v>
      </c>
    </row>
    <row r="3536" spans="1:15" x14ac:dyDescent="0.25">
      <c r="A3536" t="s">
        <v>973</v>
      </c>
      <c r="B3536" t="s">
        <v>974</v>
      </c>
      <c r="C3536" t="s">
        <v>975</v>
      </c>
      <c r="D3536">
        <v>10010089</v>
      </c>
      <c r="E3536" t="s">
        <v>993</v>
      </c>
      <c r="F3536" s="1">
        <v>46113</v>
      </c>
      <c r="G3536" t="s">
        <v>52</v>
      </c>
      <c r="H3536" t="s">
        <v>1115</v>
      </c>
      <c r="I3536" t="s">
        <v>19</v>
      </c>
      <c r="J3536">
        <v>32.799999999999997</v>
      </c>
      <c r="K3536">
        <v>4</v>
      </c>
      <c r="L3536">
        <v>7.5</v>
      </c>
      <c r="M3536">
        <v>31.68</v>
      </c>
      <c r="N3536">
        <v>1039.0999999999999</v>
      </c>
      <c r="O3536" t="s">
        <v>50</v>
      </c>
    </row>
    <row r="3537" spans="1:15" x14ac:dyDescent="0.25">
      <c r="A3537" t="s">
        <v>973</v>
      </c>
      <c r="B3537" t="s">
        <v>974</v>
      </c>
      <c r="C3537" t="s">
        <v>975</v>
      </c>
      <c r="D3537">
        <v>10580005</v>
      </c>
      <c r="E3537" t="s">
        <v>990</v>
      </c>
      <c r="F3537" s="1">
        <v>46113</v>
      </c>
      <c r="G3537" t="s">
        <v>52</v>
      </c>
      <c r="H3537" t="s">
        <v>1115</v>
      </c>
      <c r="I3537" t="s">
        <v>19</v>
      </c>
      <c r="J3537">
        <v>14.3</v>
      </c>
      <c r="K3537">
        <v>3.8</v>
      </c>
      <c r="L3537">
        <v>7.5</v>
      </c>
      <c r="M3537">
        <v>30.89</v>
      </c>
      <c r="N3537">
        <v>441.73</v>
      </c>
      <c r="O3537" t="s">
        <v>50</v>
      </c>
    </row>
    <row r="3538" spans="1:15" x14ac:dyDescent="0.25">
      <c r="A3538" t="s">
        <v>973</v>
      </c>
      <c r="B3538" t="s">
        <v>974</v>
      </c>
      <c r="C3538" t="s">
        <v>975</v>
      </c>
      <c r="D3538">
        <v>10010050</v>
      </c>
      <c r="E3538" t="s">
        <v>995</v>
      </c>
      <c r="F3538" s="1">
        <v>46113</v>
      </c>
      <c r="G3538" t="s">
        <v>52</v>
      </c>
      <c r="H3538" t="s">
        <v>1116</v>
      </c>
      <c r="I3538" t="s">
        <v>19</v>
      </c>
      <c r="J3538">
        <v>67.599999999999994</v>
      </c>
      <c r="K3538">
        <v>3.5</v>
      </c>
      <c r="L3538">
        <v>7.9</v>
      </c>
      <c r="M3538">
        <v>33.67</v>
      </c>
      <c r="N3538">
        <v>2276.09</v>
      </c>
      <c r="O3538" t="s">
        <v>50</v>
      </c>
    </row>
    <row r="3539" spans="1:15" x14ac:dyDescent="0.25">
      <c r="A3539" t="s">
        <v>973</v>
      </c>
      <c r="B3539" t="s">
        <v>974</v>
      </c>
      <c r="C3539" t="s">
        <v>975</v>
      </c>
      <c r="D3539">
        <v>10010050</v>
      </c>
      <c r="E3539" t="s">
        <v>995</v>
      </c>
      <c r="F3539" s="1">
        <v>46113</v>
      </c>
      <c r="G3539" t="s">
        <v>52</v>
      </c>
      <c r="H3539" t="s">
        <v>1116</v>
      </c>
      <c r="I3539" t="s">
        <v>23</v>
      </c>
      <c r="J3539">
        <v>19.3</v>
      </c>
      <c r="K3539">
        <v>5.9</v>
      </c>
      <c r="L3539">
        <v>8.6999999999999993</v>
      </c>
      <c r="M3539">
        <v>46.33</v>
      </c>
      <c r="N3539">
        <v>894.17</v>
      </c>
      <c r="O3539" t="s">
        <v>50</v>
      </c>
    </row>
    <row r="3540" spans="1:15" x14ac:dyDescent="0.25">
      <c r="A3540" t="s">
        <v>973</v>
      </c>
      <c r="B3540" t="s">
        <v>974</v>
      </c>
      <c r="C3540" t="s">
        <v>975</v>
      </c>
      <c r="D3540">
        <v>10010051</v>
      </c>
      <c r="E3540" t="s">
        <v>996</v>
      </c>
      <c r="F3540" s="1">
        <v>46113</v>
      </c>
      <c r="G3540" t="s">
        <v>52</v>
      </c>
      <c r="H3540" t="s">
        <v>1115</v>
      </c>
      <c r="I3540" t="s">
        <v>19</v>
      </c>
      <c r="J3540">
        <v>96.4</v>
      </c>
      <c r="K3540">
        <v>3.8</v>
      </c>
      <c r="L3540">
        <v>7.9</v>
      </c>
      <c r="M3540">
        <v>34.86</v>
      </c>
      <c r="N3540">
        <v>3360.5</v>
      </c>
      <c r="O3540" t="s">
        <v>50</v>
      </c>
    </row>
    <row r="3541" spans="1:15" x14ac:dyDescent="0.25">
      <c r="A3541" t="s">
        <v>973</v>
      </c>
      <c r="B3541" t="s">
        <v>974</v>
      </c>
      <c r="C3541" t="s">
        <v>975</v>
      </c>
      <c r="D3541">
        <v>10580033</v>
      </c>
      <c r="E3541" t="s">
        <v>1007</v>
      </c>
      <c r="F3541" s="1">
        <v>46113</v>
      </c>
      <c r="G3541" t="s">
        <v>52</v>
      </c>
      <c r="H3541" t="s">
        <v>1116</v>
      </c>
      <c r="I3541" t="s">
        <v>19</v>
      </c>
      <c r="J3541">
        <v>20.2</v>
      </c>
      <c r="K3541">
        <v>3.6</v>
      </c>
      <c r="L3541">
        <v>8</v>
      </c>
      <c r="M3541">
        <v>35.380000000000003</v>
      </c>
      <c r="N3541">
        <v>714.68</v>
      </c>
      <c r="O3541" t="s">
        <v>50</v>
      </c>
    </row>
    <row r="3542" spans="1:15" x14ac:dyDescent="0.25">
      <c r="A3542" t="s">
        <v>973</v>
      </c>
      <c r="B3542" t="s">
        <v>974</v>
      </c>
      <c r="C3542" t="s">
        <v>975</v>
      </c>
      <c r="D3542">
        <v>10580019</v>
      </c>
      <c r="E3542" t="s">
        <v>1000</v>
      </c>
      <c r="F3542" s="1">
        <v>46113</v>
      </c>
      <c r="G3542" t="s">
        <v>52</v>
      </c>
      <c r="H3542" t="s">
        <v>1115</v>
      </c>
      <c r="I3542" t="s">
        <v>19</v>
      </c>
      <c r="J3542">
        <v>16</v>
      </c>
      <c r="K3542">
        <v>4.8</v>
      </c>
      <c r="L3542">
        <v>8.1</v>
      </c>
      <c r="M3542">
        <v>40.39</v>
      </c>
      <c r="N3542">
        <v>646.24</v>
      </c>
      <c r="O3542" t="s">
        <v>50</v>
      </c>
    </row>
    <row r="3543" spans="1:15" x14ac:dyDescent="0.25">
      <c r="A3543" t="s">
        <v>973</v>
      </c>
      <c r="B3543" t="s">
        <v>974</v>
      </c>
      <c r="C3543" t="s">
        <v>975</v>
      </c>
      <c r="D3543">
        <v>10580034</v>
      </c>
      <c r="E3543" t="s">
        <v>1001</v>
      </c>
      <c r="F3543" s="1">
        <v>46113</v>
      </c>
      <c r="G3543" t="s">
        <v>52</v>
      </c>
      <c r="H3543" t="s">
        <v>1116</v>
      </c>
      <c r="I3543" t="s">
        <v>19</v>
      </c>
      <c r="J3543">
        <v>22.8</v>
      </c>
      <c r="K3543">
        <v>3.8</v>
      </c>
      <c r="L3543">
        <v>8.6</v>
      </c>
      <c r="M3543">
        <v>37.49</v>
      </c>
      <c r="N3543">
        <v>854.77</v>
      </c>
      <c r="O3543" t="s">
        <v>50</v>
      </c>
    </row>
    <row r="3544" spans="1:15" x14ac:dyDescent="0.25">
      <c r="A3544" t="s">
        <v>973</v>
      </c>
      <c r="B3544" t="s">
        <v>974</v>
      </c>
      <c r="C3544" t="s">
        <v>975</v>
      </c>
      <c r="D3544">
        <v>10010087</v>
      </c>
      <c r="E3544" t="s">
        <v>994</v>
      </c>
      <c r="F3544" s="1">
        <v>46113</v>
      </c>
      <c r="G3544" t="s">
        <v>52</v>
      </c>
      <c r="H3544" t="s">
        <v>1116</v>
      </c>
      <c r="I3544" t="s">
        <v>19</v>
      </c>
      <c r="J3544">
        <v>26.4</v>
      </c>
      <c r="K3544">
        <v>3.9</v>
      </c>
      <c r="L3544">
        <v>7.5</v>
      </c>
      <c r="M3544">
        <v>31.28</v>
      </c>
      <c r="N3544">
        <v>825.79</v>
      </c>
      <c r="O3544" t="s">
        <v>50</v>
      </c>
    </row>
    <row r="3545" spans="1:15" x14ac:dyDescent="0.25">
      <c r="A3545" t="s">
        <v>973</v>
      </c>
      <c r="B3545" t="s">
        <v>974</v>
      </c>
      <c r="C3545" t="s">
        <v>975</v>
      </c>
      <c r="D3545">
        <v>10580031</v>
      </c>
      <c r="E3545" t="s">
        <v>999</v>
      </c>
      <c r="F3545" s="1">
        <v>46113</v>
      </c>
      <c r="G3545" t="s">
        <v>52</v>
      </c>
      <c r="H3545" t="s">
        <v>1116</v>
      </c>
      <c r="I3545" t="s">
        <v>19</v>
      </c>
      <c r="J3545">
        <v>27.6</v>
      </c>
      <c r="K3545">
        <v>3.5</v>
      </c>
      <c r="L3545">
        <v>8.5</v>
      </c>
      <c r="M3545">
        <v>36.299999999999997</v>
      </c>
      <c r="N3545">
        <v>1001.88</v>
      </c>
      <c r="O3545" t="s">
        <v>50</v>
      </c>
    </row>
    <row r="3546" spans="1:15" x14ac:dyDescent="0.25">
      <c r="A3546" t="s">
        <v>973</v>
      </c>
      <c r="B3546" t="s">
        <v>974</v>
      </c>
      <c r="C3546" t="s">
        <v>975</v>
      </c>
      <c r="D3546">
        <v>10580023</v>
      </c>
      <c r="E3546" t="s">
        <v>976</v>
      </c>
      <c r="F3546" s="1">
        <v>46114</v>
      </c>
      <c r="G3546" t="s">
        <v>18</v>
      </c>
      <c r="H3546" t="s">
        <v>1116</v>
      </c>
      <c r="I3546" t="s">
        <v>19</v>
      </c>
      <c r="J3546">
        <v>36.700000000000003</v>
      </c>
      <c r="K3546">
        <v>4.7</v>
      </c>
      <c r="L3546">
        <v>8.6</v>
      </c>
      <c r="M3546">
        <v>41.05</v>
      </c>
      <c r="N3546">
        <v>1506.54</v>
      </c>
      <c r="O3546" t="s">
        <v>20</v>
      </c>
    </row>
    <row r="3547" spans="1:15" x14ac:dyDescent="0.25">
      <c r="A3547" t="s">
        <v>973</v>
      </c>
      <c r="B3547" t="s">
        <v>974</v>
      </c>
      <c r="C3547" t="s">
        <v>975</v>
      </c>
      <c r="D3547">
        <v>10580017</v>
      </c>
      <c r="E3547" t="s">
        <v>1003</v>
      </c>
      <c r="F3547" s="1">
        <v>46114</v>
      </c>
      <c r="G3547" t="s">
        <v>18</v>
      </c>
      <c r="H3547" t="s">
        <v>1115</v>
      </c>
      <c r="I3547" t="s">
        <v>23</v>
      </c>
      <c r="J3547">
        <v>49.2</v>
      </c>
      <c r="K3547">
        <v>5</v>
      </c>
      <c r="L3547">
        <v>8.1999999999999993</v>
      </c>
      <c r="M3547">
        <v>41.45</v>
      </c>
      <c r="N3547">
        <v>2039.34</v>
      </c>
      <c r="O3547" t="s">
        <v>20</v>
      </c>
    </row>
    <row r="3548" spans="1:15" x14ac:dyDescent="0.25">
      <c r="A3548" t="s">
        <v>973</v>
      </c>
      <c r="B3548" t="s">
        <v>974</v>
      </c>
      <c r="C3548" t="s">
        <v>975</v>
      </c>
      <c r="D3548">
        <v>10010086</v>
      </c>
      <c r="E3548" t="s">
        <v>988</v>
      </c>
      <c r="F3548" s="1">
        <v>46114</v>
      </c>
      <c r="G3548" t="s">
        <v>18</v>
      </c>
      <c r="H3548" t="s">
        <v>1115</v>
      </c>
      <c r="I3548" t="s">
        <v>23</v>
      </c>
      <c r="J3548">
        <v>5.4</v>
      </c>
      <c r="K3548">
        <v>6.8</v>
      </c>
      <c r="L3548">
        <v>8.6999999999999993</v>
      </c>
      <c r="M3548">
        <v>52.01</v>
      </c>
      <c r="N3548">
        <v>280.85000000000002</v>
      </c>
      <c r="O3548" t="s">
        <v>20</v>
      </c>
    </row>
    <row r="3549" spans="1:15" x14ac:dyDescent="0.25">
      <c r="A3549" t="s">
        <v>973</v>
      </c>
      <c r="B3549" t="s">
        <v>974</v>
      </c>
      <c r="C3549" t="s">
        <v>975</v>
      </c>
      <c r="D3549">
        <v>10010095</v>
      </c>
      <c r="E3549" t="s">
        <v>987</v>
      </c>
      <c r="F3549" s="1">
        <v>46114</v>
      </c>
      <c r="G3549" t="s">
        <v>18</v>
      </c>
      <c r="H3549" t="s">
        <v>1115</v>
      </c>
      <c r="I3549" t="s">
        <v>19</v>
      </c>
      <c r="J3549">
        <v>22.2</v>
      </c>
      <c r="K3549">
        <v>4.2</v>
      </c>
      <c r="L3549">
        <v>8.9</v>
      </c>
      <c r="M3549">
        <v>39.07</v>
      </c>
      <c r="N3549">
        <v>867.35</v>
      </c>
      <c r="O3549" t="s">
        <v>20</v>
      </c>
    </row>
    <row r="3550" spans="1:15" x14ac:dyDescent="0.25">
      <c r="A3550" t="s">
        <v>973</v>
      </c>
      <c r="B3550" t="s">
        <v>974</v>
      </c>
      <c r="C3550" t="s">
        <v>975</v>
      </c>
      <c r="D3550">
        <v>10580022</v>
      </c>
      <c r="E3550" t="s">
        <v>989</v>
      </c>
      <c r="F3550" s="1">
        <v>46114</v>
      </c>
      <c r="G3550" t="s">
        <v>18</v>
      </c>
      <c r="H3550" t="s">
        <v>1115</v>
      </c>
      <c r="I3550" t="s">
        <v>23</v>
      </c>
      <c r="J3550">
        <v>25.7</v>
      </c>
      <c r="K3550">
        <v>5.5</v>
      </c>
      <c r="L3550">
        <v>8.5</v>
      </c>
      <c r="M3550">
        <v>44.22</v>
      </c>
      <c r="N3550">
        <v>1136.45</v>
      </c>
      <c r="O3550" t="s">
        <v>20</v>
      </c>
    </row>
    <row r="3551" spans="1:15" x14ac:dyDescent="0.25">
      <c r="A3551" t="s">
        <v>973</v>
      </c>
      <c r="B3551" t="s">
        <v>974</v>
      </c>
      <c r="C3551" t="s">
        <v>975</v>
      </c>
      <c r="D3551">
        <v>10010137</v>
      </c>
      <c r="E3551" t="s">
        <v>978</v>
      </c>
      <c r="F3551" s="1">
        <v>46114</v>
      </c>
      <c r="G3551" t="s">
        <v>18</v>
      </c>
      <c r="H3551" t="s">
        <v>1115</v>
      </c>
      <c r="I3551" t="s">
        <v>23</v>
      </c>
      <c r="J3551">
        <v>22.5</v>
      </c>
      <c r="K3551">
        <v>5.9</v>
      </c>
      <c r="L3551">
        <v>9</v>
      </c>
      <c r="M3551">
        <v>46.6</v>
      </c>
      <c r="N3551">
        <v>1048.5</v>
      </c>
      <c r="O3551" t="s">
        <v>20</v>
      </c>
    </row>
    <row r="3552" spans="1:15" x14ac:dyDescent="0.25">
      <c r="A3552" t="s">
        <v>973</v>
      </c>
      <c r="B3552" t="s">
        <v>974</v>
      </c>
      <c r="C3552" t="s">
        <v>975</v>
      </c>
      <c r="D3552">
        <v>10580001</v>
      </c>
      <c r="E3552" t="s">
        <v>979</v>
      </c>
      <c r="F3552" s="1">
        <v>46114</v>
      </c>
      <c r="G3552" t="s">
        <v>18</v>
      </c>
      <c r="H3552" t="s">
        <v>1115</v>
      </c>
      <c r="I3552" t="s">
        <v>23</v>
      </c>
      <c r="J3552">
        <v>16.100000000000001</v>
      </c>
      <c r="K3552">
        <v>5.4</v>
      </c>
      <c r="L3552">
        <v>8.3000000000000007</v>
      </c>
      <c r="M3552">
        <v>43.3</v>
      </c>
      <c r="N3552">
        <v>697.13</v>
      </c>
      <c r="O3552" t="s">
        <v>20</v>
      </c>
    </row>
    <row r="3553" spans="1:15" x14ac:dyDescent="0.25">
      <c r="A3553" t="s">
        <v>973</v>
      </c>
      <c r="B3553" t="s">
        <v>974</v>
      </c>
      <c r="C3553" t="s">
        <v>975</v>
      </c>
      <c r="D3553">
        <v>10580004</v>
      </c>
      <c r="E3553" t="s">
        <v>981</v>
      </c>
      <c r="F3553" s="1">
        <v>46114</v>
      </c>
      <c r="G3553" t="s">
        <v>18</v>
      </c>
      <c r="H3553" t="s">
        <v>1115</v>
      </c>
      <c r="I3553" t="s">
        <v>23</v>
      </c>
      <c r="J3553">
        <v>12.1</v>
      </c>
      <c r="K3553">
        <v>5.0999999999999996</v>
      </c>
      <c r="L3553">
        <v>8.3000000000000007</v>
      </c>
      <c r="M3553">
        <v>42.11</v>
      </c>
      <c r="N3553">
        <v>509.53</v>
      </c>
      <c r="O3553" t="s">
        <v>20</v>
      </c>
    </row>
    <row r="3554" spans="1:15" x14ac:dyDescent="0.25">
      <c r="A3554" t="s">
        <v>973</v>
      </c>
      <c r="B3554" t="s">
        <v>974</v>
      </c>
      <c r="C3554" t="s">
        <v>975</v>
      </c>
      <c r="D3554">
        <v>10010103</v>
      </c>
      <c r="E3554" t="s">
        <v>977</v>
      </c>
      <c r="F3554" s="1">
        <v>46114</v>
      </c>
      <c r="G3554" t="s">
        <v>18</v>
      </c>
      <c r="H3554" t="s">
        <v>1115</v>
      </c>
      <c r="I3554" t="s">
        <v>19</v>
      </c>
      <c r="J3554">
        <v>6.8</v>
      </c>
      <c r="K3554">
        <v>3.9</v>
      </c>
      <c r="L3554">
        <v>8.1999999999999993</v>
      </c>
      <c r="M3554">
        <v>37.090000000000003</v>
      </c>
      <c r="N3554">
        <v>252.21</v>
      </c>
      <c r="O3554" t="s">
        <v>20</v>
      </c>
    </row>
    <row r="3555" spans="1:15" x14ac:dyDescent="0.25">
      <c r="A3555" t="s">
        <v>973</v>
      </c>
      <c r="B3555" t="s">
        <v>974</v>
      </c>
      <c r="C3555" t="s">
        <v>975</v>
      </c>
      <c r="D3555">
        <v>10580018</v>
      </c>
      <c r="E3555" t="s">
        <v>980</v>
      </c>
      <c r="F3555" s="1">
        <v>46114</v>
      </c>
      <c r="G3555" t="s">
        <v>18</v>
      </c>
      <c r="H3555" t="s">
        <v>1115</v>
      </c>
      <c r="I3555" t="s">
        <v>23</v>
      </c>
      <c r="J3555">
        <v>15.9</v>
      </c>
      <c r="K3555">
        <v>5.6</v>
      </c>
      <c r="L3555">
        <v>8.4</v>
      </c>
      <c r="M3555">
        <v>44.35</v>
      </c>
      <c r="N3555">
        <v>705.17</v>
      </c>
      <c r="O3555" t="s">
        <v>20</v>
      </c>
    </row>
    <row r="3556" spans="1:15" x14ac:dyDescent="0.25">
      <c r="A3556" t="s">
        <v>973</v>
      </c>
      <c r="B3556" t="s">
        <v>974</v>
      </c>
      <c r="C3556" t="s">
        <v>975</v>
      </c>
      <c r="D3556">
        <v>10580010</v>
      </c>
      <c r="E3556" t="s">
        <v>982</v>
      </c>
      <c r="F3556" s="1">
        <v>46114</v>
      </c>
      <c r="G3556" t="s">
        <v>18</v>
      </c>
      <c r="H3556" t="s">
        <v>1115</v>
      </c>
      <c r="I3556" t="s">
        <v>19</v>
      </c>
      <c r="J3556">
        <v>15.7</v>
      </c>
      <c r="K3556">
        <v>4.5</v>
      </c>
      <c r="L3556">
        <v>7.8</v>
      </c>
      <c r="M3556">
        <v>37.380000000000003</v>
      </c>
      <c r="N3556">
        <v>586.87</v>
      </c>
      <c r="O3556" t="s">
        <v>20</v>
      </c>
    </row>
    <row r="3557" spans="1:15" x14ac:dyDescent="0.25">
      <c r="A3557" t="s">
        <v>973</v>
      </c>
      <c r="B3557" t="s">
        <v>974</v>
      </c>
      <c r="C3557" t="s">
        <v>975</v>
      </c>
      <c r="D3557">
        <v>10580015</v>
      </c>
      <c r="E3557" t="s">
        <v>16</v>
      </c>
      <c r="F3557" s="1">
        <v>46114</v>
      </c>
      <c r="G3557" t="s">
        <v>18</v>
      </c>
      <c r="H3557" t="s">
        <v>1115</v>
      </c>
      <c r="I3557" t="s">
        <v>19</v>
      </c>
      <c r="J3557">
        <v>39.1</v>
      </c>
      <c r="K3557">
        <v>3.2</v>
      </c>
      <c r="L3557">
        <v>7.5</v>
      </c>
      <c r="M3557">
        <v>28.51</v>
      </c>
      <c r="N3557">
        <v>1114.74</v>
      </c>
      <c r="O3557" t="s">
        <v>20</v>
      </c>
    </row>
    <row r="3558" spans="1:15" x14ac:dyDescent="0.25">
      <c r="A3558" t="s">
        <v>973</v>
      </c>
      <c r="B3558" t="s">
        <v>974</v>
      </c>
      <c r="C3558" t="s">
        <v>975</v>
      </c>
      <c r="D3558">
        <v>10580012</v>
      </c>
      <c r="E3558" t="s">
        <v>986</v>
      </c>
      <c r="F3558" s="1">
        <v>46114</v>
      </c>
      <c r="G3558" t="s">
        <v>18</v>
      </c>
      <c r="H3558" t="s">
        <v>1115</v>
      </c>
      <c r="I3558" t="s">
        <v>19</v>
      </c>
      <c r="J3558">
        <v>7.5</v>
      </c>
      <c r="K3558">
        <v>4</v>
      </c>
      <c r="L3558">
        <v>7.9</v>
      </c>
      <c r="M3558">
        <v>35.65</v>
      </c>
      <c r="N3558">
        <v>267.38</v>
      </c>
      <c r="O3558" t="s">
        <v>20</v>
      </c>
    </row>
    <row r="3559" spans="1:15" x14ac:dyDescent="0.25">
      <c r="A3559" t="s">
        <v>973</v>
      </c>
      <c r="B3559" t="s">
        <v>974</v>
      </c>
      <c r="C3559" t="s">
        <v>975</v>
      </c>
      <c r="D3559">
        <v>10580002</v>
      </c>
      <c r="E3559" t="s">
        <v>983</v>
      </c>
      <c r="F3559" s="1">
        <v>46114</v>
      </c>
      <c r="G3559" t="s">
        <v>18</v>
      </c>
      <c r="H3559" t="s">
        <v>1115</v>
      </c>
      <c r="I3559" t="s">
        <v>19</v>
      </c>
      <c r="J3559">
        <v>22.7</v>
      </c>
      <c r="K3559">
        <v>4.8</v>
      </c>
      <c r="L3559">
        <v>8.3000000000000007</v>
      </c>
      <c r="M3559">
        <v>40.92</v>
      </c>
      <c r="N3559">
        <v>928.88</v>
      </c>
      <c r="O3559" t="s">
        <v>20</v>
      </c>
    </row>
    <row r="3560" spans="1:15" x14ac:dyDescent="0.25">
      <c r="A3560" t="s">
        <v>973</v>
      </c>
      <c r="B3560" t="s">
        <v>974</v>
      </c>
      <c r="C3560" t="s">
        <v>975</v>
      </c>
      <c r="D3560">
        <v>10580009</v>
      </c>
      <c r="E3560" t="s">
        <v>984</v>
      </c>
      <c r="F3560" s="1">
        <v>46114</v>
      </c>
      <c r="G3560" t="s">
        <v>18</v>
      </c>
      <c r="H3560" t="s">
        <v>1115</v>
      </c>
      <c r="I3560" t="s">
        <v>23</v>
      </c>
      <c r="J3560">
        <v>15.6</v>
      </c>
      <c r="K3560">
        <v>5.3</v>
      </c>
      <c r="L3560">
        <v>8.6999999999999993</v>
      </c>
      <c r="M3560">
        <v>43.43</v>
      </c>
      <c r="N3560">
        <v>677.51</v>
      </c>
      <c r="O3560" t="s">
        <v>20</v>
      </c>
    </row>
    <row r="3561" spans="1:15" x14ac:dyDescent="0.25">
      <c r="A3561" t="s">
        <v>973</v>
      </c>
      <c r="B3561" t="s">
        <v>974</v>
      </c>
      <c r="C3561" t="s">
        <v>975</v>
      </c>
      <c r="D3561">
        <v>10580007</v>
      </c>
      <c r="E3561" t="s">
        <v>985</v>
      </c>
      <c r="F3561" s="1">
        <v>46114</v>
      </c>
      <c r="G3561" t="s">
        <v>18</v>
      </c>
      <c r="H3561" t="s">
        <v>1115</v>
      </c>
      <c r="I3561" t="s">
        <v>23</v>
      </c>
      <c r="J3561">
        <v>15.4</v>
      </c>
      <c r="K3561">
        <v>4.9000000000000004</v>
      </c>
      <c r="L3561">
        <v>8.1999999999999993</v>
      </c>
      <c r="M3561">
        <v>41.05</v>
      </c>
      <c r="N3561">
        <v>632.16999999999996</v>
      </c>
      <c r="O3561" t="s">
        <v>20</v>
      </c>
    </row>
    <row r="3562" spans="1:15" x14ac:dyDescent="0.25">
      <c r="A3562" t="s">
        <v>973</v>
      </c>
      <c r="B3562" t="s">
        <v>974</v>
      </c>
      <c r="C3562" t="s">
        <v>975</v>
      </c>
      <c r="D3562">
        <v>10580005</v>
      </c>
      <c r="E3562" t="s">
        <v>990</v>
      </c>
      <c r="F3562" s="1">
        <v>46114</v>
      </c>
      <c r="G3562" t="s">
        <v>18</v>
      </c>
      <c r="H3562" t="s">
        <v>1115</v>
      </c>
      <c r="I3562" t="s">
        <v>23</v>
      </c>
      <c r="J3562">
        <v>28.3</v>
      </c>
      <c r="K3562">
        <v>5.0999999999999996</v>
      </c>
      <c r="L3562">
        <v>8</v>
      </c>
      <c r="M3562">
        <v>41.32</v>
      </c>
      <c r="N3562">
        <v>1169.3599999999999</v>
      </c>
      <c r="O3562" t="s">
        <v>20</v>
      </c>
    </row>
    <row r="3563" spans="1:15" x14ac:dyDescent="0.25">
      <c r="A3563" t="s">
        <v>973</v>
      </c>
      <c r="B3563" t="s">
        <v>974</v>
      </c>
      <c r="C3563" t="s">
        <v>975</v>
      </c>
      <c r="D3563">
        <v>10010098</v>
      </c>
      <c r="E3563" t="s">
        <v>991</v>
      </c>
      <c r="F3563" s="1">
        <v>46114</v>
      </c>
      <c r="G3563" t="s">
        <v>18</v>
      </c>
      <c r="H3563" t="s">
        <v>1115</v>
      </c>
      <c r="I3563" t="s">
        <v>23</v>
      </c>
      <c r="J3563">
        <v>30.6</v>
      </c>
      <c r="K3563">
        <v>5.5</v>
      </c>
      <c r="L3563">
        <v>8.4</v>
      </c>
      <c r="M3563">
        <v>43.96</v>
      </c>
      <c r="N3563">
        <v>1345.18</v>
      </c>
      <c r="O3563" t="s">
        <v>20</v>
      </c>
    </row>
    <row r="3564" spans="1:15" x14ac:dyDescent="0.25">
      <c r="A3564" t="s">
        <v>973</v>
      </c>
      <c r="B3564" t="s">
        <v>974</v>
      </c>
      <c r="C3564" t="s">
        <v>975</v>
      </c>
      <c r="D3564">
        <v>10010051</v>
      </c>
      <c r="E3564" t="s">
        <v>996</v>
      </c>
      <c r="F3564" s="1">
        <v>46114</v>
      </c>
      <c r="G3564" t="s">
        <v>18</v>
      </c>
      <c r="H3564" t="s">
        <v>1115</v>
      </c>
      <c r="I3564" t="s">
        <v>19</v>
      </c>
      <c r="J3564">
        <v>72.5</v>
      </c>
      <c r="K3564">
        <v>4.0999999999999996</v>
      </c>
      <c r="L3564">
        <v>8.1999999999999993</v>
      </c>
      <c r="M3564">
        <v>37.89</v>
      </c>
      <c r="N3564">
        <v>2747.03</v>
      </c>
      <c r="O3564" t="s">
        <v>20</v>
      </c>
    </row>
    <row r="3565" spans="1:15" x14ac:dyDescent="0.25">
      <c r="A3565" t="s">
        <v>973</v>
      </c>
      <c r="B3565" t="s">
        <v>974</v>
      </c>
      <c r="C3565" t="s">
        <v>975</v>
      </c>
      <c r="D3565">
        <v>10010044</v>
      </c>
      <c r="E3565" t="s">
        <v>992</v>
      </c>
      <c r="F3565" s="1">
        <v>46114</v>
      </c>
      <c r="G3565" t="s">
        <v>18</v>
      </c>
      <c r="H3565" t="s">
        <v>1115</v>
      </c>
      <c r="I3565" t="s">
        <v>19</v>
      </c>
      <c r="J3565">
        <v>31.7</v>
      </c>
      <c r="K3565">
        <v>4.3</v>
      </c>
      <c r="L3565">
        <v>8.6999999999999993</v>
      </c>
      <c r="M3565">
        <v>39.47</v>
      </c>
      <c r="N3565">
        <v>1251.2</v>
      </c>
      <c r="O3565" t="s">
        <v>20</v>
      </c>
    </row>
    <row r="3566" spans="1:15" x14ac:dyDescent="0.25">
      <c r="A3566" t="s">
        <v>973</v>
      </c>
      <c r="B3566" t="s">
        <v>974</v>
      </c>
      <c r="C3566" t="s">
        <v>975</v>
      </c>
      <c r="D3566">
        <v>10010089</v>
      </c>
      <c r="E3566" t="s">
        <v>993</v>
      </c>
      <c r="F3566" s="1">
        <v>46114</v>
      </c>
      <c r="G3566" t="s">
        <v>18</v>
      </c>
      <c r="H3566" t="s">
        <v>1115</v>
      </c>
      <c r="I3566" t="s">
        <v>19</v>
      </c>
      <c r="J3566">
        <v>19.899999999999999</v>
      </c>
      <c r="K3566">
        <v>4.5999999999999996</v>
      </c>
      <c r="L3566">
        <v>8.1</v>
      </c>
      <c r="M3566">
        <v>39.6</v>
      </c>
      <c r="N3566">
        <v>788.04</v>
      </c>
      <c r="O3566" t="s">
        <v>20</v>
      </c>
    </row>
    <row r="3567" spans="1:15" x14ac:dyDescent="0.25">
      <c r="A3567" t="s">
        <v>973</v>
      </c>
      <c r="B3567" t="s">
        <v>974</v>
      </c>
      <c r="C3567" t="s">
        <v>975</v>
      </c>
      <c r="D3567">
        <v>10010050</v>
      </c>
      <c r="E3567" t="s">
        <v>995</v>
      </c>
      <c r="F3567" s="1">
        <v>46114</v>
      </c>
      <c r="G3567" t="s">
        <v>18</v>
      </c>
      <c r="H3567" t="s">
        <v>1116</v>
      </c>
      <c r="I3567" t="s">
        <v>19</v>
      </c>
      <c r="J3567">
        <v>36</v>
      </c>
      <c r="K3567">
        <v>3.5</v>
      </c>
      <c r="L3567">
        <v>7.7</v>
      </c>
      <c r="M3567">
        <v>33.17</v>
      </c>
      <c r="N3567">
        <v>1194.1199999999999</v>
      </c>
      <c r="O3567" t="s">
        <v>20</v>
      </c>
    </row>
    <row r="3568" spans="1:15" x14ac:dyDescent="0.25">
      <c r="A3568" t="s">
        <v>973</v>
      </c>
      <c r="B3568" t="s">
        <v>974</v>
      </c>
      <c r="C3568" t="s">
        <v>975</v>
      </c>
      <c r="D3568">
        <v>10010050</v>
      </c>
      <c r="E3568" t="s">
        <v>995</v>
      </c>
      <c r="F3568" s="1">
        <v>46114</v>
      </c>
      <c r="G3568" t="s">
        <v>18</v>
      </c>
      <c r="H3568" t="s">
        <v>1116</v>
      </c>
      <c r="I3568" t="s">
        <v>23</v>
      </c>
      <c r="J3568">
        <v>22.1</v>
      </c>
      <c r="K3568">
        <v>6.1</v>
      </c>
      <c r="L3568">
        <v>8.1</v>
      </c>
      <c r="M3568">
        <v>39.76</v>
      </c>
      <c r="N3568">
        <v>878.7</v>
      </c>
      <c r="O3568" t="s">
        <v>20</v>
      </c>
    </row>
    <row r="3569" spans="1:15" x14ac:dyDescent="0.25">
      <c r="A3569" t="s">
        <v>973</v>
      </c>
      <c r="B3569" t="s">
        <v>974</v>
      </c>
      <c r="C3569" t="s">
        <v>975</v>
      </c>
      <c r="D3569">
        <v>10580032</v>
      </c>
      <c r="E3569" t="s">
        <v>1008</v>
      </c>
      <c r="F3569" s="1">
        <v>46114</v>
      </c>
      <c r="G3569" t="s">
        <v>18</v>
      </c>
      <c r="H3569" t="s">
        <v>1116</v>
      </c>
      <c r="I3569" t="s">
        <v>19</v>
      </c>
      <c r="J3569">
        <v>77</v>
      </c>
      <c r="K3569">
        <v>3</v>
      </c>
      <c r="L3569">
        <v>7.5</v>
      </c>
      <c r="M3569">
        <v>27.72</v>
      </c>
      <c r="N3569">
        <v>2134.44</v>
      </c>
      <c r="O3569" t="s">
        <v>50</v>
      </c>
    </row>
    <row r="3570" spans="1:15" x14ac:dyDescent="0.25">
      <c r="A3570" t="s">
        <v>973</v>
      </c>
      <c r="B3570" t="s">
        <v>974</v>
      </c>
      <c r="C3570" t="s">
        <v>975</v>
      </c>
      <c r="D3570">
        <v>10580028</v>
      </c>
      <c r="E3570" t="s">
        <v>998</v>
      </c>
      <c r="F3570" s="1">
        <v>46114</v>
      </c>
      <c r="G3570" t="s">
        <v>18</v>
      </c>
      <c r="H3570" t="s">
        <v>1115</v>
      </c>
      <c r="I3570" t="s">
        <v>23</v>
      </c>
      <c r="J3570">
        <v>24.4</v>
      </c>
      <c r="K3570">
        <v>4.9000000000000004</v>
      </c>
      <c r="L3570">
        <v>8.3000000000000007</v>
      </c>
      <c r="M3570">
        <v>41.32</v>
      </c>
      <c r="N3570">
        <v>1008.21</v>
      </c>
      <c r="O3570" t="s">
        <v>50</v>
      </c>
    </row>
    <row r="3571" spans="1:15" x14ac:dyDescent="0.25">
      <c r="A3571" t="s">
        <v>973</v>
      </c>
      <c r="B3571" t="s">
        <v>974</v>
      </c>
      <c r="C3571" t="s">
        <v>975</v>
      </c>
      <c r="D3571">
        <v>10580027</v>
      </c>
      <c r="E3571" t="s">
        <v>997</v>
      </c>
      <c r="F3571" s="1">
        <v>46114</v>
      </c>
      <c r="G3571" t="s">
        <v>18</v>
      </c>
      <c r="H3571" t="s">
        <v>1115</v>
      </c>
      <c r="I3571" t="s">
        <v>19</v>
      </c>
      <c r="J3571">
        <v>14.4</v>
      </c>
      <c r="K3571">
        <v>4.7</v>
      </c>
      <c r="L3571">
        <v>8.1999999999999993</v>
      </c>
      <c r="M3571">
        <v>40.26</v>
      </c>
      <c r="N3571">
        <v>579.74</v>
      </c>
      <c r="O3571" t="s">
        <v>50</v>
      </c>
    </row>
    <row r="3572" spans="1:15" x14ac:dyDescent="0.25">
      <c r="A3572" t="s">
        <v>973</v>
      </c>
      <c r="B3572" t="s">
        <v>974</v>
      </c>
      <c r="C3572" t="s">
        <v>975</v>
      </c>
      <c r="D3572">
        <v>10580029</v>
      </c>
      <c r="E3572" t="s">
        <v>940</v>
      </c>
      <c r="F3572" s="1">
        <v>46114</v>
      </c>
      <c r="G3572" t="s">
        <v>18</v>
      </c>
      <c r="H3572" t="s">
        <v>1115</v>
      </c>
      <c r="I3572" t="s">
        <v>23</v>
      </c>
      <c r="J3572">
        <v>5.6</v>
      </c>
      <c r="K3572">
        <v>9.9</v>
      </c>
      <c r="L3572">
        <v>9.6</v>
      </c>
      <c r="M3572">
        <v>76.92</v>
      </c>
      <c r="N3572">
        <v>430.75</v>
      </c>
      <c r="O3572" t="s">
        <v>50</v>
      </c>
    </row>
    <row r="3573" spans="1:15" x14ac:dyDescent="0.25">
      <c r="A3573" t="s">
        <v>973</v>
      </c>
      <c r="B3573" t="s">
        <v>974</v>
      </c>
      <c r="C3573" t="s">
        <v>975</v>
      </c>
      <c r="D3573">
        <v>10010099</v>
      </c>
      <c r="E3573" t="s">
        <v>1005</v>
      </c>
      <c r="F3573" s="1">
        <v>46114</v>
      </c>
      <c r="G3573" t="s">
        <v>18</v>
      </c>
      <c r="H3573" t="s">
        <v>1115</v>
      </c>
      <c r="I3573" t="s">
        <v>23</v>
      </c>
      <c r="J3573">
        <v>24.1</v>
      </c>
      <c r="K3573">
        <v>6.8</v>
      </c>
      <c r="L3573">
        <v>8.1999999999999993</v>
      </c>
      <c r="M3573">
        <v>46.12</v>
      </c>
      <c r="N3573">
        <v>1111.49</v>
      </c>
      <c r="O3573" t="s">
        <v>50</v>
      </c>
    </row>
    <row r="3574" spans="1:15" x14ac:dyDescent="0.25">
      <c r="A3574" t="s">
        <v>973</v>
      </c>
      <c r="B3574" t="s">
        <v>974</v>
      </c>
      <c r="C3574" t="s">
        <v>975</v>
      </c>
      <c r="D3574">
        <v>10010087</v>
      </c>
      <c r="E3574" t="s">
        <v>994</v>
      </c>
      <c r="F3574" s="1">
        <v>46114</v>
      </c>
      <c r="G3574" t="s">
        <v>18</v>
      </c>
      <c r="H3574" t="s">
        <v>1116</v>
      </c>
      <c r="I3574" t="s">
        <v>19</v>
      </c>
      <c r="J3574">
        <v>6.5</v>
      </c>
      <c r="K3574">
        <v>2.5</v>
      </c>
      <c r="L3574">
        <v>7.4</v>
      </c>
      <c r="M3574">
        <v>25.53</v>
      </c>
      <c r="N3574">
        <v>165.94</v>
      </c>
      <c r="O3574" t="s">
        <v>50</v>
      </c>
    </row>
    <row r="3575" spans="1:15" x14ac:dyDescent="0.25">
      <c r="A3575" t="s">
        <v>973</v>
      </c>
      <c r="B3575" t="s">
        <v>974</v>
      </c>
      <c r="C3575" t="s">
        <v>975</v>
      </c>
      <c r="D3575">
        <v>10580019</v>
      </c>
      <c r="E3575" t="s">
        <v>1000</v>
      </c>
      <c r="F3575" s="1">
        <v>46114</v>
      </c>
      <c r="G3575" t="s">
        <v>18</v>
      </c>
      <c r="H3575" t="s">
        <v>1115</v>
      </c>
      <c r="I3575" t="s">
        <v>19</v>
      </c>
      <c r="J3575">
        <v>23.3</v>
      </c>
      <c r="K3575">
        <v>3.8</v>
      </c>
      <c r="L3575">
        <v>8.6</v>
      </c>
      <c r="M3575">
        <v>37.49</v>
      </c>
      <c r="N3575">
        <v>873.52</v>
      </c>
      <c r="O3575" t="s">
        <v>50</v>
      </c>
    </row>
    <row r="3576" spans="1:15" x14ac:dyDescent="0.25">
      <c r="A3576" t="s">
        <v>973</v>
      </c>
      <c r="B3576" t="s">
        <v>974</v>
      </c>
      <c r="C3576" t="s">
        <v>975</v>
      </c>
      <c r="D3576">
        <v>10580031</v>
      </c>
      <c r="E3576" t="s">
        <v>999</v>
      </c>
      <c r="F3576" s="1">
        <v>46114</v>
      </c>
      <c r="G3576" t="s">
        <v>18</v>
      </c>
      <c r="H3576" t="s">
        <v>1116</v>
      </c>
      <c r="I3576" t="s">
        <v>19</v>
      </c>
      <c r="J3576">
        <v>22.6</v>
      </c>
      <c r="K3576">
        <v>4</v>
      </c>
      <c r="L3576">
        <v>8.3000000000000007</v>
      </c>
      <c r="M3576">
        <v>37.75</v>
      </c>
      <c r="N3576">
        <v>853.15</v>
      </c>
      <c r="O3576" t="s">
        <v>50</v>
      </c>
    </row>
    <row r="3577" spans="1:15" x14ac:dyDescent="0.25">
      <c r="A3577" t="s">
        <v>973</v>
      </c>
      <c r="B3577" t="s">
        <v>974</v>
      </c>
      <c r="C3577" t="s">
        <v>975</v>
      </c>
      <c r="D3577">
        <v>10580034</v>
      </c>
      <c r="E3577" t="s">
        <v>1001</v>
      </c>
      <c r="F3577" s="1">
        <v>46114</v>
      </c>
      <c r="G3577" t="s">
        <v>18</v>
      </c>
      <c r="H3577" t="s">
        <v>1116</v>
      </c>
      <c r="I3577" t="s">
        <v>19</v>
      </c>
      <c r="J3577">
        <v>9.3000000000000007</v>
      </c>
      <c r="K3577">
        <v>4</v>
      </c>
      <c r="L3577">
        <v>7.5</v>
      </c>
      <c r="M3577">
        <v>31.68</v>
      </c>
      <c r="N3577">
        <v>294.62</v>
      </c>
      <c r="O3577" t="s">
        <v>50</v>
      </c>
    </row>
    <row r="3578" spans="1:15" x14ac:dyDescent="0.25">
      <c r="A3578" t="s">
        <v>973</v>
      </c>
      <c r="B3578" t="s">
        <v>974</v>
      </c>
      <c r="C3578" t="s">
        <v>975</v>
      </c>
      <c r="D3578">
        <v>10010038</v>
      </c>
      <c r="E3578" t="s">
        <v>1004</v>
      </c>
      <c r="F3578" s="1">
        <v>46114</v>
      </c>
      <c r="G3578" t="s">
        <v>18</v>
      </c>
      <c r="H3578" t="s">
        <v>1115</v>
      </c>
      <c r="I3578" t="s">
        <v>19</v>
      </c>
      <c r="J3578">
        <v>76.599999999999994</v>
      </c>
      <c r="K3578">
        <v>4.5</v>
      </c>
      <c r="L3578">
        <v>8.3000000000000007</v>
      </c>
      <c r="M3578">
        <v>39.729999999999997</v>
      </c>
      <c r="N3578">
        <v>3043.32</v>
      </c>
      <c r="O3578" t="s">
        <v>50</v>
      </c>
    </row>
    <row r="3579" spans="1:15" x14ac:dyDescent="0.25">
      <c r="A3579" t="s">
        <v>973</v>
      </c>
      <c r="B3579" t="s">
        <v>974</v>
      </c>
      <c r="C3579" t="s">
        <v>975</v>
      </c>
      <c r="D3579">
        <v>10580025</v>
      </c>
      <c r="E3579" t="s">
        <v>1002</v>
      </c>
      <c r="F3579" s="1">
        <v>46114</v>
      </c>
      <c r="G3579" t="s">
        <v>18</v>
      </c>
      <c r="H3579" t="s">
        <v>1115</v>
      </c>
      <c r="I3579" t="s">
        <v>23</v>
      </c>
      <c r="J3579">
        <v>10</v>
      </c>
      <c r="K3579">
        <v>6.7</v>
      </c>
      <c r="L3579">
        <v>9</v>
      </c>
      <c r="M3579">
        <v>52.06</v>
      </c>
      <c r="N3579">
        <v>520.6</v>
      </c>
      <c r="O3579" t="s">
        <v>50</v>
      </c>
    </row>
    <row r="3580" spans="1:15" x14ac:dyDescent="0.25">
      <c r="A3580" t="s">
        <v>973</v>
      </c>
      <c r="B3580" t="s">
        <v>974</v>
      </c>
      <c r="C3580" t="s">
        <v>975</v>
      </c>
      <c r="D3580">
        <v>10580017</v>
      </c>
      <c r="E3580" t="s">
        <v>1003</v>
      </c>
      <c r="F3580" s="1">
        <v>46114</v>
      </c>
      <c r="G3580" t="s">
        <v>52</v>
      </c>
      <c r="H3580" t="s">
        <v>1115</v>
      </c>
      <c r="I3580" t="s">
        <v>23</v>
      </c>
      <c r="J3580">
        <v>55.1</v>
      </c>
      <c r="K3580">
        <v>5</v>
      </c>
      <c r="L3580">
        <v>8.1</v>
      </c>
      <c r="M3580">
        <v>41.19</v>
      </c>
      <c r="N3580">
        <v>2269.5700000000002</v>
      </c>
      <c r="O3580" t="s">
        <v>20</v>
      </c>
    </row>
    <row r="3581" spans="1:15" x14ac:dyDescent="0.25">
      <c r="A3581" t="s">
        <v>973</v>
      </c>
      <c r="B3581" t="s">
        <v>974</v>
      </c>
      <c r="C3581" t="s">
        <v>975</v>
      </c>
      <c r="D3581">
        <v>10010099</v>
      </c>
      <c r="E3581" t="s">
        <v>1005</v>
      </c>
      <c r="F3581" s="1">
        <v>46114</v>
      </c>
      <c r="G3581" t="s">
        <v>52</v>
      </c>
      <c r="H3581" t="s">
        <v>1115</v>
      </c>
      <c r="I3581" t="s">
        <v>23</v>
      </c>
      <c r="J3581">
        <v>20.8</v>
      </c>
      <c r="K3581">
        <v>5.9</v>
      </c>
      <c r="L3581">
        <v>8.5</v>
      </c>
      <c r="M3581">
        <v>45.81</v>
      </c>
      <c r="N3581">
        <v>952.85</v>
      </c>
      <c r="O3581" t="s">
        <v>20</v>
      </c>
    </row>
    <row r="3582" spans="1:15" x14ac:dyDescent="0.25">
      <c r="A3582" t="s">
        <v>973</v>
      </c>
      <c r="B3582" t="s">
        <v>974</v>
      </c>
      <c r="C3582" t="s">
        <v>975</v>
      </c>
      <c r="D3582">
        <v>10010038</v>
      </c>
      <c r="E3582" t="s">
        <v>1004</v>
      </c>
      <c r="F3582" s="1">
        <v>46114</v>
      </c>
      <c r="G3582" t="s">
        <v>52</v>
      </c>
      <c r="H3582" t="s">
        <v>1115</v>
      </c>
      <c r="I3582" t="s">
        <v>19</v>
      </c>
      <c r="J3582">
        <v>88.7</v>
      </c>
      <c r="K3582">
        <v>4.4000000000000004</v>
      </c>
      <c r="L3582">
        <v>8.1999999999999993</v>
      </c>
      <c r="M3582">
        <v>39.07</v>
      </c>
      <c r="N3582">
        <v>3465.51</v>
      </c>
      <c r="O3582" t="s">
        <v>20</v>
      </c>
    </row>
    <row r="3583" spans="1:15" x14ac:dyDescent="0.25">
      <c r="A3583" t="s">
        <v>973</v>
      </c>
      <c r="B3583" t="s">
        <v>974</v>
      </c>
      <c r="C3583" t="s">
        <v>975</v>
      </c>
      <c r="D3583">
        <v>10010056</v>
      </c>
      <c r="E3583" t="s">
        <v>1006</v>
      </c>
      <c r="F3583" s="1">
        <v>46114</v>
      </c>
      <c r="G3583" t="s">
        <v>52</v>
      </c>
      <c r="H3583" t="s">
        <v>1115</v>
      </c>
      <c r="I3583" t="s">
        <v>19</v>
      </c>
      <c r="J3583">
        <v>325.60000000000002</v>
      </c>
      <c r="K3583">
        <v>3.8</v>
      </c>
      <c r="L3583">
        <v>7.8</v>
      </c>
      <c r="M3583">
        <v>34.61</v>
      </c>
      <c r="N3583">
        <v>11269.02</v>
      </c>
      <c r="O3583" t="s">
        <v>20</v>
      </c>
    </row>
    <row r="3584" spans="1:15" x14ac:dyDescent="0.25">
      <c r="A3584" t="s">
        <v>973</v>
      </c>
      <c r="B3584" t="s">
        <v>974</v>
      </c>
      <c r="C3584" t="s">
        <v>975</v>
      </c>
      <c r="D3584">
        <v>10580023</v>
      </c>
      <c r="E3584" t="s">
        <v>976</v>
      </c>
      <c r="F3584" s="1">
        <v>46114</v>
      </c>
      <c r="G3584" t="s">
        <v>52</v>
      </c>
      <c r="H3584" t="s">
        <v>1116</v>
      </c>
      <c r="I3584" t="s">
        <v>23</v>
      </c>
      <c r="J3584">
        <v>41.1</v>
      </c>
      <c r="K3584">
        <v>5.0999999999999996</v>
      </c>
      <c r="L3584">
        <v>8.8000000000000007</v>
      </c>
      <c r="M3584">
        <v>42.64</v>
      </c>
      <c r="N3584">
        <v>1752.5</v>
      </c>
      <c r="O3584" t="s">
        <v>20</v>
      </c>
    </row>
    <row r="3585" spans="1:15" x14ac:dyDescent="0.25">
      <c r="A3585" t="s">
        <v>973</v>
      </c>
      <c r="B3585" t="s">
        <v>974</v>
      </c>
      <c r="C3585" t="s">
        <v>975</v>
      </c>
      <c r="D3585">
        <v>10010086</v>
      </c>
      <c r="E3585" t="s">
        <v>988</v>
      </c>
      <c r="F3585" s="1">
        <v>46114</v>
      </c>
      <c r="G3585" t="s">
        <v>52</v>
      </c>
      <c r="H3585" t="s">
        <v>1115</v>
      </c>
      <c r="I3585" t="s">
        <v>19</v>
      </c>
      <c r="J3585">
        <v>12.6</v>
      </c>
      <c r="K3585">
        <v>4.5999999999999996</v>
      </c>
      <c r="L3585">
        <v>8.3000000000000007</v>
      </c>
      <c r="M3585">
        <v>40.130000000000003</v>
      </c>
      <c r="N3585">
        <v>505.64</v>
      </c>
      <c r="O3585" t="s">
        <v>20</v>
      </c>
    </row>
    <row r="3586" spans="1:15" x14ac:dyDescent="0.25">
      <c r="A3586" t="s">
        <v>973</v>
      </c>
      <c r="B3586" t="s">
        <v>974</v>
      </c>
      <c r="C3586" t="s">
        <v>975</v>
      </c>
      <c r="D3586">
        <v>10010095</v>
      </c>
      <c r="E3586" t="s">
        <v>987</v>
      </c>
      <c r="F3586" s="1">
        <v>46114</v>
      </c>
      <c r="G3586" t="s">
        <v>52</v>
      </c>
      <c r="H3586" t="s">
        <v>1115</v>
      </c>
      <c r="I3586" t="s">
        <v>19</v>
      </c>
      <c r="J3586">
        <v>33.700000000000003</v>
      </c>
      <c r="K3586">
        <v>4</v>
      </c>
      <c r="L3586">
        <v>8.6999999999999993</v>
      </c>
      <c r="M3586">
        <v>38.28</v>
      </c>
      <c r="N3586">
        <v>1290.04</v>
      </c>
      <c r="O3586" t="s">
        <v>20</v>
      </c>
    </row>
    <row r="3587" spans="1:15" x14ac:dyDescent="0.25">
      <c r="A3587" t="s">
        <v>973</v>
      </c>
      <c r="B3587" t="s">
        <v>974</v>
      </c>
      <c r="C3587" t="s">
        <v>975</v>
      </c>
      <c r="D3587">
        <v>10580022</v>
      </c>
      <c r="E3587" t="s">
        <v>989</v>
      </c>
      <c r="F3587" s="1">
        <v>46114</v>
      </c>
      <c r="G3587" t="s">
        <v>52</v>
      </c>
      <c r="H3587" t="s">
        <v>1115</v>
      </c>
      <c r="I3587" t="s">
        <v>23</v>
      </c>
      <c r="J3587">
        <v>26.2</v>
      </c>
      <c r="K3587">
        <v>5.0999999999999996</v>
      </c>
      <c r="L3587">
        <v>8.3000000000000007</v>
      </c>
      <c r="M3587">
        <v>42.11</v>
      </c>
      <c r="N3587">
        <v>1103.28</v>
      </c>
      <c r="O3587" t="s">
        <v>20</v>
      </c>
    </row>
    <row r="3588" spans="1:15" x14ac:dyDescent="0.25">
      <c r="A3588" t="s">
        <v>973</v>
      </c>
      <c r="B3588" t="s">
        <v>974</v>
      </c>
      <c r="C3588" t="s">
        <v>975</v>
      </c>
      <c r="D3588">
        <v>10580004</v>
      </c>
      <c r="E3588" t="s">
        <v>981</v>
      </c>
      <c r="F3588" s="1">
        <v>46114</v>
      </c>
      <c r="G3588" t="s">
        <v>52</v>
      </c>
      <c r="H3588" t="s">
        <v>1115</v>
      </c>
      <c r="I3588" t="s">
        <v>19</v>
      </c>
      <c r="J3588">
        <v>12.5</v>
      </c>
      <c r="K3588">
        <v>4.4000000000000004</v>
      </c>
      <c r="L3588">
        <v>8.1</v>
      </c>
      <c r="M3588">
        <v>38.81</v>
      </c>
      <c r="N3588">
        <v>485.13</v>
      </c>
      <c r="O3588" t="s">
        <v>20</v>
      </c>
    </row>
    <row r="3589" spans="1:15" x14ac:dyDescent="0.25">
      <c r="A3589" t="s">
        <v>973</v>
      </c>
      <c r="B3589" t="s">
        <v>974</v>
      </c>
      <c r="C3589" t="s">
        <v>975</v>
      </c>
      <c r="D3589">
        <v>10010137</v>
      </c>
      <c r="E3589" t="s">
        <v>978</v>
      </c>
      <c r="F3589" s="1">
        <v>46114</v>
      </c>
      <c r="G3589" t="s">
        <v>52</v>
      </c>
      <c r="H3589" t="s">
        <v>1115</v>
      </c>
      <c r="I3589" t="s">
        <v>23</v>
      </c>
      <c r="J3589">
        <v>19.600000000000001</v>
      </c>
      <c r="K3589">
        <v>5.0999999999999996</v>
      </c>
      <c r="L3589">
        <v>8.4</v>
      </c>
      <c r="M3589">
        <v>42.37</v>
      </c>
      <c r="N3589">
        <v>830.45</v>
      </c>
      <c r="O3589" t="s">
        <v>20</v>
      </c>
    </row>
    <row r="3590" spans="1:15" x14ac:dyDescent="0.25">
      <c r="A3590" t="s">
        <v>973</v>
      </c>
      <c r="B3590" t="s">
        <v>974</v>
      </c>
      <c r="C3590" t="s">
        <v>975</v>
      </c>
      <c r="D3590">
        <v>10580001</v>
      </c>
      <c r="E3590" t="s">
        <v>979</v>
      </c>
      <c r="F3590" s="1">
        <v>46114</v>
      </c>
      <c r="G3590" t="s">
        <v>52</v>
      </c>
      <c r="H3590" t="s">
        <v>1115</v>
      </c>
      <c r="I3590" t="s">
        <v>23</v>
      </c>
      <c r="J3590">
        <v>13.5</v>
      </c>
      <c r="K3590">
        <v>5.3</v>
      </c>
      <c r="L3590">
        <v>8.5</v>
      </c>
      <c r="M3590">
        <v>43.43</v>
      </c>
      <c r="N3590">
        <v>586.30999999999995</v>
      </c>
      <c r="O3590" t="s">
        <v>20</v>
      </c>
    </row>
    <row r="3591" spans="1:15" x14ac:dyDescent="0.25">
      <c r="A3591" t="s">
        <v>973</v>
      </c>
      <c r="B3591" t="s">
        <v>974</v>
      </c>
      <c r="C3591" t="s">
        <v>975</v>
      </c>
      <c r="D3591">
        <v>10010103</v>
      </c>
      <c r="E3591" t="s">
        <v>977</v>
      </c>
      <c r="F3591" s="1">
        <v>46114</v>
      </c>
      <c r="G3591" t="s">
        <v>52</v>
      </c>
      <c r="H3591" t="s">
        <v>1115</v>
      </c>
      <c r="I3591" t="s">
        <v>19</v>
      </c>
      <c r="J3591">
        <v>6.8</v>
      </c>
      <c r="K3591">
        <v>3.4</v>
      </c>
      <c r="L3591">
        <v>7.9</v>
      </c>
      <c r="M3591">
        <v>33.28</v>
      </c>
      <c r="N3591">
        <v>226.3</v>
      </c>
      <c r="O3591" t="s">
        <v>20</v>
      </c>
    </row>
    <row r="3592" spans="1:15" x14ac:dyDescent="0.25">
      <c r="A3592" t="s">
        <v>973</v>
      </c>
      <c r="B3592" t="s">
        <v>974</v>
      </c>
      <c r="C3592" t="s">
        <v>975</v>
      </c>
      <c r="D3592">
        <v>10580009</v>
      </c>
      <c r="E3592" t="s">
        <v>984</v>
      </c>
      <c r="F3592" s="1">
        <v>46114</v>
      </c>
      <c r="G3592" t="s">
        <v>52</v>
      </c>
      <c r="H3592" t="s">
        <v>1115</v>
      </c>
      <c r="I3592" t="s">
        <v>19</v>
      </c>
      <c r="J3592">
        <v>27.4</v>
      </c>
      <c r="K3592">
        <v>4.3</v>
      </c>
      <c r="L3592">
        <v>8.4</v>
      </c>
      <c r="M3592">
        <v>39.21</v>
      </c>
      <c r="N3592">
        <v>1074.3499999999999</v>
      </c>
      <c r="O3592" t="s">
        <v>20</v>
      </c>
    </row>
    <row r="3593" spans="1:15" x14ac:dyDescent="0.25">
      <c r="A3593" t="s">
        <v>973</v>
      </c>
      <c r="B3593" t="s">
        <v>974</v>
      </c>
      <c r="C3593" t="s">
        <v>975</v>
      </c>
      <c r="D3593">
        <v>10580018</v>
      </c>
      <c r="E3593" t="s">
        <v>980</v>
      </c>
      <c r="F3593" s="1">
        <v>46114</v>
      </c>
      <c r="G3593" t="s">
        <v>52</v>
      </c>
      <c r="H3593" t="s">
        <v>1115</v>
      </c>
      <c r="I3593" t="s">
        <v>19</v>
      </c>
      <c r="J3593">
        <v>24.7</v>
      </c>
      <c r="K3593">
        <v>4.5</v>
      </c>
      <c r="L3593">
        <v>8.3000000000000007</v>
      </c>
      <c r="M3593">
        <v>39.729999999999997</v>
      </c>
      <c r="N3593">
        <v>981.33</v>
      </c>
      <c r="O3593" t="s">
        <v>20</v>
      </c>
    </row>
    <row r="3594" spans="1:15" x14ac:dyDescent="0.25">
      <c r="A3594" t="s">
        <v>973</v>
      </c>
      <c r="B3594" t="s">
        <v>974</v>
      </c>
      <c r="C3594" t="s">
        <v>975</v>
      </c>
      <c r="D3594">
        <v>10580010</v>
      </c>
      <c r="E3594" t="s">
        <v>982</v>
      </c>
      <c r="F3594" s="1">
        <v>46114</v>
      </c>
      <c r="G3594" t="s">
        <v>52</v>
      </c>
      <c r="H3594" t="s">
        <v>1115</v>
      </c>
      <c r="I3594" t="s">
        <v>19</v>
      </c>
      <c r="J3594">
        <v>16.5</v>
      </c>
      <c r="K3594">
        <v>3.7</v>
      </c>
      <c r="L3594">
        <v>7.7</v>
      </c>
      <c r="M3594">
        <v>33.96</v>
      </c>
      <c r="N3594">
        <v>560.34</v>
      </c>
      <c r="O3594" t="s">
        <v>20</v>
      </c>
    </row>
    <row r="3595" spans="1:15" x14ac:dyDescent="0.25">
      <c r="A3595" t="s">
        <v>973</v>
      </c>
      <c r="B3595" t="s">
        <v>974</v>
      </c>
      <c r="C3595" t="s">
        <v>975</v>
      </c>
      <c r="D3595">
        <v>10580007</v>
      </c>
      <c r="E3595" t="s">
        <v>985</v>
      </c>
      <c r="F3595" s="1">
        <v>46114</v>
      </c>
      <c r="G3595" t="s">
        <v>52</v>
      </c>
      <c r="H3595" t="s">
        <v>1115</v>
      </c>
      <c r="I3595" t="s">
        <v>19</v>
      </c>
      <c r="J3595">
        <v>16.5</v>
      </c>
      <c r="K3595">
        <v>4.5999999999999996</v>
      </c>
      <c r="L3595">
        <v>8.1999999999999993</v>
      </c>
      <c r="M3595">
        <v>39.869999999999997</v>
      </c>
      <c r="N3595">
        <v>657.85</v>
      </c>
      <c r="O3595" t="s">
        <v>20</v>
      </c>
    </row>
    <row r="3596" spans="1:15" x14ac:dyDescent="0.25">
      <c r="A3596" t="s">
        <v>973</v>
      </c>
      <c r="B3596" t="s">
        <v>974</v>
      </c>
      <c r="C3596" t="s">
        <v>975</v>
      </c>
      <c r="D3596">
        <v>10580002</v>
      </c>
      <c r="E3596" t="s">
        <v>983</v>
      </c>
      <c r="F3596" s="1">
        <v>46114</v>
      </c>
      <c r="G3596" t="s">
        <v>52</v>
      </c>
      <c r="H3596" t="s">
        <v>1115</v>
      </c>
      <c r="I3596" t="s">
        <v>19</v>
      </c>
      <c r="J3596">
        <v>25.1</v>
      </c>
      <c r="K3596">
        <v>3.8</v>
      </c>
      <c r="L3596">
        <v>8.1</v>
      </c>
      <c r="M3596">
        <v>36.43</v>
      </c>
      <c r="N3596">
        <v>914.39</v>
      </c>
      <c r="O3596" t="s">
        <v>20</v>
      </c>
    </row>
    <row r="3597" spans="1:15" x14ac:dyDescent="0.25">
      <c r="A3597" t="s">
        <v>973</v>
      </c>
      <c r="B3597" t="s">
        <v>974</v>
      </c>
      <c r="C3597" t="s">
        <v>975</v>
      </c>
      <c r="D3597">
        <v>10580012</v>
      </c>
      <c r="E3597" t="s">
        <v>986</v>
      </c>
      <c r="F3597" s="1">
        <v>46114</v>
      </c>
      <c r="G3597" t="s">
        <v>52</v>
      </c>
      <c r="H3597" t="s">
        <v>1115</v>
      </c>
      <c r="I3597" t="s">
        <v>19</v>
      </c>
      <c r="J3597">
        <v>13.1</v>
      </c>
      <c r="K3597">
        <v>4.2</v>
      </c>
      <c r="L3597">
        <v>8</v>
      </c>
      <c r="M3597">
        <v>37.75</v>
      </c>
      <c r="N3597">
        <v>494.53</v>
      </c>
      <c r="O3597" t="s">
        <v>20</v>
      </c>
    </row>
    <row r="3598" spans="1:15" x14ac:dyDescent="0.25">
      <c r="A3598" t="s">
        <v>973</v>
      </c>
      <c r="B3598" t="s">
        <v>974</v>
      </c>
      <c r="C3598" t="s">
        <v>975</v>
      </c>
      <c r="D3598">
        <v>10580015</v>
      </c>
      <c r="E3598" t="s">
        <v>16</v>
      </c>
      <c r="F3598" s="1">
        <v>46114</v>
      </c>
      <c r="G3598" t="s">
        <v>52</v>
      </c>
      <c r="H3598" t="s">
        <v>1115</v>
      </c>
      <c r="I3598" t="s">
        <v>19</v>
      </c>
      <c r="J3598">
        <v>51.6</v>
      </c>
      <c r="K3598">
        <v>3.1</v>
      </c>
      <c r="L3598">
        <v>7.8</v>
      </c>
      <c r="M3598">
        <v>31.84</v>
      </c>
      <c r="N3598">
        <v>1642.94</v>
      </c>
      <c r="O3598" t="s">
        <v>20</v>
      </c>
    </row>
    <row r="3599" spans="1:15" x14ac:dyDescent="0.25">
      <c r="A3599" t="s">
        <v>973</v>
      </c>
      <c r="B3599" t="s">
        <v>974</v>
      </c>
      <c r="C3599" t="s">
        <v>975</v>
      </c>
      <c r="D3599">
        <v>10010051</v>
      </c>
      <c r="E3599" t="s">
        <v>996</v>
      </c>
      <c r="F3599" s="1">
        <v>46114</v>
      </c>
      <c r="G3599" t="s">
        <v>52</v>
      </c>
      <c r="H3599" t="s">
        <v>1115</v>
      </c>
      <c r="I3599" t="s">
        <v>19</v>
      </c>
      <c r="J3599">
        <v>97.4</v>
      </c>
      <c r="K3599">
        <v>3.9</v>
      </c>
      <c r="L3599">
        <v>8.1</v>
      </c>
      <c r="M3599">
        <v>36.83</v>
      </c>
      <c r="N3599">
        <v>3587.24</v>
      </c>
      <c r="O3599" t="s">
        <v>20</v>
      </c>
    </row>
    <row r="3600" spans="1:15" x14ac:dyDescent="0.25">
      <c r="A3600" t="s">
        <v>973</v>
      </c>
      <c r="B3600" t="s">
        <v>974</v>
      </c>
      <c r="C3600" t="s">
        <v>975</v>
      </c>
      <c r="D3600">
        <v>10580025</v>
      </c>
      <c r="E3600" t="s">
        <v>1002</v>
      </c>
      <c r="F3600" s="1">
        <v>46114</v>
      </c>
      <c r="G3600" t="s">
        <v>52</v>
      </c>
      <c r="H3600" t="s">
        <v>1115</v>
      </c>
      <c r="I3600" t="s">
        <v>23</v>
      </c>
      <c r="J3600">
        <v>11.4</v>
      </c>
      <c r="K3600">
        <v>6</v>
      </c>
      <c r="L3600">
        <v>8.5</v>
      </c>
      <c r="M3600">
        <v>45.33</v>
      </c>
      <c r="N3600">
        <v>516.76</v>
      </c>
      <c r="O3600" t="s">
        <v>50</v>
      </c>
    </row>
    <row r="3601" spans="1:15" x14ac:dyDescent="0.25">
      <c r="A3601" t="s">
        <v>973</v>
      </c>
      <c r="B3601" t="s">
        <v>974</v>
      </c>
      <c r="C3601" t="s">
        <v>975</v>
      </c>
      <c r="D3601">
        <v>10580029</v>
      </c>
      <c r="E3601" t="s">
        <v>940</v>
      </c>
      <c r="F3601" s="1">
        <v>46114</v>
      </c>
      <c r="G3601" t="s">
        <v>52</v>
      </c>
      <c r="H3601" t="s">
        <v>1115</v>
      </c>
      <c r="I3601" t="s">
        <v>19</v>
      </c>
      <c r="J3601">
        <v>5.5</v>
      </c>
      <c r="K3601">
        <v>2.5</v>
      </c>
      <c r="L3601">
        <v>7.4</v>
      </c>
      <c r="M3601">
        <v>25.53</v>
      </c>
      <c r="N3601">
        <v>140.41999999999999</v>
      </c>
      <c r="O3601" t="s">
        <v>50</v>
      </c>
    </row>
    <row r="3602" spans="1:15" x14ac:dyDescent="0.25">
      <c r="A3602" t="s">
        <v>973</v>
      </c>
      <c r="B3602" t="s">
        <v>974</v>
      </c>
      <c r="C3602" t="s">
        <v>975</v>
      </c>
      <c r="D3602">
        <v>10580027</v>
      </c>
      <c r="E3602" t="s">
        <v>997</v>
      </c>
      <c r="F3602" s="1">
        <v>46114</v>
      </c>
      <c r="G3602" t="s">
        <v>52</v>
      </c>
      <c r="H3602" t="s">
        <v>1115</v>
      </c>
      <c r="I3602" t="s">
        <v>19</v>
      </c>
      <c r="J3602">
        <v>8.1999999999999993</v>
      </c>
      <c r="K3602">
        <v>4.4000000000000004</v>
      </c>
      <c r="L3602">
        <v>8.3000000000000007</v>
      </c>
      <c r="M3602">
        <v>39.340000000000003</v>
      </c>
      <c r="N3602">
        <v>322.58999999999997</v>
      </c>
      <c r="O3602" t="s">
        <v>50</v>
      </c>
    </row>
    <row r="3603" spans="1:15" x14ac:dyDescent="0.25">
      <c r="A3603" t="s">
        <v>973</v>
      </c>
      <c r="B3603" t="s">
        <v>974</v>
      </c>
      <c r="C3603" t="s">
        <v>975</v>
      </c>
      <c r="D3603">
        <v>10580005</v>
      </c>
      <c r="E3603" t="s">
        <v>990</v>
      </c>
      <c r="F3603" s="1">
        <v>46114</v>
      </c>
      <c r="G3603" t="s">
        <v>52</v>
      </c>
      <c r="H3603" t="s">
        <v>1115</v>
      </c>
      <c r="I3603" t="s">
        <v>19</v>
      </c>
      <c r="J3603">
        <v>40.299999999999997</v>
      </c>
      <c r="K3603">
        <v>4</v>
      </c>
      <c r="L3603">
        <v>8</v>
      </c>
      <c r="M3603">
        <v>36.96</v>
      </c>
      <c r="N3603">
        <v>1489.49</v>
      </c>
      <c r="O3603" t="s">
        <v>50</v>
      </c>
    </row>
    <row r="3604" spans="1:15" x14ac:dyDescent="0.25">
      <c r="A3604" t="s">
        <v>973</v>
      </c>
      <c r="B3604" t="s">
        <v>974</v>
      </c>
      <c r="C3604" t="s">
        <v>975</v>
      </c>
      <c r="D3604">
        <v>10010089</v>
      </c>
      <c r="E3604" t="s">
        <v>993</v>
      </c>
      <c r="F3604" s="1">
        <v>46114</v>
      </c>
      <c r="G3604" t="s">
        <v>52</v>
      </c>
      <c r="H3604" t="s">
        <v>1115</v>
      </c>
      <c r="I3604" t="s">
        <v>23</v>
      </c>
      <c r="J3604">
        <v>18.5</v>
      </c>
      <c r="K3604">
        <v>4.9000000000000004</v>
      </c>
      <c r="L3604">
        <v>8.1999999999999993</v>
      </c>
      <c r="M3604">
        <v>41.05</v>
      </c>
      <c r="N3604">
        <v>759.42</v>
      </c>
      <c r="O3604" t="s">
        <v>50</v>
      </c>
    </row>
    <row r="3605" spans="1:15" x14ac:dyDescent="0.25">
      <c r="A3605" t="s">
        <v>973</v>
      </c>
      <c r="B3605" t="s">
        <v>974</v>
      </c>
      <c r="C3605" t="s">
        <v>975</v>
      </c>
      <c r="D3605">
        <v>10580033</v>
      </c>
      <c r="E3605" t="s">
        <v>1007</v>
      </c>
      <c r="F3605" s="1">
        <v>46114</v>
      </c>
      <c r="G3605" t="s">
        <v>52</v>
      </c>
      <c r="H3605" t="s">
        <v>1116</v>
      </c>
      <c r="I3605" t="s">
        <v>19</v>
      </c>
      <c r="J3605">
        <v>20.100000000000001</v>
      </c>
      <c r="K3605">
        <v>3.8</v>
      </c>
      <c r="L3605">
        <v>8</v>
      </c>
      <c r="M3605">
        <v>36.17</v>
      </c>
      <c r="N3605">
        <v>727.02</v>
      </c>
      <c r="O3605" t="s">
        <v>50</v>
      </c>
    </row>
    <row r="3606" spans="1:15" x14ac:dyDescent="0.25">
      <c r="A3606" t="s">
        <v>973</v>
      </c>
      <c r="B3606" t="s">
        <v>974</v>
      </c>
      <c r="C3606" t="s">
        <v>975</v>
      </c>
      <c r="D3606">
        <v>10010044</v>
      </c>
      <c r="E3606" t="s">
        <v>992</v>
      </c>
      <c r="F3606" s="1">
        <v>46114</v>
      </c>
      <c r="G3606" t="s">
        <v>52</v>
      </c>
      <c r="H3606" t="s">
        <v>1115</v>
      </c>
      <c r="I3606" t="s">
        <v>19</v>
      </c>
      <c r="J3606">
        <v>39</v>
      </c>
      <c r="K3606">
        <v>4.5</v>
      </c>
      <c r="L3606">
        <v>8.3000000000000007</v>
      </c>
      <c r="M3606">
        <v>39.729999999999997</v>
      </c>
      <c r="N3606">
        <v>1549.47</v>
      </c>
      <c r="O3606" t="s">
        <v>50</v>
      </c>
    </row>
    <row r="3607" spans="1:15" x14ac:dyDescent="0.25">
      <c r="A3607" t="s">
        <v>973</v>
      </c>
      <c r="B3607" t="s">
        <v>974</v>
      </c>
      <c r="C3607" t="s">
        <v>975</v>
      </c>
      <c r="D3607">
        <v>10010098</v>
      </c>
      <c r="E3607" t="s">
        <v>991</v>
      </c>
      <c r="F3607" s="1">
        <v>46114</v>
      </c>
      <c r="G3607" t="s">
        <v>52</v>
      </c>
      <c r="H3607" t="s">
        <v>1115</v>
      </c>
      <c r="I3607" t="s">
        <v>19</v>
      </c>
      <c r="J3607">
        <v>28.6</v>
      </c>
      <c r="K3607">
        <v>4.0999999999999996</v>
      </c>
      <c r="L3607">
        <v>7.8</v>
      </c>
      <c r="M3607">
        <v>35.799999999999997</v>
      </c>
      <c r="N3607">
        <v>1023.88</v>
      </c>
      <c r="O3607" t="s">
        <v>50</v>
      </c>
    </row>
    <row r="3608" spans="1:15" x14ac:dyDescent="0.25">
      <c r="A3608" t="s">
        <v>973</v>
      </c>
      <c r="B3608" t="s">
        <v>974</v>
      </c>
      <c r="C3608" t="s">
        <v>975</v>
      </c>
      <c r="D3608">
        <v>10580031</v>
      </c>
      <c r="E3608" t="s">
        <v>999</v>
      </c>
      <c r="F3608" s="1">
        <v>46114</v>
      </c>
      <c r="G3608" t="s">
        <v>52</v>
      </c>
      <c r="H3608" t="s">
        <v>1116</v>
      </c>
      <c r="I3608" t="s">
        <v>19</v>
      </c>
      <c r="J3608">
        <v>22.4</v>
      </c>
      <c r="K3608">
        <v>3.9</v>
      </c>
      <c r="L3608">
        <v>8.5</v>
      </c>
      <c r="M3608">
        <v>37.89</v>
      </c>
      <c r="N3608">
        <v>848.74</v>
      </c>
      <c r="O3608" t="s">
        <v>50</v>
      </c>
    </row>
    <row r="3609" spans="1:15" x14ac:dyDescent="0.25">
      <c r="A3609" t="s">
        <v>973</v>
      </c>
      <c r="B3609" t="s">
        <v>974</v>
      </c>
      <c r="C3609" t="s">
        <v>975</v>
      </c>
      <c r="D3609">
        <v>10580034</v>
      </c>
      <c r="E3609" t="s">
        <v>1001</v>
      </c>
      <c r="F3609" s="1">
        <v>46114</v>
      </c>
      <c r="G3609" t="s">
        <v>52</v>
      </c>
      <c r="H3609" t="s">
        <v>1116</v>
      </c>
      <c r="I3609" t="s">
        <v>19</v>
      </c>
      <c r="J3609">
        <v>16.5</v>
      </c>
      <c r="K3609">
        <v>3.6</v>
      </c>
      <c r="L3609">
        <v>8</v>
      </c>
      <c r="M3609">
        <v>35.380000000000003</v>
      </c>
      <c r="N3609">
        <v>583.77</v>
      </c>
      <c r="O3609" t="s">
        <v>50</v>
      </c>
    </row>
    <row r="3610" spans="1:15" x14ac:dyDescent="0.25">
      <c r="A3610" t="s">
        <v>973</v>
      </c>
      <c r="B3610" t="s">
        <v>974</v>
      </c>
      <c r="C3610" t="s">
        <v>975</v>
      </c>
      <c r="D3610">
        <v>10580019</v>
      </c>
      <c r="E3610" t="s">
        <v>1000</v>
      </c>
      <c r="F3610" s="1">
        <v>46114</v>
      </c>
      <c r="G3610" t="s">
        <v>52</v>
      </c>
      <c r="H3610" t="s">
        <v>1115</v>
      </c>
      <c r="I3610" t="s">
        <v>19</v>
      </c>
      <c r="J3610">
        <v>15.3</v>
      </c>
      <c r="K3610">
        <v>3.7</v>
      </c>
      <c r="L3610">
        <v>8</v>
      </c>
      <c r="M3610">
        <v>35.770000000000003</v>
      </c>
      <c r="N3610">
        <v>547.28</v>
      </c>
      <c r="O3610" t="s">
        <v>50</v>
      </c>
    </row>
    <row r="3611" spans="1:15" x14ac:dyDescent="0.25">
      <c r="A3611" t="s">
        <v>973</v>
      </c>
      <c r="B3611" t="s">
        <v>974</v>
      </c>
      <c r="C3611" t="s">
        <v>975</v>
      </c>
      <c r="D3611">
        <v>10010087</v>
      </c>
      <c r="E3611" t="s">
        <v>994</v>
      </c>
      <c r="F3611" s="1">
        <v>46114</v>
      </c>
      <c r="G3611" t="s">
        <v>52</v>
      </c>
      <c r="H3611" t="s">
        <v>1116</v>
      </c>
      <c r="I3611" t="s">
        <v>19</v>
      </c>
      <c r="J3611">
        <v>19.8</v>
      </c>
      <c r="K3611">
        <v>3.8</v>
      </c>
      <c r="L3611">
        <v>7.6</v>
      </c>
      <c r="M3611">
        <v>31.1</v>
      </c>
      <c r="N3611">
        <v>615.78</v>
      </c>
      <c r="O3611" t="s">
        <v>50</v>
      </c>
    </row>
    <row r="3612" spans="1:15" x14ac:dyDescent="0.25">
      <c r="A3612" t="s">
        <v>973</v>
      </c>
      <c r="B3612" t="s">
        <v>974</v>
      </c>
      <c r="C3612" t="s">
        <v>975</v>
      </c>
      <c r="D3612">
        <v>10010050</v>
      </c>
      <c r="E3612" t="s">
        <v>995</v>
      </c>
      <c r="F3612" s="1">
        <v>46114</v>
      </c>
      <c r="G3612" t="s">
        <v>52</v>
      </c>
      <c r="H3612" t="s">
        <v>1116</v>
      </c>
      <c r="I3612" t="s">
        <v>23</v>
      </c>
      <c r="J3612">
        <v>22.9</v>
      </c>
      <c r="K3612">
        <v>6</v>
      </c>
      <c r="L3612">
        <v>8.8000000000000007</v>
      </c>
      <c r="M3612">
        <v>46.1</v>
      </c>
      <c r="N3612">
        <v>1055.69</v>
      </c>
      <c r="O3612" t="s">
        <v>50</v>
      </c>
    </row>
    <row r="3613" spans="1:15" x14ac:dyDescent="0.25">
      <c r="A3613" t="s">
        <v>973</v>
      </c>
      <c r="B3613" t="s">
        <v>974</v>
      </c>
      <c r="C3613" t="s">
        <v>975</v>
      </c>
      <c r="D3613">
        <v>10010050</v>
      </c>
      <c r="E3613" t="s">
        <v>995</v>
      </c>
      <c r="F3613" s="1">
        <v>46114</v>
      </c>
      <c r="G3613" t="s">
        <v>52</v>
      </c>
      <c r="H3613" t="s">
        <v>1116</v>
      </c>
      <c r="I3613" t="s">
        <v>19</v>
      </c>
      <c r="J3613">
        <v>58</v>
      </c>
      <c r="K3613">
        <v>3.5</v>
      </c>
      <c r="L3613">
        <v>7.9</v>
      </c>
      <c r="M3613">
        <v>33.67</v>
      </c>
      <c r="N3613">
        <v>1952.86</v>
      </c>
      <c r="O3613" t="s">
        <v>50</v>
      </c>
    </row>
    <row r="3614" spans="1:15" x14ac:dyDescent="0.25">
      <c r="A3614" t="s">
        <v>973</v>
      </c>
      <c r="B3614" t="s">
        <v>974</v>
      </c>
      <c r="C3614" t="s">
        <v>975</v>
      </c>
      <c r="D3614">
        <v>10580028</v>
      </c>
      <c r="E3614" t="s">
        <v>998</v>
      </c>
      <c r="F3614" s="1">
        <v>46114</v>
      </c>
      <c r="G3614" t="s">
        <v>52</v>
      </c>
      <c r="H3614" t="s">
        <v>1115</v>
      </c>
      <c r="I3614" t="s">
        <v>19</v>
      </c>
      <c r="J3614">
        <v>25.6</v>
      </c>
      <c r="K3614">
        <v>3.6</v>
      </c>
      <c r="L3614">
        <v>8</v>
      </c>
      <c r="M3614">
        <v>35.380000000000003</v>
      </c>
      <c r="N3614">
        <v>905.73</v>
      </c>
      <c r="O3614" t="s">
        <v>50</v>
      </c>
    </row>
    <row r="3615" spans="1:15" x14ac:dyDescent="0.25">
      <c r="A3615" t="s">
        <v>973</v>
      </c>
      <c r="B3615" t="s">
        <v>1009</v>
      </c>
      <c r="C3615" t="s">
        <v>1010</v>
      </c>
      <c r="D3615">
        <v>10120088</v>
      </c>
      <c r="E3615" t="s">
        <v>1011</v>
      </c>
      <c r="F3615" s="1">
        <v>46114</v>
      </c>
      <c r="G3615" t="s">
        <v>52</v>
      </c>
      <c r="H3615" t="s">
        <v>1116</v>
      </c>
      <c r="I3615" t="s">
        <v>19</v>
      </c>
      <c r="J3615">
        <v>1330</v>
      </c>
      <c r="K3615">
        <v>4.4000000000000004</v>
      </c>
      <c r="L3615">
        <v>7.9</v>
      </c>
      <c r="M3615">
        <v>37.24</v>
      </c>
      <c r="N3615">
        <v>49529.2</v>
      </c>
      <c r="O3615" t="s">
        <v>50</v>
      </c>
    </row>
    <row r="3616" spans="1:15" x14ac:dyDescent="0.25">
      <c r="A3616" t="s">
        <v>1012</v>
      </c>
      <c r="B3616" t="s">
        <v>1013</v>
      </c>
      <c r="C3616" t="s">
        <v>1014</v>
      </c>
      <c r="D3616">
        <v>10590009</v>
      </c>
      <c r="E3616" t="s">
        <v>1015</v>
      </c>
      <c r="F3616" s="1">
        <v>46113</v>
      </c>
      <c r="G3616" t="s">
        <v>18</v>
      </c>
      <c r="H3616" t="s">
        <v>1115</v>
      </c>
      <c r="I3616" t="s">
        <v>19</v>
      </c>
      <c r="J3616">
        <v>7.4</v>
      </c>
      <c r="K3616">
        <v>3.2</v>
      </c>
      <c r="L3616">
        <v>8.1999999999999993</v>
      </c>
      <c r="M3616">
        <v>34.32</v>
      </c>
      <c r="N3616">
        <v>253.97</v>
      </c>
      <c r="O3616" t="s">
        <v>20</v>
      </c>
    </row>
    <row r="3617" spans="1:15" x14ac:dyDescent="0.25">
      <c r="A3617" t="s">
        <v>1012</v>
      </c>
      <c r="B3617" t="s">
        <v>1013</v>
      </c>
      <c r="C3617" t="s">
        <v>1014</v>
      </c>
      <c r="D3617">
        <v>10590013</v>
      </c>
      <c r="E3617" t="s">
        <v>223</v>
      </c>
      <c r="F3617" s="1">
        <v>46113</v>
      </c>
      <c r="G3617" t="s">
        <v>18</v>
      </c>
      <c r="H3617" t="s">
        <v>1115</v>
      </c>
      <c r="I3617" t="s">
        <v>19</v>
      </c>
      <c r="J3617">
        <v>8</v>
      </c>
      <c r="K3617">
        <v>3.7</v>
      </c>
      <c r="L3617">
        <v>7.9</v>
      </c>
      <c r="M3617">
        <v>34.47</v>
      </c>
      <c r="N3617">
        <v>275.76</v>
      </c>
      <c r="O3617" t="s">
        <v>20</v>
      </c>
    </row>
    <row r="3618" spans="1:15" x14ac:dyDescent="0.25">
      <c r="A3618" t="s">
        <v>1012</v>
      </c>
      <c r="B3618" t="s">
        <v>1013</v>
      </c>
      <c r="C3618" t="s">
        <v>1014</v>
      </c>
      <c r="D3618">
        <v>10060011</v>
      </c>
      <c r="E3618" t="s">
        <v>1016</v>
      </c>
      <c r="F3618" s="1">
        <v>46113</v>
      </c>
      <c r="G3618" t="s">
        <v>18</v>
      </c>
      <c r="H3618" t="s">
        <v>1115</v>
      </c>
      <c r="I3618" t="s">
        <v>19</v>
      </c>
      <c r="J3618">
        <v>28.8</v>
      </c>
      <c r="K3618">
        <v>3.6</v>
      </c>
      <c r="L3618">
        <v>8</v>
      </c>
      <c r="M3618">
        <v>35.380000000000003</v>
      </c>
      <c r="N3618">
        <v>1018.94</v>
      </c>
      <c r="O3618" t="s">
        <v>20</v>
      </c>
    </row>
    <row r="3619" spans="1:15" x14ac:dyDescent="0.25">
      <c r="A3619" t="s">
        <v>1012</v>
      </c>
      <c r="B3619" t="s">
        <v>1013</v>
      </c>
      <c r="C3619" t="s">
        <v>1014</v>
      </c>
      <c r="D3619">
        <v>10060011</v>
      </c>
      <c r="E3619" t="s">
        <v>1016</v>
      </c>
      <c r="F3619" s="1">
        <v>46113</v>
      </c>
      <c r="G3619" t="s">
        <v>18</v>
      </c>
      <c r="H3619" t="s">
        <v>1115</v>
      </c>
      <c r="I3619" t="s">
        <v>23</v>
      </c>
      <c r="J3619">
        <v>19.5</v>
      </c>
      <c r="K3619">
        <v>8</v>
      </c>
      <c r="L3619">
        <v>9.1999999999999993</v>
      </c>
      <c r="M3619">
        <v>62.16</v>
      </c>
      <c r="N3619">
        <v>1212.1199999999999</v>
      </c>
      <c r="O3619" t="s">
        <v>20</v>
      </c>
    </row>
    <row r="3620" spans="1:15" x14ac:dyDescent="0.25">
      <c r="A3620" t="s">
        <v>1012</v>
      </c>
      <c r="B3620" t="s">
        <v>1013</v>
      </c>
      <c r="C3620" t="s">
        <v>1014</v>
      </c>
      <c r="D3620">
        <v>10060033</v>
      </c>
      <c r="E3620" t="s">
        <v>1017</v>
      </c>
      <c r="F3620" s="1">
        <v>46113</v>
      </c>
      <c r="G3620" t="s">
        <v>18</v>
      </c>
      <c r="H3620" t="s">
        <v>1115</v>
      </c>
      <c r="I3620" t="s">
        <v>19</v>
      </c>
      <c r="J3620">
        <v>13</v>
      </c>
      <c r="K3620">
        <v>4.4000000000000004</v>
      </c>
      <c r="L3620">
        <v>8.1999999999999993</v>
      </c>
      <c r="M3620">
        <v>39.07</v>
      </c>
      <c r="N3620">
        <v>507.91</v>
      </c>
      <c r="O3620" t="s">
        <v>20</v>
      </c>
    </row>
    <row r="3621" spans="1:15" x14ac:dyDescent="0.25">
      <c r="A3621" t="s">
        <v>1012</v>
      </c>
      <c r="B3621" t="s">
        <v>1013</v>
      </c>
      <c r="C3621" t="s">
        <v>1014</v>
      </c>
      <c r="D3621">
        <v>10060049</v>
      </c>
      <c r="E3621" t="s">
        <v>1018</v>
      </c>
      <c r="F3621" s="1">
        <v>46113</v>
      </c>
      <c r="G3621" t="s">
        <v>18</v>
      </c>
      <c r="H3621" t="s">
        <v>1115</v>
      </c>
      <c r="I3621" t="s">
        <v>23</v>
      </c>
      <c r="J3621">
        <v>43.4</v>
      </c>
      <c r="K3621">
        <v>7.2</v>
      </c>
      <c r="L3621">
        <v>9</v>
      </c>
      <c r="M3621">
        <v>55.95</v>
      </c>
      <c r="N3621">
        <v>2428.23</v>
      </c>
      <c r="O3621" t="s">
        <v>20</v>
      </c>
    </row>
    <row r="3622" spans="1:15" x14ac:dyDescent="0.25">
      <c r="A3622" t="s">
        <v>1012</v>
      </c>
      <c r="B3622" t="s">
        <v>1013</v>
      </c>
      <c r="C3622" t="s">
        <v>1014</v>
      </c>
      <c r="D3622">
        <v>10060074</v>
      </c>
      <c r="E3622" t="s">
        <v>1019</v>
      </c>
      <c r="F3622" s="1">
        <v>46113</v>
      </c>
      <c r="G3622" t="s">
        <v>18</v>
      </c>
      <c r="H3622" t="s">
        <v>1115</v>
      </c>
      <c r="I3622" t="s">
        <v>19</v>
      </c>
      <c r="J3622">
        <v>24.5</v>
      </c>
      <c r="K3622">
        <v>3.7</v>
      </c>
      <c r="L3622">
        <v>8.1</v>
      </c>
      <c r="M3622">
        <v>36.04</v>
      </c>
      <c r="N3622">
        <v>882.98</v>
      </c>
      <c r="O3622" t="s">
        <v>20</v>
      </c>
    </row>
    <row r="3623" spans="1:15" x14ac:dyDescent="0.25">
      <c r="A3623" t="s">
        <v>1012</v>
      </c>
      <c r="B3623" t="s">
        <v>1013</v>
      </c>
      <c r="C3623" t="s">
        <v>1014</v>
      </c>
      <c r="D3623">
        <v>10060074</v>
      </c>
      <c r="E3623" t="s">
        <v>1019</v>
      </c>
      <c r="F3623" s="1">
        <v>46113</v>
      </c>
      <c r="G3623" t="s">
        <v>18</v>
      </c>
      <c r="H3623" t="s">
        <v>1115</v>
      </c>
      <c r="I3623" t="s">
        <v>23</v>
      </c>
      <c r="J3623">
        <v>15.2</v>
      </c>
      <c r="K3623">
        <v>6.7</v>
      </c>
      <c r="L3623">
        <v>8.6999999999999993</v>
      </c>
      <c r="M3623">
        <v>51.24</v>
      </c>
      <c r="N3623">
        <v>778.85</v>
      </c>
      <c r="O3623" t="s">
        <v>20</v>
      </c>
    </row>
    <row r="3624" spans="1:15" x14ac:dyDescent="0.25">
      <c r="A3624" t="s">
        <v>1012</v>
      </c>
      <c r="B3624" t="s">
        <v>1013</v>
      </c>
      <c r="C3624" t="s">
        <v>1014</v>
      </c>
      <c r="D3624">
        <v>10060049</v>
      </c>
      <c r="E3624" t="s">
        <v>1018</v>
      </c>
      <c r="F3624" s="1">
        <v>46113</v>
      </c>
      <c r="G3624" t="s">
        <v>18</v>
      </c>
      <c r="H3624" t="s">
        <v>1115</v>
      </c>
      <c r="I3624" t="s">
        <v>19</v>
      </c>
      <c r="J3624">
        <v>28.4</v>
      </c>
      <c r="K3624">
        <v>3.4</v>
      </c>
      <c r="L3624">
        <v>8.1999999999999993</v>
      </c>
      <c r="M3624">
        <v>35.11</v>
      </c>
      <c r="N3624">
        <v>997.12</v>
      </c>
      <c r="O3624" t="s">
        <v>20</v>
      </c>
    </row>
    <row r="3625" spans="1:15" x14ac:dyDescent="0.25">
      <c r="A3625" t="s">
        <v>1012</v>
      </c>
      <c r="B3625" t="s">
        <v>1013</v>
      </c>
      <c r="C3625" t="s">
        <v>1014</v>
      </c>
      <c r="D3625">
        <v>10060124</v>
      </c>
      <c r="E3625" t="s">
        <v>1020</v>
      </c>
      <c r="F3625" s="1">
        <v>46113</v>
      </c>
      <c r="G3625" t="s">
        <v>18</v>
      </c>
      <c r="H3625" t="s">
        <v>1115</v>
      </c>
      <c r="I3625" t="s">
        <v>19</v>
      </c>
      <c r="J3625">
        <v>8.5</v>
      </c>
      <c r="K3625">
        <v>4.0999999999999996</v>
      </c>
      <c r="L3625">
        <v>8.9</v>
      </c>
      <c r="M3625">
        <v>38.68</v>
      </c>
      <c r="N3625">
        <v>328.78</v>
      </c>
      <c r="O3625" t="s">
        <v>20</v>
      </c>
    </row>
    <row r="3626" spans="1:15" x14ac:dyDescent="0.25">
      <c r="A3626" t="s">
        <v>1012</v>
      </c>
      <c r="B3626" t="s">
        <v>1013</v>
      </c>
      <c r="C3626" t="s">
        <v>1014</v>
      </c>
      <c r="D3626">
        <v>10060032</v>
      </c>
      <c r="E3626" t="s">
        <v>1021</v>
      </c>
      <c r="F3626" s="1">
        <v>46113</v>
      </c>
      <c r="G3626" t="s">
        <v>18</v>
      </c>
      <c r="H3626" t="s">
        <v>1115</v>
      </c>
      <c r="I3626" t="s">
        <v>19</v>
      </c>
      <c r="J3626">
        <v>120</v>
      </c>
      <c r="K3626">
        <v>3.4</v>
      </c>
      <c r="L3626">
        <v>8.3000000000000007</v>
      </c>
      <c r="M3626">
        <v>35.380000000000003</v>
      </c>
      <c r="N3626">
        <v>4245.6000000000004</v>
      </c>
      <c r="O3626" t="s">
        <v>20</v>
      </c>
    </row>
    <row r="3627" spans="1:15" x14ac:dyDescent="0.25">
      <c r="A3627" t="s">
        <v>1012</v>
      </c>
      <c r="B3627" t="s">
        <v>1013</v>
      </c>
      <c r="C3627" t="s">
        <v>1014</v>
      </c>
      <c r="D3627">
        <v>10060032</v>
      </c>
      <c r="E3627" t="s">
        <v>1021</v>
      </c>
      <c r="F3627" s="1">
        <v>46113</v>
      </c>
      <c r="G3627" t="s">
        <v>18</v>
      </c>
      <c r="H3627" t="s">
        <v>1115</v>
      </c>
      <c r="I3627" t="s">
        <v>23</v>
      </c>
      <c r="J3627">
        <v>91.8</v>
      </c>
      <c r="K3627">
        <v>7.9</v>
      </c>
      <c r="L3627">
        <v>9.1</v>
      </c>
      <c r="M3627">
        <v>61.38</v>
      </c>
      <c r="N3627">
        <v>5634.68</v>
      </c>
      <c r="O3627" t="s">
        <v>20</v>
      </c>
    </row>
    <row r="3628" spans="1:15" x14ac:dyDescent="0.25">
      <c r="A3628" t="s">
        <v>1012</v>
      </c>
      <c r="B3628" t="s">
        <v>1013</v>
      </c>
      <c r="C3628" t="s">
        <v>1014</v>
      </c>
      <c r="D3628">
        <v>10060027</v>
      </c>
      <c r="E3628" t="s">
        <v>1022</v>
      </c>
      <c r="F3628" s="1">
        <v>46113</v>
      </c>
      <c r="G3628" t="s">
        <v>18</v>
      </c>
      <c r="H3628" t="s">
        <v>1115</v>
      </c>
      <c r="I3628" t="s">
        <v>23</v>
      </c>
      <c r="J3628">
        <v>56</v>
      </c>
      <c r="K3628">
        <v>6.7</v>
      </c>
      <c r="L3628">
        <v>8.9</v>
      </c>
      <c r="M3628">
        <v>51.79</v>
      </c>
      <c r="N3628">
        <v>2900.24</v>
      </c>
      <c r="O3628" t="s">
        <v>20</v>
      </c>
    </row>
    <row r="3629" spans="1:15" x14ac:dyDescent="0.25">
      <c r="A3629" t="s">
        <v>1012</v>
      </c>
      <c r="B3629" t="s">
        <v>1013</v>
      </c>
      <c r="C3629" t="s">
        <v>1014</v>
      </c>
      <c r="D3629">
        <v>10060027</v>
      </c>
      <c r="E3629" t="s">
        <v>1022</v>
      </c>
      <c r="F3629" s="1">
        <v>46113</v>
      </c>
      <c r="G3629" t="s">
        <v>18</v>
      </c>
      <c r="H3629" t="s">
        <v>1115</v>
      </c>
      <c r="I3629" t="s">
        <v>19</v>
      </c>
      <c r="J3629">
        <v>49.4</v>
      </c>
      <c r="K3629">
        <v>4</v>
      </c>
      <c r="L3629">
        <v>8.3000000000000007</v>
      </c>
      <c r="M3629">
        <v>37.75</v>
      </c>
      <c r="N3629">
        <v>1864.85</v>
      </c>
      <c r="O3629" t="s">
        <v>20</v>
      </c>
    </row>
    <row r="3630" spans="1:15" x14ac:dyDescent="0.25">
      <c r="A3630" t="s">
        <v>1012</v>
      </c>
      <c r="B3630" t="s">
        <v>1013</v>
      </c>
      <c r="C3630" t="s">
        <v>1014</v>
      </c>
      <c r="D3630">
        <v>10590012</v>
      </c>
      <c r="E3630" t="s">
        <v>1023</v>
      </c>
      <c r="F3630" s="1">
        <v>46113</v>
      </c>
      <c r="G3630" t="s">
        <v>18</v>
      </c>
      <c r="H3630" t="s">
        <v>1115</v>
      </c>
      <c r="I3630" t="s">
        <v>23</v>
      </c>
      <c r="J3630">
        <v>17.100000000000001</v>
      </c>
      <c r="K3630">
        <v>5</v>
      </c>
      <c r="L3630">
        <v>8.6</v>
      </c>
      <c r="M3630">
        <v>42.24</v>
      </c>
      <c r="N3630">
        <v>722.3</v>
      </c>
      <c r="O3630" t="s">
        <v>20</v>
      </c>
    </row>
    <row r="3631" spans="1:15" x14ac:dyDescent="0.25">
      <c r="A3631" t="s">
        <v>1012</v>
      </c>
      <c r="B3631" t="s">
        <v>1013</v>
      </c>
      <c r="C3631" t="s">
        <v>1014</v>
      </c>
      <c r="D3631">
        <v>10590012</v>
      </c>
      <c r="E3631" t="s">
        <v>1023</v>
      </c>
      <c r="F3631" s="1">
        <v>46113</v>
      </c>
      <c r="G3631" t="s">
        <v>18</v>
      </c>
      <c r="H3631" t="s">
        <v>1115</v>
      </c>
      <c r="I3631" t="s">
        <v>19</v>
      </c>
      <c r="J3631">
        <v>40.5</v>
      </c>
      <c r="K3631">
        <v>4.0999999999999996</v>
      </c>
      <c r="L3631">
        <v>8.4</v>
      </c>
      <c r="M3631">
        <v>38.409999999999997</v>
      </c>
      <c r="N3631">
        <v>1555.6</v>
      </c>
      <c r="O3631" t="s">
        <v>20</v>
      </c>
    </row>
    <row r="3632" spans="1:15" x14ac:dyDescent="0.25">
      <c r="A3632" t="s">
        <v>1012</v>
      </c>
      <c r="B3632" t="s">
        <v>1013</v>
      </c>
      <c r="C3632" t="s">
        <v>1014</v>
      </c>
      <c r="D3632">
        <v>10590001</v>
      </c>
      <c r="E3632" t="s">
        <v>1024</v>
      </c>
      <c r="F3632" s="1">
        <v>46113</v>
      </c>
      <c r="G3632" t="s">
        <v>18</v>
      </c>
      <c r="H3632" t="s">
        <v>1115</v>
      </c>
      <c r="I3632" t="s">
        <v>23</v>
      </c>
      <c r="J3632">
        <v>43</v>
      </c>
      <c r="K3632">
        <v>8.6999999999999993</v>
      </c>
      <c r="L3632">
        <v>9.3000000000000007</v>
      </c>
      <c r="M3632">
        <v>67.599999999999994</v>
      </c>
      <c r="N3632">
        <v>2906.8</v>
      </c>
      <c r="O3632" t="s">
        <v>20</v>
      </c>
    </row>
    <row r="3633" spans="1:15" x14ac:dyDescent="0.25">
      <c r="A3633" t="s">
        <v>1012</v>
      </c>
      <c r="B3633" t="s">
        <v>1013</v>
      </c>
      <c r="C3633" t="s">
        <v>1014</v>
      </c>
      <c r="D3633">
        <v>10590008</v>
      </c>
      <c r="E3633" t="s">
        <v>1025</v>
      </c>
      <c r="F3633" s="1">
        <v>46113</v>
      </c>
      <c r="G3633" t="s">
        <v>18</v>
      </c>
      <c r="H3633" t="s">
        <v>1115</v>
      </c>
      <c r="I3633" t="s">
        <v>19</v>
      </c>
      <c r="J3633">
        <v>18.3</v>
      </c>
      <c r="K3633">
        <v>4.2</v>
      </c>
      <c r="L3633">
        <v>8.6999999999999993</v>
      </c>
      <c r="M3633">
        <v>39.07</v>
      </c>
      <c r="N3633">
        <v>714.98</v>
      </c>
      <c r="O3633" t="s">
        <v>20</v>
      </c>
    </row>
    <row r="3634" spans="1:15" x14ac:dyDescent="0.25">
      <c r="A3634" t="s">
        <v>1012</v>
      </c>
      <c r="B3634" t="s">
        <v>1013</v>
      </c>
      <c r="C3634" t="s">
        <v>1014</v>
      </c>
      <c r="D3634">
        <v>10590010</v>
      </c>
      <c r="E3634" t="s">
        <v>1026</v>
      </c>
      <c r="F3634" s="1">
        <v>46113</v>
      </c>
      <c r="G3634" t="s">
        <v>18</v>
      </c>
      <c r="H3634" t="s">
        <v>1115</v>
      </c>
      <c r="I3634" t="s">
        <v>19</v>
      </c>
      <c r="J3634">
        <v>15.3</v>
      </c>
      <c r="K3634">
        <v>4.4000000000000004</v>
      </c>
      <c r="L3634">
        <v>8.3000000000000007</v>
      </c>
      <c r="M3634">
        <v>39.340000000000003</v>
      </c>
      <c r="N3634">
        <v>601.9</v>
      </c>
      <c r="O3634" t="s">
        <v>20</v>
      </c>
    </row>
    <row r="3635" spans="1:15" x14ac:dyDescent="0.25">
      <c r="A3635" t="s">
        <v>1012</v>
      </c>
      <c r="B3635" t="s">
        <v>1013</v>
      </c>
      <c r="C3635" t="s">
        <v>1014</v>
      </c>
      <c r="D3635">
        <v>10590010</v>
      </c>
      <c r="E3635" t="s">
        <v>1026</v>
      </c>
      <c r="F3635" s="1">
        <v>46113</v>
      </c>
      <c r="G3635" t="s">
        <v>18</v>
      </c>
      <c r="H3635" t="s">
        <v>1115</v>
      </c>
      <c r="I3635" t="s">
        <v>23</v>
      </c>
      <c r="J3635">
        <v>36.799999999999997</v>
      </c>
      <c r="K3635">
        <v>7.7</v>
      </c>
      <c r="L3635">
        <v>9.1999999999999993</v>
      </c>
      <c r="M3635">
        <v>59.83</v>
      </c>
      <c r="N3635">
        <v>2201.7399999999998</v>
      </c>
      <c r="O3635" t="s">
        <v>20</v>
      </c>
    </row>
    <row r="3636" spans="1:15" x14ac:dyDescent="0.25">
      <c r="A3636" t="s">
        <v>1012</v>
      </c>
      <c r="B3636" t="s">
        <v>1013</v>
      </c>
      <c r="C3636" t="s">
        <v>1014</v>
      </c>
      <c r="D3636">
        <v>10590004</v>
      </c>
      <c r="E3636" t="s">
        <v>1027</v>
      </c>
      <c r="F3636" s="1">
        <v>46113</v>
      </c>
      <c r="G3636" t="s">
        <v>18</v>
      </c>
      <c r="H3636" t="s">
        <v>1115</v>
      </c>
      <c r="I3636" t="s">
        <v>19</v>
      </c>
      <c r="J3636">
        <v>79.400000000000006</v>
      </c>
      <c r="K3636">
        <v>4.3</v>
      </c>
      <c r="L3636">
        <v>8.3000000000000007</v>
      </c>
      <c r="M3636">
        <v>38.94</v>
      </c>
      <c r="N3636">
        <v>3091.84</v>
      </c>
      <c r="O3636" t="s">
        <v>20</v>
      </c>
    </row>
    <row r="3637" spans="1:15" x14ac:dyDescent="0.25">
      <c r="A3637" t="s">
        <v>1012</v>
      </c>
      <c r="B3637" t="s">
        <v>1013</v>
      </c>
      <c r="C3637" t="s">
        <v>1014</v>
      </c>
      <c r="D3637">
        <v>10590011</v>
      </c>
      <c r="E3637" t="s">
        <v>1028</v>
      </c>
      <c r="F3637" s="1">
        <v>46113</v>
      </c>
      <c r="G3637" t="s">
        <v>18</v>
      </c>
      <c r="H3637" t="s">
        <v>1115</v>
      </c>
      <c r="I3637" t="s">
        <v>19</v>
      </c>
      <c r="J3637">
        <v>17.2</v>
      </c>
      <c r="K3637">
        <v>3.3</v>
      </c>
      <c r="L3637">
        <v>8.1999999999999993</v>
      </c>
      <c r="M3637">
        <v>34.72</v>
      </c>
      <c r="N3637">
        <v>597.17999999999995</v>
      </c>
      <c r="O3637" t="s">
        <v>20</v>
      </c>
    </row>
    <row r="3638" spans="1:15" x14ac:dyDescent="0.25">
      <c r="A3638" t="s">
        <v>1012</v>
      </c>
      <c r="B3638" t="s">
        <v>1013</v>
      </c>
      <c r="C3638" t="s">
        <v>1014</v>
      </c>
      <c r="D3638">
        <v>10590011</v>
      </c>
      <c r="E3638" t="s">
        <v>1028</v>
      </c>
      <c r="F3638" s="1">
        <v>46113</v>
      </c>
      <c r="G3638" t="s">
        <v>18</v>
      </c>
      <c r="H3638" t="s">
        <v>1115</v>
      </c>
      <c r="I3638" t="s">
        <v>19</v>
      </c>
      <c r="J3638">
        <v>33.4</v>
      </c>
      <c r="K3638">
        <v>4.5</v>
      </c>
      <c r="L3638">
        <v>8.5</v>
      </c>
      <c r="M3638">
        <v>40.26</v>
      </c>
      <c r="N3638">
        <v>1344.68</v>
      </c>
      <c r="O3638" t="s">
        <v>20</v>
      </c>
    </row>
    <row r="3639" spans="1:15" x14ac:dyDescent="0.25">
      <c r="A3639" t="s">
        <v>1012</v>
      </c>
      <c r="B3639" t="s">
        <v>1013</v>
      </c>
      <c r="C3639" t="s">
        <v>1014</v>
      </c>
      <c r="D3639">
        <v>10590002</v>
      </c>
      <c r="E3639" t="s">
        <v>1029</v>
      </c>
      <c r="F3639" s="1">
        <v>46113</v>
      </c>
      <c r="G3639" t="s">
        <v>18</v>
      </c>
      <c r="H3639" t="s">
        <v>1115</v>
      </c>
      <c r="I3639" t="s">
        <v>23</v>
      </c>
      <c r="J3639">
        <v>15.7</v>
      </c>
      <c r="K3639">
        <v>8.1</v>
      </c>
      <c r="L3639">
        <v>9.3000000000000007</v>
      </c>
      <c r="M3639">
        <v>62.94</v>
      </c>
      <c r="N3639">
        <v>988.16</v>
      </c>
      <c r="O3639" t="s">
        <v>20</v>
      </c>
    </row>
    <row r="3640" spans="1:15" x14ac:dyDescent="0.25">
      <c r="A3640" t="s">
        <v>1012</v>
      </c>
      <c r="B3640" t="s">
        <v>1013</v>
      </c>
      <c r="C3640" t="s">
        <v>1014</v>
      </c>
      <c r="D3640">
        <v>10060069</v>
      </c>
      <c r="E3640" t="s">
        <v>1030</v>
      </c>
      <c r="F3640" s="1">
        <v>46113</v>
      </c>
      <c r="G3640" t="s">
        <v>18</v>
      </c>
      <c r="H3640" t="s">
        <v>1115</v>
      </c>
      <c r="I3640" t="s">
        <v>23</v>
      </c>
      <c r="J3640">
        <v>33.6</v>
      </c>
      <c r="K3640">
        <v>5.5</v>
      </c>
      <c r="L3640">
        <v>8.8000000000000007</v>
      </c>
      <c r="M3640">
        <v>45.01</v>
      </c>
      <c r="N3640">
        <v>1512.34</v>
      </c>
      <c r="O3640" t="s">
        <v>20</v>
      </c>
    </row>
    <row r="3641" spans="1:15" x14ac:dyDescent="0.25">
      <c r="A3641" t="s">
        <v>1012</v>
      </c>
      <c r="B3641" t="s">
        <v>1013</v>
      </c>
      <c r="C3641" t="s">
        <v>1014</v>
      </c>
      <c r="D3641">
        <v>10060090</v>
      </c>
      <c r="E3641" t="s">
        <v>1031</v>
      </c>
      <c r="F3641" s="1">
        <v>46113</v>
      </c>
      <c r="G3641" t="s">
        <v>18</v>
      </c>
      <c r="H3641" t="s">
        <v>1115</v>
      </c>
      <c r="I3641" t="s">
        <v>19</v>
      </c>
      <c r="J3641">
        <v>19.399999999999999</v>
      </c>
      <c r="K3641">
        <v>4</v>
      </c>
      <c r="L3641">
        <v>8.1</v>
      </c>
      <c r="M3641">
        <v>37.229999999999997</v>
      </c>
      <c r="N3641">
        <v>722.26</v>
      </c>
      <c r="O3641" t="s">
        <v>20</v>
      </c>
    </row>
    <row r="3642" spans="1:15" x14ac:dyDescent="0.25">
      <c r="A3642" t="s">
        <v>1012</v>
      </c>
      <c r="B3642" t="s">
        <v>1013</v>
      </c>
      <c r="C3642" t="s">
        <v>1014</v>
      </c>
      <c r="D3642">
        <v>10060090</v>
      </c>
      <c r="E3642" t="s">
        <v>1031</v>
      </c>
      <c r="F3642" s="1">
        <v>46113</v>
      </c>
      <c r="G3642" t="s">
        <v>18</v>
      </c>
      <c r="H3642" t="s">
        <v>1115</v>
      </c>
      <c r="I3642" t="s">
        <v>23</v>
      </c>
      <c r="J3642">
        <v>27.8</v>
      </c>
      <c r="K3642">
        <v>7</v>
      </c>
      <c r="L3642">
        <v>8.9</v>
      </c>
      <c r="M3642">
        <v>54.11</v>
      </c>
      <c r="N3642">
        <v>1504.26</v>
      </c>
      <c r="O3642" t="s">
        <v>20</v>
      </c>
    </row>
    <row r="3643" spans="1:15" x14ac:dyDescent="0.25">
      <c r="A3643" t="s">
        <v>1012</v>
      </c>
      <c r="B3643" t="s">
        <v>1013</v>
      </c>
      <c r="C3643" t="s">
        <v>1014</v>
      </c>
      <c r="D3643">
        <v>10060050</v>
      </c>
      <c r="E3643" t="s">
        <v>1032</v>
      </c>
      <c r="F3643" s="1">
        <v>46113</v>
      </c>
      <c r="G3643" t="s">
        <v>18</v>
      </c>
      <c r="H3643" t="s">
        <v>1115</v>
      </c>
      <c r="I3643" t="s">
        <v>23</v>
      </c>
      <c r="J3643">
        <v>30.9</v>
      </c>
      <c r="K3643">
        <v>6.8</v>
      </c>
      <c r="L3643">
        <v>9.1</v>
      </c>
      <c r="M3643">
        <v>52.84</v>
      </c>
      <c r="N3643">
        <v>1632.76</v>
      </c>
      <c r="O3643" t="s">
        <v>20</v>
      </c>
    </row>
    <row r="3644" spans="1:15" x14ac:dyDescent="0.25">
      <c r="A3644" t="s">
        <v>1012</v>
      </c>
      <c r="B3644" t="s">
        <v>1013</v>
      </c>
      <c r="C3644" t="s">
        <v>1014</v>
      </c>
      <c r="D3644">
        <v>10060050</v>
      </c>
      <c r="E3644" t="s">
        <v>1032</v>
      </c>
      <c r="F3644" s="1">
        <v>46113</v>
      </c>
      <c r="G3644" t="s">
        <v>18</v>
      </c>
      <c r="H3644" t="s">
        <v>1115</v>
      </c>
      <c r="I3644" t="s">
        <v>23</v>
      </c>
      <c r="J3644">
        <v>24</v>
      </c>
      <c r="K3644">
        <v>4.9000000000000004</v>
      </c>
      <c r="L3644">
        <v>8.5</v>
      </c>
      <c r="M3644">
        <v>41.85</v>
      </c>
      <c r="N3644">
        <v>1004.4</v>
      </c>
      <c r="O3644" t="s">
        <v>20</v>
      </c>
    </row>
    <row r="3645" spans="1:15" x14ac:dyDescent="0.25">
      <c r="A3645" t="s">
        <v>1012</v>
      </c>
      <c r="B3645" t="s">
        <v>1013</v>
      </c>
      <c r="C3645" t="s">
        <v>1014</v>
      </c>
      <c r="D3645">
        <v>10590006</v>
      </c>
      <c r="E3645" t="s">
        <v>1033</v>
      </c>
      <c r="F3645" s="1">
        <v>46113</v>
      </c>
      <c r="G3645" t="s">
        <v>18</v>
      </c>
      <c r="H3645" t="s">
        <v>1115</v>
      </c>
      <c r="I3645" t="s">
        <v>23</v>
      </c>
      <c r="J3645">
        <v>32.799999999999997</v>
      </c>
      <c r="K3645">
        <v>6.1</v>
      </c>
      <c r="L3645">
        <v>8.6999999999999993</v>
      </c>
      <c r="M3645">
        <v>46.61</v>
      </c>
      <c r="N3645">
        <v>1528.81</v>
      </c>
      <c r="O3645" t="s">
        <v>20</v>
      </c>
    </row>
    <row r="3646" spans="1:15" x14ac:dyDescent="0.25">
      <c r="A3646" t="s">
        <v>1012</v>
      </c>
      <c r="B3646" t="s">
        <v>1013</v>
      </c>
      <c r="C3646" t="s">
        <v>1014</v>
      </c>
      <c r="D3646">
        <v>10590015</v>
      </c>
      <c r="E3646" t="s">
        <v>1034</v>
      </c>
      <c r="F3646" s="1">
        <v>46113</v>
      </c>
      <c r="G3646" t="s">
        <v>18</v>
      </c>
      <c r="H3646" t="s">
        <v>1115</v>
      </c>
      <c r="I3646" t="s">
        <v>23</v>
      </c>
      <c r="J3646">
        <v>5.2</v>
      </c>
      <c r="K3646">
        <v>6.5</v>
      </c>
      <c r="L3646">
        <v>8.9</v>
      </c>
      <c r="M3646">
        <v>50.24</v>
      </c>
      <c r="N3646">
        <v>261.25</v>
      </c>
      <c r="O3646" t="s">
        <v>50</v>
      </c>
    </row>
    <row r="3647" spans="1:15" x14ac:dyDescent="0.25">
      <c r="A3647" t="s">
        <v>1012</v>
      </c>
      <c r="B3647" t="s">
        <v>1013</v>
      </c>
      <c r="C3647" t="s">
        <v>1014</v>
      </c>
      <c r="D3647">
        <v>10590009</v>
      </c>
      <c r="E3647" t="s">
        <v>1015</v>
      </c>
      <c r="F3647" s="1">
        <v>46113</v>
      </c>
      <c r="G3647" t="s">
        <v>52</v>
      </c>
      <c r="H3647" t="s">
        <v>1115</v>
      </c>
      <c r="I3647" t="s">
        <v>19</v>
      </c>
      <c r="J3647">
        <v>9.9</v>
      </c>
      <c r="K3647">
        <v>3.3</v>
      </c>
      <c r="L3647">
        <v>8.1999999999999993</v>
      </c>
      <c r="M3647">
        <v>34.72</v>
      </c>
      <c r="N3647">
        <v>343.73</v>
      </c>
      <c r="O3647" t="s">
        <v>20</v>
      </c>
    </row>
    <row r="3648" spans="1:15" x14ac:dyDescent="0.25">
      <c r="A3648" t="s">
        <v>1012</v>
      </c>
      <c r="B3648" t="s">
        <v>1013</v>
      </c>
      <c r="C3648" t="s">
        <v>1014</v>
      </c>
      <c r="D3648">
        <v>10590004</v>
      </c>
      <c r="E3648" t="s">
        <v>1027</v>
      </c>
      <c r="F3648" s="1">
        <v>46113</v>
      </c>
      <c r="G3648" t="s">
        <v>52</v>
      </c>
      <c r="H3648" t="s">
        <v>1115</v>
      </c>
      <c r="I3648" t="s">
        <v>19</v>
      </c>
      <c r="J3648">
        <v>89</v>
      </c>
      <c r="K3648">
        <v>3.8</v>
      </c>
      <c r="L3648">
        <v>7.8</v>
      </c>
      <c r="M3648">
        <v>34.61</v>
      </c>
      <c r="N3648">
        <v>3080.29</v>
      </c>
      <c r="O3648" t="s">
        <v>20</v>
      </c>
    </row>
    <row r="3649" spans="1:15" x14ac:dyDescent="0.25">
      <c r="A3649" t="s">
        <v>1012</v>
      </c>
      <c r="B3649" t="s">
        <v>1013</v>
      </c>
      <c r="C3649" t="s">
        <v>1014</v>
      </c>
      <c r="D3649">
        <v>10590011</v>
      </c>
      <c r="E3649" t="s">
        <v>1028</v>
      </c>
      <c r="F3649" s="1">
        <v>46113</v>
      </c>
      <c r="G3649" t="s">
        <v>52</v>
      </c>
      <c r="H3649" t="s">
        <v>1115</v>
      </c>
      <c r="I3649" t="s">
        <v>23</v>
      </c>
      <c r="J3649">
        <v>31.5</v>
      </c>
      <c r="K3649">
        <v>5.5</v>
      </c>
      <c r="L3649">
        <v>8.6</v>
      </c>
      <c r="M3649">
        <v>44.49</v>
      </c>
      <c r="N3649">
        <v>1401.44</v>
      </c>
      <c r="O3649" t="s">
        <v>20</v>
      </c>
    </row>
    <row r="3650" spans="1:15" x14ac:dyDescent="0.25">
      <c r="A3650" t="s">
        <v>1012</v>
      </c>
      <c r="B3650" t="s">
        <v>1013</v>
      </c>
      <c r="C3650" t="s">
        <v>1014</v>
      </c>
      <c r="D3650">
        <v>10590011</v>
      </c>
      <c r="E3650" t="s">
        <v>1028</v>
      </c>
      <c r="F3650" s="1">
        <v>46113</v>
      </c>
      <c r="G3650" t="s">
        <v>52</v>
      </c>
      <c r="H3650" t="s">
        <v>1115</v>
      </c>
      <c r="I3650" t="s">
        <v>19</v>
      </c>
      <c r="J3650">
        <v>15</v>
      </c>
      <c r="K3650">
        <v>3.6</v>
      </c>
      <c r="L3650">
        <v>8</v>
      </c>
      <c r="M3650">
        <v>35.380000000000003</v>
      </c>
      <c r="N3650">
        <v>530.70000000000005</v>
      </c>
      <c r="O3650" t="s">
        <v>20</v>
      </c>
    </row>
    <row r="3651" spans="1:15" x14ac:dyDescent="0.25">
      <c r="A3651" t="s">
        <v>1012</v>
      </c>
      <c r="B3651" t="s">
        <v>1013</v>
      </c>
      <c r="C3651" t="s">
        <v>1014</v>
      </c>
      <c r="D3651">
        <v>10590001</v>
      </c>
      <c r="E3651" t="s">
        <v>1024</v>
      </c>
      <c r="F3651" s="1">
        <v>46113</v>
      </c>
      <c r="G3651" t="s">
        <v>52</v>
      </c>
      <c r="H3651" t="s">
        <v>1115</v>
      </c>
      <c r="I3651" t="s">
        <v>19</v>
      </c>
      <c r="J3651">
        <v>19.600000000000001</v>
      </c>
      <c r="K3651">
        <v>4.5999999999999996</v>
      </c>
      <c r="L3651">
        <v>8.3000000000000007</v>
      </c>
      <c r="M3651">
        <v>40.130000000000003</v>
      </c>
      <c r="N3651">
        <v>786.55</v>
      </c>
      <c r="O3651" t="s">
        <v>20</v>
      </c>
    </row>
    <row r="3652" spans="1:15" x14ac:dyDescent="0.25">
      <c r="A3652" t="s">
        <v>1012</v>
      </c>
      <c r="B3652" t="s">
        <v>1013</v>
      </c>
      <c r="C3652" t="s">
        <v>1014</v>
      </c>
      <c r="D3652">
        <v>10590001</v>
      </c>
      <c r="E3652" t="s">
        <v>1024</v>
      </c>
      <c r="F3652" s="1">
        <v>46113</v>
      </c>
      <c r="G3652" t="s">
        <v>52</v>
      </c>
      <c r="H3652" t="s">
        <v>1115</v>
      </c>
      <c r="I3652" t="s">
        <v>23</v>
      </c>
      <c r="J3652">
        <v>21.3</v>
      </c>
      <c r="K3652">
        <v>7.8</v>
      </c>
      <c r="L3652">
        <v>9.1</v>
      </c>
      <c r="M3652">
        <v>60.61</v>
      </c>
      <c r="N3652">
        <v>1290.99</v>
      </c>
      <c r="O3652" t="s">
        <v>20</v>
      </c>
    </row>
    <row r="3653" spans="1:15" x14ac:dyDescent="0.25">
      <c r="A3653" t="s">
        <v>1012</v>
      </c>
      <c r="B3653" t="s">
        <v>1013</v>
      </c>
      <c r="C3653" t="s">
        <v>1014</v>
      </c>
      <c r="D3653">
        <v>10590010</v>
      </c>
      <c r="E3653" t="s">
        <v>1026</v>
      </c>
      <c r="F3653" s="1">
        <v>46113</v>
      </c>
      <c r="G3653" t="s">
        <v>52</v>
      </c>
      <c r="H3653" t="s">
        <v>1115</v>
      </c>
      <c r="I3653" t="s">
        <v>19</v>
      </c>
      <c r="J3653">
        <v>32.299999999999997</v>
      </c>
      <c r="K3653">
        <v>4.3</v>
      </c>
      <c r="L3653">
        <v>8.4</v>
      </c>
      <c r="M3653">
        <v>39.21</v>
      </c>
      <c r="N3653">
        <v>1266.48</v>
      </c>
      <c r="O3653" t="s">
        <v>20</v>
      </c>
    </row>
    <row r="3654" spans="1:15" x14ac:dyDescent="0.25">
      <c r="A3654" t="s">
        <v>1012</v>
      </c>
      <c r="B3654" t="s">
        <v>1013</v>
      </c>
      <c r="C3654" t="s">
        <v>1014</v>
      </c>
      <c r="D3654">
        <v>10590010</v>
      </c>
      <c r="E3654" t="s">
        <v>1026</v>
      </c>
      <c r="F3654" s="1">
        <v>46113</v>
      </c>
      <c r="G3654" t="s">
        <v>52</v>
      </c>
      <c r="H3654" t="s">
        <v>1115</v>
      </c>
      <c r="I3654" t="s">
        <v>23</v>
      </c>
      <c r="J3654">
        <v>28.9</v>
      </c>
      <c r="K3654">
        <v>7.4</v>
      </c>
      <c r="L3654">
        <v>8.9</v>
      </c>
      <c r="M3654">
        <v>57.21</v>
      </c>
      <c r="N3654">
        <v>1653.37</v>
      </c>
      <c r="O3654" t="s">
        <v>20</v>
      </c>
    </row>
    <row r="3655" spans="1:15" x14ac:dyDescent="0.25">
      <c r="A3655" t="s">
        <v>1012</v>
      </c>
      <c r="B3655" t="s">
        <v>1013</v>
      </c>
      <c r="C3655" t="s">
        <v>1014</v>
      </c>
      <c r="D3655">
        <v>10590012</v>
      </c>
      <c r="E3655" t="s">
        <v>1023</v>
      </c>
      <c r="F3655" s="1">
        <v>46113</v>
      </c>
      <c r="G3655" t="s">
        <v>52</v>
      </c>
      <c r="H3655" t="s">
        <v>1115</v>
      </c>
      <c r="I3655" t="s">
        <v>19</v>
      </c>
      <c r="J3655">
        <v>18.600000000000001</v>
      </c>
      <c r="K3655">
        <v>3.9</v>
      </c>
      <c r="L3655">
        <v>8.1999999999999993</v>
      </c>
      <c r="M3655">
        <v>37.090000000000003</v>
      </c>
      <c r="N3655">
        <v>689.87</v>
      </c>
      <c r="O3655" t="s">
        <v>20</v>
      </c>
    </row>
    <row r="3656" spans="1:15" x14ac:dyDescent="0.25">
      <c r="A3656" t="s">
        <v>1012</v>
      </c>
      <c r="B3656" t="s">
        <v>1013</v>
      </c>
      <c r="C3656" t="s">
        <v>1014</v>
      </c>
      <c r="D3656">
        <v>10590008</v>
      </c>
      <c r="E3656" t="s">
        <v>1025</v>
      </c>
      <c r="F3656" s="1">
        <v>46113</v>
      </c>
      <c r="G3656" t="s">
        <v>52</v>
      </c>
      <c r="H3656" t="s">
        <v>1115</v>
      </c>
      <c r="I3656" t="s">
        <v>23</v>
      </c>
      <c r="J3656">
        <v>29.7</v>
      </c>
      <c r="K3656">
        <v>5.9</v>
      </c>
      <c r="L3656">
        <v>9</v>
      </c>
      <c r="M3656">
        <v>46.6</v>
      </c>
      <c r="N3656">
        <v>1384.02</v>
      </c>
      <c r="O3656" t="s">
        <v>20</v>
      </c>
    </row>
    <row r="3657" spans="1:15" x14ac:dyDescent="0.25">
      <c r="A3657" t="s">
        <v>1012</v>
      </c>
      <c r="B3657" t="s">
        <v>1013</v>
      </c>
      <c r="C3657" t="s">
        <v>1014</v>
      </c>
      <c r="D3657">
        <v>10590006</v>
      </c>
      <c r="E3657" t="s">
        <v>1033</v>
      </c>
      <c r="F3657" s="1">
        <v>46113</v>
      </c>
      <c r="G3657" t="s">
        <v>52</v>
      </c>
      <c r="H3657" t="s">
        <v>1115</v>
      </c>
      <c r="I3657" t="s">
        <v>19</v>
      </c>
      <c r="J3657">
        <v>27</v>
      </c>
      <c r="K3657">
        <v>4.0999999999999996</v>
      </c>
      <c r="L3657">
        <v>8.3000000000000007</v>
      </c>
      <c r="M3657">
        <v>38.15</v>
      </c>
      <c r="N3657">
        <v>1030.05</v>
      </c>
      <c r="O3657" t="s">
        <v>20</v>
      </c>
    </row>
    <row r="3658" spans="1:15" x14ac:dyDescent="0.25">
      <c r="A3658" t="s">
        <v>1012</v>
      </c>
      <c r="B3658" t="s">
        <v>1013</v>
      </c>
      <c r="C3658" t="s">
        <v>1014</v>
      </c>
      <c r="D3658">
        <v>10060032</v>
      </c>
      <c r="E3658" t="s">
        <v>1021</v>
      </c>
      <c r="F3658" s="1">
        <v>46113</v>
      </c>
      <c r="G3658" t="s">
        <v>52</v>
      </c>
      <c r="H3658" t="s">
        <v>1115</v>
      </c>
      <c r="I3658" t="s">
        <v>23</v>
      </c>
      <c r="J3658">
        <v>70.2</v>
      </c>
      <c r="K3658">
        <v>8</v>
      </c>
      <c r="L3658">
        <v>9.1</v>
      </c>
      <c r="M3658">
        <v>62.16</v>
      </c>
      <c r="N3658">
        <v>4363.63</v>
      </c>
      <c r="O3658" t="s">
        <v>20</v>
      </c>
    </row>
    <row r="3659" spans="1:15" x14ac:dyDescent="0.25">
      <c r="A3659" t="s">
        <v>1012</v>
      </c>
      <c r="B3659" t="s">
        <v>1013</v>
      </c>
      <c r="C3659" t="s">
        <v>1014</v>
      </c>
      <c r="D3659">
        <v>10060032</v>
      </c>
      <c r="E3659" t="s">
        <v>1021</v>
      </c>
      <c r="F3659" s="1">
        <v>46113</v>
      </c>
      <c r="G3659" t="s">
        <v>52</v>
      </c>
      <c r="H3659" t="s">
        <v>1115</v>
      </c>
      <c r="I3659" t="s">
        <v>19</v>
      </c>
      <c r="J3659">
        <v>79.7</v>
      </c>
      <c r="K3659">
        <v>4</v>
      </c>
      <c r="L3659">
        <v>8.6</v>
      </c>
      <c r="M3659">
        <v>38.28</v>
      </c>
      <c r="N3659">
        <v>3050.92</v>
      </c>
      <c r="O3659" t="s">
        <v>20</v>
      </c>
    </row>
    <row r="3660" spans="1:15" x14ac:dyDescent="0.25">
      <c r="A3660" t="s">
        <v>1012</v>
      </c>
      <c r="B3660" t="s">
        <v>1013</v>
      </c>
      <c r="C3660" t="s">
        <v>1014</v>
      </c>
      <c r="D3660">
        <v>10060027</v>
      </c>
      <c r="E3660" t="s">
        <v>1022</v>
      </c>
      <c r="F3660" s="1">
        <v>46113</v>
      </c>
      <c r="G3660" t="s">
        <v>52</v>
      </c>
      <c r="H3660" t="s">
        <v>1115</v>
      </c>
      <c r="I3660" t="s">
        <v>19</v>
      </c>
      <c r="J3660">
        <v>50.2</v>
      </c>
      <c r="K3660">
        <v>3.6</v>
      </c>
      <c r="L3660">
        <v>8.4</v>
      </c>
      <c r="M3660">
        <v>36.43</v>
      </c>
      <c r="N3660">
        <v>1828.79</v>
      </c>
      <c r="O3660" t="s">
        <v>20</v>
      </c>
    </row>
    <row r="3661" spans="1:15" x14ac:dyDescent="0.25">
      <c r="A3661" t="s">
        <v>1012</v>
      </c>
      <c r="B3661" t="s">
        <v>1013</v>
      </c>
      <c r="C3661" t="s">
        <v>1014</v>
      </c>
      <c r="D3661">
        <v>10060027</v>
      </c>
      <c r="E3661" t="s">
        <v>1022</v>
      </c>
      <c r="F3661" s="1">
        <v>46113</v>
      </c>
      <c r="G3661" t="s">
        <v>52</v>
      </c>
      <c r="H3661" t="s">
        <v>1115</v>
      </c>
      <c r="I3661" t="s">
        <v>23</v>
      </c>
      <c r="J3661">
        <v>33.700000000000003</v>
      </c>
      <c r="K3661">
        <v>6.5</v>
      </c>
      <c r="L3661">
        <v>8.9</v>
      </c>
      <c r="M3661">
        <v>50.24</v>
      </c>
      <c r="N3661">
        <v>1693.09</v>
      </c>
      <c r="O3661" t="s">
        <v>20</v>
      </c>
    </row>
    <row r="3662" spans="1:15" x14ac:dyDescent="0.25">
      <c r="A3662" t="s">
        <v>1012</v>
      </c>
      <c r="B3662" t="s">
        <v>1013</v>
      </c>
      <c r="C3662" t="s">
        <v>1014</v>
      </c>
      <c r="D3662">
        <v>10060033</v>
      </c>
      <c r="E3662" t="s">
        <v>1017</v>
      </c>
      <c r="F3662" s="1">
        <v>46113</v>
      </c>
      <c r="G3662" t="s">
        <v>52</v>
      </c>
      <c r="H3662" t="s">
        <v>1115</v>
      </c>
      <c r="I3662" t="s">
        <v>19</v>
      </c>
      <c r="J3662">
        <v>14.6</v>
      </c>
      <c r="K3662">
        <v>4.0999999999999996</v>
      </c>
      <c r="L3662">
        <v>8.1</v>
      </c>
      <c r="M3662">
        <v>37.619999999999997</v>
      </c>
      <c r="N3662">
        <v>549.25</v>
      </c>
      <c r="O3662" t="s">
        <v>20</v>
      </c>
    </row>
    <row r="3663" spans="1:15" x14ac:dyDescent="0.25">
      <c r="A3663" t="s">
        <v>1012</v>
      </c>
      <c r="B3663" t="s">
        <v>1013</v>
      </c>
      <c r="C3663" t="s">
        <v>1014</v>
      </c>
      <c r="D3663">
        <v>10060011</v>
      </c>
      <c r="E3663" t="s">
        <v>1016</v>
      </c>
      <c r="F3663" s="1">
        <v>46113</v>
      </c>
      <c r="G3663" t="s">
        <v>52</v>
      </c>
      <c r="H3663" t="s">
        <v>1115</v>
      </c>
      <c r="I3663" t="s">
        <v>23</v>
      </c>
      <c r="J3663">
        <v>22.9</v>
      </c>
      <c r="K3663">
        <v>5.6</v>
      </c>
      <c r="L3663">
        <v>8.6</v>
      </c>
      <c r="M3663">
        <v>44.88</v>
      </c>
      <c r="N3663">
        <v>1027.75</v>
      </c>
      <c r="O3663" t="s">
        <v>20</v>
      </c>
    </row>
    <row r="3664" spans="1:15" x14ac:dyDescent="0.25">
      <c r="A3664" t="s">
        <v>1012</v>
      </c>
      <c r="B3664" t="s">
        <v>1013</v>
      </c>
      <c r="C3664" t="s">
        <v>1014</v>
      </c>
      <c r="D3664">
        <v>10590007</v>
      </c>
      <c r="E3664" t="s">
        <v>64</v>
      </c>
      <c r="F3664" s="1">
        <v>46113</v>
      </c>
      <c r="G3664" t="s">
        <v>52</v>
      </c>
      <c r="H3664" t="s">
        <v>1115</v>
      </c>
      <c r="I3664" t="s">
        <v>19</v>
      </c>
      <c r="J3664">
        <v>8.9</v>
      </c>
      <c r="K3664">
        <v>4</v>
      </c>
      <c r="L3664">
        <v>8.1999999999999993</v>
      </c>
      <c r="M3664">
        <v>37.49</v>
      </c>
      <c r="N3664">
        <v>333.66</v>
      </c>
      <c r="O3664" t="s">
        <v>20</v>
      </c>
    </row>
    <row r="3665" spans="1:15" x14ac:dyDescent="0.25">
      <c r="A3665" t="s">
        <v>1012</v>
      </c>
      <c r="B3665" t="s">
        <v>1013</v>
      </c>
      <c r="C3665" t="s">
        <v>1014</v>
      </c>
      <c r="D3665">
        <v>10060069</v>
      </c>
      <c r="E3665" t="s">
        <v>1030</v>
      </c>
      <c r="F3665" s="1">
        <v>46113</v>
      </c>
      <c r="G3665" t="s">
        <v>52</v>
      </c>
      <c r="H3665" t="s">
        <v>1115</v>
      </c>
      <c r="I3665" t="s">
        <v>23</v>
      </c>
      <c r="J3665">
        <v>7.9</v>
      </c>
      <c r="K3665">
        <v>6.1</v>
      </c>
      <c r="L3665">
        <v>9.1</v>
      </c>
      <c r="M3665">
        <v>47.4</v>
      </c>
      <c r="N3665">
        <v>374.46</v>
      </c>
      <c r="O3665" t="s">
        <v>20</v>
      </c>
    </row>
    <row r="3666" spans="1:15" x14ac:dyDescent="0.25">
      <c r="A3666" t="s">
        <v>1012</v>
      </c>
      <c r="B3666" t="s">
        <v>1013</v>
      </c>
      <c r="C3666" t="s">
        <v>1014</v>
      </c>
      <c r="D3666">
        <v>10060049</v>
      </c>
      <c r="E3666" t="s">
        <v>1018</v>
      </c>
      <c r="F3666" s="1">
        <v>46113</v>
      </c>
      <c r="G3666" t="s">
        <v>52</v>
      </c>
      <c r="H3666" t="s">
        <v>1115</v>
      </c>
      <c r="I3666" t="s">
        <v>23</v>
      </c>
      <c r="J3666">
        <v>33.700000000000003</v>
      </c>
      <c r="K3666">
        <v>5.5</v>
      </c>
      <c r="L3666">
        <v>8.6999999999999993</v>
      </c>
      <c r="M3666">
        <v>44.75</v>
      </c>
      <c r="N3666">
        <v>1508.08</v>
      </c>
      <c r="O3666" t="s">
        <v>20</v>
      </c>
    </row>
    <row r="3667" spans="1:15" x14ac:dyDescent="0.25">
      <c r="A3667" t="s">
        <v>1012</v>
      </c>
      <c r="B3667" t="s">
        <v>1013</v>
      </c>
      <c r="C3667" t="s">
        <v>1014</v>
      </c>
      <c r="D3667">
        <v>10060050</v>
      </c>
      <c r="E3667" t="s">
        <v>1032</v>
      </c>
      <c r="F3667" s="1">
        <v>46113</v>
      </c>
      <c r="G3667" t="s">
        <v>52</v>
      </c>
      <c r="H3667" t="s">
        <v>1115</v>
      </c>
      <c r="I3667" t="s">
        <v>19</v>
      </c>
      <c r="J3667">
        <v>26.7</v>
      </c>
      <c r="K3667">
        <v>4.7</v>
      </c>
      <c r="L3667">
        <v>8.6</v>
      </c>
      <c r="M3667">
        <v>41.05</v>
      </c>
      <c r="N3667">
        <v>1096.03</v>
      </c>
      <c r="O3667" t="s">
        <v>20</v>
      </c>
    </row>
    <row r="3668" spans="1:15" x14ac:dyDescent="0.25">
      <c r="A3668" t="s">
        <v>1012</v>
      </c>
      <c r="B3668" t="s">
        <v>1013</v>
      </c>
      <c r="C3668" t="s">
        <v>1014</v>
      </c>
      <c r="D3668">
        <v>10060090</v>
      </c>
      <c r="E3668" t="s">
        <v>1031</v>
      </c>
      <c r="F3668" s="1">
        <v>46113</v>
      </c>
      <c r="G3668" t="s">
        <v>52</v>
      </c>
      <c r="H3668" t="s">
        <v>1115</v>
      </c>
      <c r="I3668" t="s">
        <v>19</v>
      </c>
      <c r="J3668">
        <v>26.9</v>
      </c>
      <c r="K3668">
        <v>4.7</v>
      </c>
      <c r="L3668">
        <v>8.1</v>
      </c>
      <c r="M3668">
        <v>40</v>
      </c>
      <c r="N3668">
        <v>1076</v>
      </c>
      <c r="O3668" t="s">
        <v>20</v>
      </c>
    </row>
    <row r="3669" spans="1:15" x14ac:dyDescent="0.25">
      <c r="A3669" t="s">
        <v>1012</v>
      </c>
      <c r="B3669" t="s">
        <v>1013</v>
      </c>
      <c r="C3669" t="s">
        <v>1014</v>
      </c>
      <c r="D3669">
        <v>10060074</v>
      </c>
      <c r="E3669" t="s">
        <v>1019</v>
      </c>
      <c r="F3669" s="1">
        <v>46113</v>
      </c>
      <c r="G3669" t="s">
        <v>52</v>
      </c>
      <c r="H3669" t="s">
        <v>1115</v>
      </c>
      <c r="I3669" t="s">
        <v>19</v>
      </c>
      <c r="J3669">
        <v>29</v>
      </c>
      <c r="K3669">
        <v>4</v>
      </c>
      <c r="L3669">
        <v>8.1999999999999993</v>
      </c>
      <c r="M3669">
        <v>37.49</v>
      </c>
      <c r="N3669">
        <v>1087.21</v>
      </c>
      <c r="O3669" t="s">
        <v>20</v>
      </c>
    </row>
    <row r="3670" spans="1:15" x14ac:dyDescent="0.25">
      <c r="A3670" t="s">
        <v>1012</v>
      </c>
      <c r="B3670" t="s">
        <v>1013</v>
      </c>
      <c r="C3670" t="s">
        <v>1014</v>
      </c>
      <c r="D3670">
        <v>10590009</v>
      </c>
      <c r="E3670" t="s">
        <v>1015</v>
      </c>
      <c r="F3670" s="1">
        <v>46114</v>
      </c>
      <c r="G3670" t="s">
        <v>18</v>
      </c>
      <c r="H3670" t="s">
        <v>1115</v>
      </c>
      <c r="I3670" t="s">
        <v>19</v>
      </c>
      <c r="J3670">
        <v>7.9</v>
      </c>
      <c r="K3670">
        <v>3.1</v>
      </c>
      <c r="L3670">
        <v>8.1999999999999993</v>
      </c>
      <c r="M3670">
        <v>33.93</v>
      </c>
      <c r="N3670">
        <v>268.05</v>
      </c>
      <c r="O3670" t="s">
        <v>20</v>
      </c>
    </row>
    <row r="3671" spans="1:15" x14ac:dyDescent="0.25">
      <c r="A3671" t="s">
        <v>1012</v>
      </c>
      <c r="B3671" t="s">
        <v>1013</v>
      </c>
      <c r="C3671" t="s">
        <v>1014</v>
      </c>
      <c r="D3671">
        <v>10590013</v>
      </c>
      <c r="E3671" t="s">
        <v>223</v>
      </c>
      <c r="F3671" s="1">
        <v>46114</v>
      </c>
      <c r="G3671" t="s">
        <v>18</v>
      </c>
      <c r="H3671" t="s">
        <v>1115</v>
      </c>
      <c r="I3671" t="s">
        <v>19</v>
      </c>
      <c r="J3671">
        <v>5.4</v>
      </c>
      <c r="K3671">
        <v>3.3</v>
      </c>
      <c r="L3671">
        <v>8</v>
      </c>
      <c r="M3671">
        <v>34.19</v>
      </c>
      <c r="N3671">
        <v>184.63</v>
      </c>
      <c r="O3671" t="s">
        <v>20</v>
      </c>
    </row>
    <row r="3672" spans="1:15" x14ac:dyDescent="0.25">
      <c r="A3672" t="s">
        <v>1012</v>
      </c>
      <c r="B3672" t="s">
        <v>1013</v>
      </c>
      <c r="C3672" t="s">
        <v>1014</v>
      </c>
      <c r="D3672">
        <v>10060032</v>
      </c>
      <c r="E3672" t="s">
        <v>1021</v>
      </c>
      <c r="F3672" s="1">
        <v>46114</v>
      </c>
      <c r="G3672" t="s">
        <v>18</v>
      </c>
      <c r="H3672" t="s">
        <v>1115</v>
      </c>
      <c r="I3672" t="s">
        <v>23</v>
      </c>
      <c r="J3672">
        <v>89.4</v>
      </c>
      <c r="K3672">
        <v>8</v>
      </c>
      <c r="L3672">
        <v>9.1</v>
      </c>
      <c r="M3672">
        <v>62.16</v>
      </c>
      <c r="N3672">
        <v>5557.1</v>
      </c>
      <c r="O3672" t="s">
        <v>20</v>
      </c>
    </row>
    <row r="3673" spans="1:15" x14ac:dyDescent="0.25">
      <c r="A3673" t="s">
        <v>1012</v>
      </c>
      <c r="B3673" t="s">
        <v>1013</v>
      </c>
      <c r="C3673" t="s">
        <v>1014</v>
      </c>
      <c r="D3673">
        <v>10060032</v>
      </c>
      <c r="E3673" t="s">
        <v>1021</v>
      </c>
      <c r="F3673" s="1">
        <v>46114</v>
      </c>
      <c r="G3673" t="s">
        <v>18</v>
      </c>
      <c r="H3673" t="s">
        <v>1115</v>
      </c>
      <c r="I3673" t="s">
        <v>19</v>
      </c>
      <c r="J3673">
        <v>105.2</v>
      </c>
      <c r="K3673">
        <v>4</v>
      </c>
      <c r="L3673">
        <v>8.5</v>
      </c>
      <c r="M3673">
        <v>38.28</v>
      </c>
      <c r="N3673">
        <v>4027.06</v>
      </c>
      <c r="O3673" t="s">
        <v>20</v>
      </c>
    </row>
    <row r="3674" spans="1:15" x14ac:dyDescent="0.25">
      <c r="A3674" t="s">
        <v>1012</v>
      </c>
      <c r="B3674" t="s">
        <v>1013</v>
      </c>
      <c r="C3674" t="s">
        <v>1014</v>
      </c>
      <c r="D3674">
        <v>10060011</v>
      </c>
      <c r="E3674" t="s">
        <v>1016</v>
      </c>
      <c r="F3674" s="1">
        <v>46114</v>
      </c>
      <c r="G3674" t="s">
        <v>18</v>
      </c>
      <c r="H3674" t="s">
        <v>1115</v>
      </c>
      <c r="I3674" t="s">
        <v>19</v>
      </c>
      <c r="J3674">
        <v>26.4</v>
      </c>
      <c r="K3674">
        <v>3.7</v>
      </c>
      <c r="L3674">
        <v>8.1</v>
      </c>
      <c r="M3674">
        <v>36.04</v>
      </c>
      <c r="N3674">
        <v>951.46</v>
      </c>
      <c r="O3674" t="s">
        <v>20</v>
      </c>
    </row>
    <row r="3675" spans="1:15" x14ac:dyDescent="0.25">
      <c r="A3675" t="s">
        <v>1012</v>
      </c>
      <c r="B3675" t="s">
        <v>1013</v>
      </c>
      <c r="C3675" t="s">
        <v>1014</v>
      </c>
      <c r="D3675">
        <v>10060011</v>
      </c>
      <c r="E3675" t="s">
        <v>1016</v>
      </c>
      <c r="F3675" s="1">
        <v>46114</v>
      </c>
      <c r="G3675" t="s">
        <v>18</v>
      </c>
      <c r="H3675" t="s">
        <v>1115</v>
      </c>
      <c r="I3675" t="s">
        <v>19</v>
      </c>
      <c r="J3675">
        <v>19.899999999999999</v>
      </c>
      <c r="K3675">
        <v>3.7</v>
      </c>
      <c r="L3675">
        <v>8.1</v>
      </c>
      <c r="M3675">
        <v>36.04</v>
      </c>
      <c r="N3675">
        <v>717.2</v>
      </c>
      <c r="O3675" t="s">
        <v>20</v>
      </c>
    </row>
    <row r="3676" spans="1:15" x14ac:dyDescent="0.25">
      <c r="A3676" t="s">
        <v>1012</v>
      </c>
      <c r="B3676" t="s">
        <v>1013</v>
      </c>
      <c r="C3676" t="s">
        <v>1014</v>
      </c>
      <c r="D3676">
        <v>10060124</v>
      </c>
      <c r="E3676" t="s">
        <v>1020</v>
      </c>
      <c r="F3676" s="1">
        <v>46114</v>
      </c>
      <c r="G3676" t="s">
        <v>18</v>
      </c>
      <c r="H3676" t="s">
        <v>1115</v>
      </c>
      <c r="I3676" t="s">
        <v>23</v>
      </c>
      <c r="J3676">
        <v>5.4</v>
      </c>
      <c r="K3676">
        <v>5.4</v>
      </c>
      <c r="L3676">
        <v>9.1</v>
      </c>
      <c r="M3676">
        <v>43.83</v>
      </c>
      <c r="N3676">
        <v>236.68</v>
      </c>
      <c r="O3676" t="s">
        <v>20</v>
      </c>
    </row>
    <row r="3677" spans="1:15" x14ac:dyDescent="0.25">
      <c r="A3677" t="s">
        <v>1012</v>
      </c>
      <c r="B3677" t="s">
        <v>1013</v>
      </c>
      <c r="C3677" t="s">
        <v>1014</v>
      </c>
      <c r="D3677">
        <v>10060033</v>
      </c>
      <c r="E3677" t="s">
        <v>1017</v>
      </c>
      <c r="F3677" s="1">
        <v>46114</v>
      </c>
      <c r="G3677" t="s">
        <v>18</v>
      </c>
      <c r="H3677" t="s">
        <v>1115</v>
      </c>
      <c r="I3677" t="s">
        <v>19</v>
      </c>
      <c r="J3677">
        <v>14.9</v>
      </c>
      <c r="K3677">
        <v>4.4000000000000004</v>
      </c>
      <c r="L3677">
        <v>8.1999999999999993</v>
      </c>
      <c r="M3677">
        <v>39.07</v>
      </c>
      <c r="N3677">
        <v>582.14</v>
      </c>
      <c r="O3677" t="s">
        <v>20</v>
      </c>
    </row>
    <row r="3678" spans="1:15" x14ac:dyDescent="0.25">
      <c r="A3678" t="s">
        <v>1012</v>
      </c>
      <c r="B3678" t="s">
        <v>1013</v>
      </c>
      <c r="C3678" t="s">
        <v>1014</v>
      </c>
      <c r="D3678">
        <v>10060074</v>
      </c>
      <c r="E3678" t="s">
        <v>1019</v>
      </c>
      <c r="F3678" s="1">
        <v>46114</v>
      </c>
      <c r="G3678" t="s">
        <v>18</v>
      </c>
      <c r="H3678" t="s">
        <v>1115</v>
      </c>
      <c r="I3678" t="s">
        <v>23</v>
      </c>
      <c r="J3678">
        <v>15.2</v>
      </c>
      <c r="K3678">
        <v>6.9</v>
      </c>
      <c r="L3678">
        <v>8.9</v>
      </c>
      <c r="M3678">
        <v>53.34</v>
      </c>
      <c r="N3678">
        <v>810.77</v>
      </c>
      <c r="O3678" t="s">
        <v>20</v>
      </c>
    </row>
    <row r="3679" spans="1:15" x14ac:dyDescent="0.25">
      <c r="A3679" t="s">
        <v>1012</v>
      </c>
      <c r="B3679" t="s">
        <v>1013</v>
      </c>
      <c r="C3679" t="s">
        <v>1014</v>
      </c>
      <c r="D3679">
        <v>10060074</v>
      </c>
      <c r="E3679" t="s">
        <v>1019</v>
      </c>
      <c r="F3679" s="1">
        <v>46114</v>
      </c>
      <c r="G3679" t="s">
        <v>18</v>
      </c>
      <c r="H3679" t="s">
        <v>1115</v>
      </c>
      <c r="I3679" t="s">
        <v>19</v>
      </c>
      <c r="J3679">
        <v>20.6</v>
      </c>
      <c r="K3679">
        <v>3.5</v>
      </c>
      <c r="L3679">
        <v>7.9</v>
      </c>
      <c r="M3679">
        <v>33.67</v>
      </c>
      <c r="N3679">
        <v>693.6</v>
      </c>
      <c r="O3679" t="s">
        <v>20</v>
      </c>
    </row>
    <row r="3680" spans="1:15" x14ac:dyDescent="0.25">
      <c r="A3680" t="s">
        <v>1012</v>
      </c>
      <c r="B3680" t="s">
        <v>1013</v>
      </c>
      <c r="C3680" t="s">
        <v>1014</v>
      </c>
      <c r="D3680">
        <v>10060049</v>
      </c>
      <c r="E3680" t="s">
        <v>1018</v>
      </c>
      <c r="F3680" s="1">
        <v>46114</v>
      </c>
      <c r="G3680" t="s">
        <v>18</v>
      </c>
      <c r="H3680" t="s">
        <v>1115</v>
      </c>
      <c r="I3680" t="s">
        <v>23</v>
      </c>
      <c r="J3680">
        <v>6.5</v>
      </c>
      <c r="K3680">
        <v>7.7</v>
      </c>
      <c r="L3680">
        <v>9</v>
      </c>
      <c r="M3680">
        <v>59.83</v>
      </c>
      <c r="N3680">
        <v>388.9</v>
      </c>
      <c r="O3680" t="s">
        <v>20</v>
      </c>
    </row>
    <row r="3681" spans="1:15" x14ac:dyDescent="0.25">
      <c r="A3681" t="s">
        <v>1012</v>
      </c>
      <c r="B3681" t="s">
        <v>1013</v>
      </c>
      <c r="C3681" t="s">
        <v>1014</v>
      </c>
      <c r="D3681">
        <v>10060049</v>
      </c>
      <c r="E3681" t="s">
        <v>1018</v>
      </c>
      <c r="F3681" s="1">
        <v>46114</v>
      </c>
      <c r="G3681" t="s">
        <v>18</v>
      </c>
      <c r="H3681" t="s">
        <v>1115</v>
      </c>
      <c r="I3681" t="s">
        <v>19</v>
      </c>
      <c r="J3681">
        <v>34.700000000000003</v>
      </c>
      <c r="K3681">
        <v>3.6</v>
      </c>
      <c r="L3681">
        <v>8.3000000000000007</v>
      </c>
      <c r="M3681">
        <v>36.17</v>
      </c>
      <c r="N3681">
        <v>1255.0999999999999</v>
      </c>
      <c r="O3681" t="s">
        <v>20</v>
      </c>
    </row>
    <row r="3682" spans="1:15" x14ac:dyDescent="0.25">
      <c r="A3682" t="s">
        <v>1012</v>
      </c>
      <c r="B3682" t="s">
        <v>1013</v>
      </c>
      <c r="C3682" t="s">
        <v>1014</v>
      </c>
      <c r="D3682">
        <v>10060027</v>
      </c>
      <c r="E3682" t="s">
        <v>1022</v>
      </c>
      <c r="F3682" s="1">
        <v>46114</v>
      </c>
      <c r="G3682" t="s">
        <v>18</v>
      </c>
      <c r="H3682" t="s">
        <v>1115</v>
      </c>
      <c r="I3682" t="s">
        <v>19</v>
      </c>
      <c r="J3682">
        <v>43.3</v>
      </c>
      <c r="K3682">
        <v>3.9</v>
      </c>
      <c r="L3682">
        <v>8.3000000000000007</v>
      </c>
      <c r="M3682">
        <v>37.36</v>
      </c>
      <c r="N3682">
        <v>1617.69</v>
      </c>
      <c r="O3682" t="s">
        <v>20</v>
      </c>
    </row>
    <row r="3683" spans="1:15" x14ac:dyDescent="0.25">
      <c r="A3683" t="s">
        <v>1012</v>
      </c>
      <c r="B3683" t="s">
        <v>1013</v>
      </c>
      <c r="C3683" t="s">
        <v>1014</v>
      </c>
      <c r="D3683">
        <v>10060027</v>
      </c>
      <c r="E3683" t="s">
        <v>1022</v>
      </c>
      <c r="F3683" s="1">
        <v>46114</v>
      </c>
      <c r="G3683" t="s">
        <v>18</v>
      </c>
      <c r="H3683" t="s">
        <v>1115</v>
      </c>
      <c r="I3683" t="s">
        <v>23</v>
      </c>
      <c r="J3683">
        <v>60.9</v>
      </c>
      <c r="K3683">
        <v>6.8</v>
      </c>
      <c r="L3683">
        <v>9</v>
      </c>
      <c r="M3683">
        <v>52.84</v>
      </c>
      <c r="N3683">
        <v>3217.96</v>
      </c>
      <c r="O3683" t="s">
        <v>20</v>
      </c>
    </row>
    <row r="3684" spans="1:15" x14ac:dyDescent="0.25">
      <c r="A3684" t="s">
        <v>1012</v>
      </c>
      <c r="B3684" t="s">
        <v>1013</v>
      </c>
      <c r="C3684" t="s">
        <v>1014</v>
      </c>
      <c r="D3684">
        <v>10590010</v>
      </c>
      <c r="E3684" t="s">
        <v>1026</v>
      </c>
      <c r="F3684" s="1">
        <v>46114</v>
      </c>
      <c r="G3684" t="s">
        <v>18</v>
      </c>
      <c r="H3684" t="s">
        <v>1115</v>
      </c>
      <c r="I3684" t="s">
        <v>23</v>
      </c>
      <c r="J3684">
        <v>30.1</v>
      </c>
      <c r="K3684">
        <v>8.3000000000000007</v>
      </c>
      <c r="L3684">
        <v>9.3000000000000007</v>
      </c>
      <c r="M3684">
        <v>64.489999999999995</v>
      </c>
      <c r="N3684">
        <v>1941.15</v>
      </c>
      <c r="O3684" t="s">
        <v>20</v>
      </c>
    </row>
    <row r="3685" spans="1:15" x14ac:dyDescent="0.25">
      <c r="A3685" t="s">
        <v>1012</v>
      </c>
      <c r="B3685" t="s">
        <v>1013</v>
      </c>
      <c r="C3685" t="s">
        <v>1014</v>
      </c>
      <c r="D3685">
        <v>10590010</v>
      </c>
      <c r="E3685" t="s">
        <v>1026</v>
      </c>
      <c r="F3685" s="1">
        <v>46114</v>
      </c>
      <c r="G3685" t="s">
        <v>18</v>
      </c>
      <c r="H3685" t="s">
        <v>1115</v>
      </c>
      <c r="I3685" t="s">
        <v>23</v>
      </c>
      <c r="J3685">
        <v>13.2</v>
      </c>
      <c r="K3685">
        <v>5</v>
      </c>
      <c r="L3685">
        <v>8.6</v>
      </c>
      <c r="M3685">
        <v>42.24</v>
      </c>
      <c r="N3685">
        <v>557.57000000000005</v>
      </c>
      <c r="O3685" t="s">
        <v>20</v>
      </c>
    </row>
    <row r="3686" spans="1:15" x14ac:dyDescent="0.25">
      <c r="A3686" t="s">
        <v>1012</v>
      </c>
      <c r="B3686" t="s">
        <v>1013</v>
      </c>
      <c r="C3686" t="s">
        <v>1014</v>
      </c>
      <c r="D3686">
        <v>10590012</v>
      </c>
      <c r="E3686" t="s">
        <v>1023</v>
      </c>
      <c r="F3686" s="1">
        <v>46114</v>
      </c>
      <c r="G3686" t="s">
        <v>18</v>
      </c>
      <c r="H3686" t="s">
        <v>1115</v>
      </c>
      <c r="I3686" t="s">
        <v>19</v>
      </c>
      <c r="J3686">
        <v>18.5</v>
      </c>
      <c r="K3686">
        <v>4.5999999999999996</v>
      </c>
      <c r="L3686">
        <v>8.6</v>
      </c>
      <c r="M3686">
        <v>40.659999999999997</v>
      </c>
      <c r="N3686">
        <v>752.21</v>
      </c>
      <c r="O3686" t="s">
        <v>20</v>
      </c>
    </row>
    <row r="3687" spans="1:15" x14ac:dyDescent="0.25">
      <c r="A3687" t="s">
        <v>1012</v>
      </c>
      <c r="B3687" t="s">
        <v>1013</v>
      </c>
      <c r="C3687" t="s">
        <v>1014</v>
      </c>
      <c r="D3687">
        <v>10590012</v>
      </c>
      <c r="E3687" t="s">
        <v>1023</v>
      </c>
      <c r="F3687" s="1">
        <v>46114</v>
      </c>
      <c r="G3687" t="s">
        <v>18</v>
      </c>
      <c r="H3687" t="s">
        <v>1115</v>
      </c>
      <c r="I3687" t="s">
        <v>19</v>
      </c>
      <c r="J3687">
        <v>40.299999999999997</v>
      </c>
      <c r="K3687">
        <v>4.5</v>
      </c>
      <c r="L3687">
        <v>8.6999999999999993</v>
      </c>
      <c r="M3687">
        <v>40.26</v>
      </c>
      <c r="N3687">
        <v>1622.48</v>
      </c>
      <c r="O3687" t="s">
        <v>20</v>
      </c>
    </row>
    <row r="3688" spans="1:15" x14ac:dyDescent="0.25">
      <c r="A3688" t="s">
        <v>1012</v>
      </c>
      <c r="B3688" t="s">
        <v>1013</v>
      </c>
      <c r="C3688" t="s">
        <v>1014</v>
      </c>
      <c r="D3688">
        <v>10590001</v>
      </c>
      <c r="E3688" t="s">
        <v>1024</v>
      </c>
      <c r="F3688" s="1">
        <v>46114</v>
      </c>
      <c r="G3688" t="s">
        <v>18</v>
      </c>
      <c r="H3688" t="s">
        <v>1115</v>
      </c>
      <c r="I3688" t="s">
        <v>23</v>
      </c>
      <c r="J3688">
        <v>40.5</v>
      </c>
      <c r="K3688">
        <v>8.6</v>
      </c>
      <c r="L3688">
        <v>9.4</v>
      </c>
      <c r="M3688">
        <v>66.819999999999993</v>
      </c>
      <c r="N3688">
        <v>2706.21</v>
      </c>
      <c r="O3688" t="s">
        <v>20</v>
      </c>
    </row>
    <row r="3689" spans="1:15" x14ac:dyDescent="0.25">
      <c r="A3689" t="s">
        <v>1012</v>
      </c>
      <c r="B3689" t="s">
        <v>1013</v>
      </c>
      <c r="C3689" t="s">
        <v>1014</v>
      </c>
      <c r="D3689">
        <v>10590004</v>
      </c>
      <c r="E3689" t="s">
        <v>1027</v>
      </c>
      <c r="F3689" s="1">
        <v>46114</v>
      </c>
      <c r="G3689" t="s">
        <v>18</v>
      </c>
      <c r="H3689" t="s">
        <v>1115</v>
      </c>
      <c r="I3689" t="s">
        <v>19</v>
      </c>
      <c r="J3689">
        <v>80.7</v>
      </c>
      <c r="K3689">
        <v>4.5999999999999996</v>
      </c>
      <c r="L3689">
        <v>8.3000000000000007</v>
      </c>
      <c r="M3689">
        <v>40.130000000000003</v>
      </c>
      <c r="N3689">
        <v>3238.49</v>
      </c>
      <c r="O3689" t="s">
        <v>20</v>
      </c>
    </row>
    <row r="3690" spans="1:15" x14ac:dyDescent="0.25">
      <c r="A3690" t="s">
        <v>1012</v>
      </c>
      <c r="B3690" t="s">
        <v>1013</v>
      </c>
      <c r="C3690" t="s">
        <v>1014</v>
      </c>
      <c r="D3690">
        <v>10590008</v>
      </c>
      <c r="E3690" t="s">
        <v>1025</v>
      </c>
      <c r="F3690" s="1">
        <v>46114</v>
      </c>
      <c r="G3690" t="s">
        <v>18</v>
      </c>
      <c r="H3690" t="s">
        <v>1115</v>
      </c>
      <c r="I3690" t="s">
        <v>19</v>
      </c>
      <c r="J3690">
        <v>20.100000000000001</v>
      </c>
      <c r="K3690">
        <v>4.7</v>
      </c>
      <c r="L3690">
        <v>9</v>
      </c>
      <c r="M3690">
        <v>41.05</v>
      </c>
      <c r="N3690">
        <v>825.11</v>
      </c>
      <c r="O3690" t="s">
        <v>20</v>
      </c>
    </row>
    <row r="3691" spans="1:15" x14ac:dyDescent="0.25">
      <c r="A3691" t="s">
        <v>1012</v>
      </c>
      <c r="B3691" t="s">
        <v>1013</v>
      </c>
      <c r="C3691" t="s">
        <v>1014</v>
      </c>
      <c r="D3691">
        <v>10590011</v>
      </c>
      <c r="E3691" t="s">
        <v>1028</v>
      </c>
      <c r="F3691" s="1">
        <v>46114</v>
      </c>
      <c r="G3691" t="s">
        <v>18</v>
      </c>
      <c r="H3691" t="s">
        <v>1115</v>
      </c>
      <c r="I3691" t="s">
        <v>19</v>
      </c>
      <c r="J3691">
        <v>36.5</v>
      </c>
      <c r="K3691">
        <v>3.5</v>
      </c>
      <c r="L3691">
        <v>8.3000000000000007</v>
      </c>
      <c r="M3691">
        <v>35.770000000000003</v>
      </c>
      <c r="N3691">
        <v>1305.6099999999999</v>
      </c>
      <c r="O3691" t="s">
        <v>20</v>
      </c>
    </row>
    <row r="3692" spans="1:15" x14ac:dyDescent="0.25">
      <c r="A3692" t="s">
        <v>1012</v>
      </c>
      <c r="B3692" t="s">
        <v>1013</v>
      </c>
      <c r="C3692" t="s">
        <v>1014</v>
      </c>
      <c r="D3692">
        <v>10590011</v>
      </c>
      <c r="E3692" t="s">
        <v>1028</v>
      </c>
      <c r="F3692" s="1">
        <v>46114</v>
      </c>
      <c r="G3692" t="s">
        <v>18</v>
      </c>
      <c r="H3692" t="s">
        <v>1115</v>
      </c>
      <c r="I3692" t="s">
        <v>23</v>
      </c>
      <c r="J3692">
        <v>10.7</v>
      </c>
      <c r="K3692">
        <v>6.3</v>
      </c>
      <c r="L3692">
        <v>9.1</v>
      </c>
      <c r="M3692">
        <v>48.95</v>
      </c>
      <c r="N3692">
        <v>523.77</v>
      </c>
      <c r="O3692" t="s">
        <v>20</v>
      </c>
    </row>
    <row r="3693" spans="1:15" x14ac:dyDescent="0.25">
      <c r="A3693" t="s">
        <v>1012</v>
      </c>
      <c r="B3693" t="s">
        <v>1013</v>
      </c>
      <c r="C3693" t="s">
        <v>1014</v>
      </c>
      <c r="D3693">
        <v>10590002</v>
      </c>
      <c r="E3693" t="s">
        <v>1029</v>
      </c>
      <c r="F3693" s="1">
        <v>46114</v>
      </c>
      <c r="G3693" t="s">
        <v>18</v>
      </c>
      <c r="H3693" t="s">
        <v>1115</v>
      </c>
      <c r="I3693" t="s">
        <v>23</v>
      </c>
      <c r="J3693">
        <v>15</v>
      </c>
      <c r="K3693">
        <v>7.8</v>
      </c>
      <c r="L3693">
        <v>9.3000000000000007</v>
      </c>
      <c r="M3693">
        <v>60.61</v>
      </c>
      <c r="N3693">
        <v>909.15</v>
      </c>
      <c r="O3693" t="s">
        <v>20</v>
      </c>
    </row>
    <row r="3694" spans="1:15" x14ac:dyDescent="0.25">
      <c r="A3694" t="s">
        <v>1012</v>
      </c>
      <c r="B3694" t="s">
        <v>1013</v>
      </c>
      <c r="C3694" t="s">
        <v>1014</v>
      </c>
      <c r="D3694">
        <v>10060069</v>
      </c>
      <c r="E3694" t="s">
        <v>1030</v>
      </c>
      <c r="F3694" s="1">
        <v>46114</v>
      </c>
      <c r="G3694" t="s">
        <v>18</v>
      </c>
      <c r="H3694" t="s">
        <v>1115</v>
      </c>
      <c r="I3694" t="s">
        <v>23</v>
      </c>
      <c r="J3694">
        <v>16.8</v>
      </c>
      <c r="K3694">
        <v>6.9</v>
      </c>
      <c r="L3694">
        <v>9.1</v>
      </c>
      <c r="M3694">
        <v>53.61</v>
      </c>
      <c r="N3694">
        <v>900.65</v>
      </c>
      <c r="O3694" t="s">
        <v>20</v>
      </c>
    </row>
    <row r="3695" spans="1:15" x14ac:dyDescent="0.25">
      <c r="A3695" t="s">
        <v>1012</v>
      </c>
      <c r="B3695" t="s">
        <v>1013</v>
      </c>
      <c r="C3695" t="s">
        <v>1014</v>
      </c>
      <c r="D3695">
        <v>10060050</v>
      </c>
      <c r="E3695" t="s">
        <v>1032</v>
      </c>
      <c r="F3695" s="1">
        <v>46114</v>
      </c>
      <c r="G3695" t="s">
        <v>18</v>
      </c>
      <c r="H3695" t="s">
        <v>1115</v>
      </c>
      <c r="I3695" t="s">
        <v>23</v>
      </c>
      <c r="J3695">
        <v>28.6</v>
      </c>
      <c r="K3695">
        <v>6.5</v>
      </c>
      <c r="L3695">
        <v>9.1</v>
      </c>
      <c r="M3695">
        <v>50.51</v>
      </c>
      <c r="N3695">
        <v>1444.59</v>
      </c>
      <c r="O3695" t="s">
        <v>20</v>
      </c>
    </row>
    <row r="3696" spans="1:15" x14ac:dyDescent="0.25">
      <c r="A3696" t="s">
        <v>1012</v>
      </c>
      <c r="B3696" t="s">
        <v>1013</v>
      </c>
      <c r="C3696" t="s">
        <v>1014</v>
      </c>
      <c r="D3696">
        <v>10060050</v>
      </c>
      <c r="E3696" t="s">
        <v>1032</v>
      </c>
      <c r="F3696" s="1">
        <v>46114</v>
      </c>
      <c r="G3696" t="s">
        <v>18</v>
      </c>
      <c r="H3696" t="s">
        <v>1115</v>
      </c>
      <c r="I3696" t="s">
        <v>23</v>
      </c>
      <c r="J3696">
        <v>20.7</v>
      </c>
      <c r="K3696">
        <v>5.4</v>
      </c>
      <c r="L3696">
        <v>8.6999999999999993</v>
      </c>
      <c r="M3696">
        <v>43.83</v>
      </c>
      <c r="N3696">
        <v>907.28</v>
      </c>
      <c r="O3696" t="s">
        <v>20</v>
      </c>
    </row>
    <row r="3697" spans="1:15" x14ac:dyDescent="0.25">
      <c r="A3697" t="s">
        <v>1012</v>
      </c>
      <c r="B3697" t="s">
        <v>1013</v>
      </c>
      <c r="C3697" t="s">
        <v>1014</v>
      </c>
      <c r="D3697">
        <v>10060090</v>
      </c>
      <c r="E3697" t="s">
        <v>1031</v>
      </c>
      <c r="F3697" s="1">
        <v>46114</v>
      </c>
      <c r="G3697" t="s">
        <v>18</v>
      </c>
      <c r="H3697" t="s">
        <v>1115</v>
      </c>
      <c r="I3697" t="s">
        <v>19</v>
      </c>
      <c r="J3697">
        <v>18</v>
      </c>
      <c r="K3697">
        <v>4.2</v>
      </c>
      <c r="L3697">
        <v>8.4</v>
      </c>
      <c r="M3697">
        <v>38.81</v>
      </c>
      <c r="N3697">
        <v>698.58</v>
      </c>
      <c r="O3697" t="s">
        <v>20</v>
      </c>
    </row>
    <row r="3698" spans="1:15" x14ac:dyDescent="0.25">
      <c r="A3698" t="s">
        <v>1012</v>
      </c>
      <c r="B3698" t="s">
        <v>1013</v>
      </c>
      <c r="C3698" t="s">
        <v>1014</v>
      </c>
      <c r="D3698">
        <v>10060090</v>
      </c>
      <c r="E3698" t="s">
        <v>1031</v>
      </c>
      <c r="F3698" s="1">
        <v>46114</v>
      </c>
      <c r="G3698" t="s">
        <v>18</v>
      </c>
      <c r="H3698" t="s">
        <v>1115</v>
      </c>
      <c r="I3698" t="s">
        <v>23</v>
      </c>
      <c r="J3698">
        <v>13.3</v>
      </c>
      <c r="K3698">
        <v>7.3</v>
      </c>
      <c r="L3698">
        <v>9</v>
      </c>
      <c r="M3698">
        <v>56.72</v>
      </c>
      <c r="N3698">
        <v>754.38</v>
      </c>
      <c r="O3698" t="s">
        <v>20</v>
      </c>
    </row>
    <row r="3699" spans="1:15" x14ac:dyDescent="0.25">
      <c r="A3699" t="s">
        <v>1012</v>
      </c>
      <c r="B3699" t="s">
        <v>1013</v>
      </c>
      <c r="C3699" t="s">
        <v>1014</v>
      </c>
      <c r="D3699">
        <v>10590006</v>
      </c>
      <c r="E3699" t="s">
        <v>1033</v>
      </c>
      <c r="F3699" s="1">
        <v>46114</v>
      </c>
      <c r="G3699" t="s">
        <v>18</v>
      </c>
      <c r="H3699" t="s">
        <v>1115</v>
      </c>
      <c r="I3699" t="s">
        <v>19</v>
      </c>
      <c r="J3699">
        <v>56.9</v>
      </c>
      <c r="K3699">
        <v>4.8</v>
      </c>
      <c r="L3699">
        <v>8.8000000000000007</v>
      </c>
      <c r="M3699">
        <v>41.45</v>
      </c>
      <c r="N3699">
        <v>2358.5100000000002</v>
      </c>
      <c r="O3699" t="s">
        <v>20</v>
      </c>
    </row>
    <row r="3700" spans="1:15" x14ac:dyDescent="0.25">
      <c r="A3700" t="s">
        <v>1012</v>
      </c>
      <c r="B3700" t="s">
        <v>1013</v>
      </c>
      <c r="C3700" t="s">
        <v>1014</v>
      </c>
      <c r="D3700">
        <v>10590015</v>
      </c>
      <c r="E3700" t="s">
        <v>1034</v>
      </c>
      <c r="F3700" s="1">
        <v>46114</v>
      </c>
      <c r="G3700" t="s">
        <v>18</v>
      </c>
      <c r="H3700" t="s">
        <v>1115</v>
      </c>
      <c r="I3700" t="s">
        <v>23</v>
      </c>
      <c r="J3700">
        <v>5.8</v>
      </c>
      <c r="K3700">
        <v>5.8</v>
      </c>
      <c r="L3700">
        <v>8.8000000000000007</v>
      </c>
      <c r="M3700">
        <v>46.2</v>
      </c>
      <c r="N3700">
        <v>267.95999999999998</v>
      </c>
      <c r="O3700" t="s">
        <v>50</v>
      </c>
    </row>
    <row r="3701" spans="1:15" x14ac:dyDescent="0.25">
      <c r="A3701" t="s">
        <v>1012</v>
      </c>
      <c r="B3701" t="s">
        <v>1013</v>
      </c>
      <c r="C3701" t="s">
        <v>1014</v>
      </c>
      <c r="D3701">
        <v>10590014</v>
      </c>
      <c r="E3701" t="s">
        <v>1035</v>
      </c>
      <c r="F3701" s="1">
        <v>46114</v>
      </c>
      <c r="G3701" t="s">
        <v>18</v>
      </c>
      <c r="H3701" t="s">
        <v>1115</v>
      </c>
      <c r="I3701" t="s">
        <v>23</v>
      </c>
      <c r="J3701">
        <v>8.5</v>
      </c>
      <c r="K3701">
        <v>6.5</v>
      </c>
      <c r="L3701">
        <v>8.9</v>
      </c>
      <c r="M3701">
        <v>50.24</v>
      </c>
      <c r="N3701">
        <v>427.04</v>
      </c>
      <c r="O3701" t="s">
        <v>50</v>
      </c>
    </row>
    <row r="3702" spans="1:15" x14ac:dyDescent="0.25">
      <c r="A3702" t="s">
        <v>1012</v>
      </c>
      <c r="B3702" t="s">
        <v>1013</v>
      </c>
      <c r="C3702" t="s">
        <v>1014</v>
      </c>
      <c r="D3702">
        <v>10590001</v>
      </c>
      <c r="E3702" t="s">
        <v>1024</v>
      </c>
      <c r="F3702" s="1">
        <v>46114</v>
      </c>
      <c r="G3702" t="s">
        <v>52</v>
      </c>
      <c r="H3702" t="s">
        <v>1115</v>
      </c>
      <c r="I3702" t="s">
        <v>23</v>
      </c>
      <c r="J3702">
        <v>29.4</v>
      </c>
      <c r="K3702">
        <v>7.6</v>
      </c>
      <c r="L3702">
        <v>9.1999999999999993</v>
      </c>
      <c r="M3702">
        <v>59.05</v>
      </c>
      <c r="N3702">
        <v>1736.07</v>
      </c>
      <c r="O3702" t="s">
        <v>20</v>
      </c>
    </row>
    <row r="3703" spans="1:15" x14ac:dyDescent="0.25">
      <c r="A3703" t="s">
        <v>1012</v>
      </c>
      <c r="B3703" t="s">
        <v>1013</v>
      </c>
      <c r="C3703" t="s">
        <v>1014</v>
      </c>
      <c r="D3703">
        <v>10590001</v>
      </c>
      <c r="E3703" t="s">
        <v>1024</v>
      </c>
      <c r="F3703" s="1">
        <v>46114</v>
      </c>
      <c r="G3703" t="s">
        <v>52</v>
      </c>
      <c r="H3703" t="s">
        <v>1115</v>
      </c>
      <c r="I3703" t="s">
        <v>19</v>
      </c>
      <c r="J3703">
        <v>25.3</v>
      </c>
      <c r="K3703">
        <v>4.5</v>
      </c>
      <c r="L3703">
        <v>8.3000000000000007</v>
      </c>
      <c r="M3703">
        <v>39.729999999999997</v>
      </c>
      <c r="N3703">
        <v>1005.17</v>
      </c>
      <c r="O3703" t="s">
        <v>20</v>
      </c>
    </row>
    <row r="3704" spans="1:15" x14ac:dyDescent="0.25">
      <c r="A3704" t="s">
        <v>1012</v>
      </c>
      <c r="B3704" t="s">
        <v>1013</v>
      </c>
      <c r="C3704" t="s">
        <v>1014</v>
      </c>
      <c r="D3704">
        <v>10590004</v>
      </c>
      <c r="E3704" t="s">
        <v>1027</v>
      </c>
      <c r="F3704" s="1">
        <v>46114</v>
      </c>
      <c r="G3704" t="s">
        <v>52</v>
      </c>
      <c r="H3704" t="s">
        <v>1115</v>
      </c>
      <c r="I3704" t="s">
        <v>19</v>
      </c>
      <c r="J3704">
        <v>82.1</v>
      </c>
      <c r="K3704">
        <v>4.2</v>
      </c>
      <c r="L3704">
        <v>8.3000000000000007</v>
      </c>
      <c r="M3704">
        <v>38.549999999999997</v>
      </c>
      <c r="N3704">
        <v>3164.95</v>
      </c>
      <c r="O3704" t="s">
        <v>20</v>
      </c>
    </row>
    <row r="3705" spans="1:15" x14ac:dyDescent="0.25">
      <c r="A3705" t="s">
        <v>1012</v>
      </c>
      <c r="B3705" t="s">
        <v>1013</v>
      </c>
      <c r="C3705" t="s">
        <v>1014</v>
      </c>
      <c r="D3705">
        <v>10590011</v>
      </c>
      <c r="E3705" t="s">
        <v>1028</v>
      </c>
      <c r="F3705" s="1">
        <v>46114</v>
      </c>
      <c r="G3705" t="s">
        <v>52</v>
      </c>
      <c r="H3705" t="s">
        <v>1115</v>
      </c>
      <c r="I3705" t="s">
        <v>19</v>
      </c>
      <c r="J3705">
        <v>38.9</v>
      </c>
      <c r="K3705">
        <v>4</v>
      </c>
      <c r="L3705">
        <v>8.4</v>
      </c>
      <c r="M3705">
        <v>38.020000000000003</v>
      </c>
      <c r="N3705">
        <v>1478.98</v>
      </c>
      <c r="O3705" t="s">
        <v>20</v>
      </c>
    </row>
    <row r="3706" spans="1:15" x14ac:dyDescent="0.25">
      <c r="A3706" t="s">
        <v>1012</v>
      </c>
      <c r="B3706" t="s">
        <v>1013</v>
      </c>
      <c r="C3706" t="s">
        <v>1014</v>
      </c>
      <c r="D3706">
        <v>10590011</v>
      </c>
      <c r="E3706" t="s">
        <v>1028</v>
      </c>
      <c r="F3706" s="1">
        <v>46114</v>
      </c>
      <c r="G3706" t="s">
        <v>52</v>
      </c>
      <c r="H3706" t="s">
        <v>1115</v>
      </c>
      <c r="I3706" t="s">
        <v>23</v>
      </c>
      <c r="J3706">
        <v>12.4</v>
      </c>
      <c r="K3706">
        <v>5.6</v>
      </c>
      <c r="L3706">
        <v>8.6</v>
      </c>
      <c r="M3706">
        <v>44.88</v>
      </c>
      <c r="N3706">
        <v>556.51</v>
      </c>
      <c r="O3706" t="s">
        <v>20</v>
      </c>
    </row>
    <row r="3707" spans="1:15" x14ac:dyDescent="0.25">
      <c r="A3707" t="s">
        <v>1012</v>
      </c>
      <c r="B3707" t="s">
        <v>1013</v>
      </c>
      <c r="C3707" t="s">
        <v>1014</v>
      </c>
      <c r="D3707">
        <v>10590012</v>
      </c>
      <c r="E3707" t="s">
        <v>1023</v>
      </c>
      <c r="F3707" s="1">
        <v>46114</v>
      </c>
      <c r="G3707" t="s">
        <v>52</v>
      </c>
      <c r="H3707" t="s">
        <v>1115</v>
      </c>
      <c r="I3707" t="s">
        <v>19</v>
      </c>
      <c r="J3707">
        <v>15.4</v>
      </c>
      <c r="K3707">
        <v>3.9</v>
      </c>
      <c r="L3707">
        <v>8.4</v>
      </c>
      <c r="M3707">
        <v>37.619999999999997</v>
      </c>
      <c r="N3707">
        <v>579.35</v>
      </c>
      <c r="O3707" t="s">
        <v>20</v>
      </c>
    </row>
    <row r="3708" spans="1:15" x14ac:dyDescent="0.25">
      <c r="A3708" t="s">
        <v>1012</v>
      </c>
      <c r="B3708" t="s">
        <v>1013</v>
      </c>
      <c r="C3708" t="s">
        <v>1014</v>
      </c>
      <c r="D3708">
        <v>10590010</v>
      </c>
      <c r="E3708" t="s">
        <v>1026</v>
      </c>
      <c r="F3708" s="1">
        <v>46114</v>
      </c>
      <c r="G3708" t="s">
        <v>52</v>
      </c>
      <c r="H3708" t="s">
        <v>1115</v>
      </c>
      <c r="I3708" t="s">
        <v>19</v>
      </c>
      <c r="J3708">
        <v>20.399999999999999</v>
      </c>
      <c r="K3708">
        <v>4.3</v>
      </c>
      <c r="L3708">
        <v>8.4</v>
      </c>
      <c r="M3708">
        <v>39.21</v>
      </c>
      <c r="N3708">
        <v>799.88</v>
      </c>
      <c r="O3708" t="s">
        <v>20</v>
      </c>
    </row>
    <row r="3709" spans="1:15" x14ac:dyDescent="0.25">
      <c r="A3709" t="s">
        <v>1012</v>
      </c>
      <c r="B3709" t="s">
        <v>1013</v>
      </c>
      <c r="C3709" t="s">
        <v>1014</v>
      </c>
      <c r="D3709">
        <v>10590010</v>
      </c>
      <c r="E3709" t="s">
        <v>1026</v>
      </c>
      <c r="F3709" s="1">
        <v>46114</v>
      </c>
      <c r="G3709" t="s">
        <v>52</v>
      </c>
      <c r="H3709" t="s">
        <v>1115</v>
      </c>
      <c r="I3709" t="s">
        <v>23</v>
      </c>
      <c r="J3709">
        <v>35.200000000000003</v>
      </c>
      <c r="K3709">
        <v>6.6</v>
      </c>
      <c r="L3709">
        <v>8.8000000000000007</v>
      </c>
      <c r="M3709">
        <v>50.74</v>
      </c>
      <c r="N3709">
        <v>1786.05</v>
      </c>
      <c r="O3709" t="s">
        <v>20</v>
      </c>
    </row>
    <row r="3710" spans="1:15" x14ac:dyDescent="0.25">
      <c r="A3710" t="s">
        <v>1012</v>
      </c>
      <c r="B3710" t="s">
        <v>1013</v>
      </c>
      <c r="C3710" t="s">
        <v>1014</v>
      </c>
      <c r="D3710">
        <v>10590008</v>
      </c>
      <c r="E3710" t="s">
        <v>1025</v>
      </c>
      <c r="F3710" s="1">
        <v>46114</v>
      </c>
      <c r="G3710" t="s">
        <v>52</v>
      </c>
      <c r="H3710" t="s">
        <v>1115</v>
      </c>
      <c r="I3710" t="s">
        <v>23</v>
      </c>
      <c r="J3710">
        <v>23.9</v>
      </c>
      <c r="K3710">
        <v>6.4</v>
      </c>
      <c r="L3710">
        <v>9.1</v>
      </c>
      <c r="M3710">
        <v>49.73</v>
      </c>
      <c r="N3710">
        <v>1188.55</v>
      </c>
      <c r="O3710" t="s">
        <v>20</v>
      </c>
    </row>
    <row r="3711" spans="1:15" x14ac:dyDescent="0.25">
      <c r="A3711" t="s">
        <v>1012</v>
      </c>
      <c r="B3711" t="s">
        <v>1013</v>
      </c>
      <c r="C3711" t="s">
        <v>1014</v>
      </c>
      <c r="D3711">
        <v>10590008</v>
      </c>
      <c r="E3711" t="s">
        <v>1025</v>
      </c>
      <c r="F3711" s="1">
        <v>46114</v>
      </c>
      <c r="G3711" t="s">
        <v>52</v>
      </c>
      <c r="H3711" t="s">
        <v>1115</v>
      </c>
      <c r="I3711" t="s">
        <v>19</v>
      </c>
      <c r="J3711">
        <v>10.1</v>
      </c>
      <c r="K3711">
        <v>4.2</v>
      </c>
      <c r="L3711">
        <v>8.8000000000000007</v>
      </c>
      <c r="M3711">
        <v>39.07</v>
      </c>
      <c r="N3711">
        <v>394.61</v>
      </c>
      <c r="O3711" t="s">
        <v>20</v>
      </c>
    </row>
    <row r="3712" spans="1:15" x14ac:dyDescent="0.25">
      <c r="A3712" t="s">
        <v>1012</v>
      </c>
      <c r="B3712" t="s">
        <v>1013</v>
      </c>
      <c r="C3712" t="s">
        <v>1014</v>
      </c>
      <c r="D3712">
        <v>10590006</v>
      </c>
      <c r="E3712" t="s">
        <v>1033</v>
      </c>
      <c r="F3712" s="1">
        <v>46114</v>
      </c>
      <c r="G3712" t="s">
        <v>52</v>
      </c>
      <c r="H3712" t="s">
        <v>1115</v>
      </c>
      <c r="I3712" t="s">
        <v>19</v>
      </c>
      <c r="J3712">
        <v>28.6</v>
      </c>
      <c r="K3712">
        <v>4</v>
      </c>
      <c r="L3712">
        <v>8.3000000000000007</v>
      </c>
      <c r="M3712">
        <v>37.75</v>
      </c>
      <c r="N3712">
        <v>1079.6500000000001</v>
      </c>
      <c r="O3712" t="s">
        <v>20</v>
      </c>
    </row>
    <row r="3713" spans="1:15" x14ac:dyDescent="0.25">
      <c r="A3713" t="s">
        <v>1012</v>
      </c>
      <c r="B3713" t="s">
        <v>1013</v>
      </c>
      <c r="C3713" t="s">
        <v>1014</v>
      </c>
      <c r="D3713">
        <v>10060050</v>
      </c>
      <c r="E3713" t="s">
        <v>1032</v>
      </c>
      <c r="F3713" s="1">
        <v>46114</v>
      </c>
      <c r="G3713" t="s">
        <v>52</v>
      </c>
      <c r="H3713" t="s">
        <v>1115</v>
      </c>
      <c r="I3713" t="s">
        <v>19</v>
      </c>
      <c r="J3713">
        <v>33.200000000000003</v>
      </c>
      <c r="K3713">
        <v>4.4000000000000004</v>
      </c>
      <c r="L3713">
        <v>8.5</v>
      </c>
      <c r="M3713">
        <v>39.869999999999997</v>
      </c>
      <c r="N3713">
        <v>1323.68</v>
      </c>
      <c r="O3713" t="s">
        <v>20</v>
      </c>
    </row>
    <row r="3714" spans="1:15" x14ac:dyDescent="0.25">
      <c r="A3714" t="s">
        <v>1012</v>
      </c>
      <c r="B3714" t="s">
        <v>1013</v>
      </c>
      <c r="C3714" t="s">
        <v>1014</v>
      </c>
      <c r="D3714">
        <v>10060090</v>
      </c>
      <c r="E3714" t="s">
        <v>1031</v>
      </c>
      <c r="F3714" s="1">
        <v>46114</v>
      </c>
      <c r="G3714" t="s">
        <v>52</v>
      </c>
      <c r="H3714" t="s">
        <v>1115</v>
      </c>
      <c r="I3714" t="s">
        <v>19</v>
      </c>
      <c r="J3714">
        <v>24</v>
      </c>
      <c r="K3714">
        <v>4.8</v>
      </c>
      <c r="L3714">
        <v>8.5</v>
      </c>
      <c r="M3714">
        <v>41.45</v>
      </c>
      <c r="N3714">
        <v>994.8</v>
      </c>
      <c r="O3714" t="s">
        <v>20</v>
      </c>
    </row>
    <row r="3715" spans="1:15" x14ac:dyDescent="0.25">
      <c r="A3715" t="s">
        <v>1012</v>
      </c>
      <c r="B3715" t="s">
        <v>1013</v>
      </c>
      <c r="C3715" t="s">
        <v>1014</v>
      </c>
      <c r="D3715">
        <v>10060033</v>
      </c>
      <c r="E3715" t="s">
        <v>1017</v>
      </c>
      <c r="F3715" s="1">
        <v>46114</v>
      </c>
      <c r="G3715" t="s">
        <v>52</v>
      </c>
      <c r="H3715" t="s">
        <v>1115</v>
      </c>
      <c r="I3715" t="s">
        <v>19</v>
      </c>
      <c r="J3715">
        <v>10.7</v>
      </c>
      <c r="K3715">
        <v>4.2</v>
      </c>
      <c r="L3715">
        <v>7.9</v>
      </c>
      <c r="M3715">
        <v>36.450000000000003</v>
      </c>
      <c r="N3715">
        <v>390.02</v>
      </c>
      <c r="O3715" t="s">
        <v>20</v>
      </c>
    </row>
    <row r="3716" spans="1:15" x14ac:dyDescent="0.25">
      <c r="A3716" t="s">
        <v>1012</v>
      </c>
      <c r="B3716" t="s">
        <v>1013</v>
      </c>
      <c r="C3716" t="s">
        <v>1014</v>
      </c>
      <c r="D3716">
        <v>10590007</v>
      </c>
      <c r="E3716" t="s">
        <v>64</v>
      </c>
      <c r="F3716" s="1">
        <v>46114</v>
      </c>
      <c r="G3716" t="s">
        <v>52</v>
      </c>
      <c r="H3716" t="s">
        <v>1115</v>
      </c>
      <c r="I3716" t="s">
        <v>19</v>
      </c>
      <c r="J3716">
        <v>6</v>
      </c>
      <c r="K3716">
        <v>4.0999999999999996</v>
      </c>
      <c r="L3716">
        <v>8.1999999999999993</v>
      </c>
      <c r="M3716">
        <v>37.89</v>
      </c>
      <c r="N3716">
        <v>227.34</v>
      </c>
      <c r="O3716" t="s">
        <v>20</v>
      </c>
    </row>
    <row r="3717" spans="1:15" x14ac:dyDescent="0.25">
      <c r="A3717" t="s">
        <v>1012</v>
      </c>
      <c r="B3717" t="s">
        <v>1013</v>
      </c>
      <c r="C3717" t="s">
        <v>1014</v>
      </c>
      <c r="D3717">
        <v>10060011</v>
      </c>
      <c r="E3717" t="s">
        <v>1016</v>
      </c>
      <c r="F3717" s="1">
        <v>46114</v>
      </c>
      <c r="G3717" t="s">
        <v>52</v>
      </c>
      <c r="H3717" t="s">
        <v>1115</v>
      </c>
      <c r="I3717" t="s">
        <v>23</v>
      </c>
      <c r="J3717">
        <v>15.7</v>
      </c>
      <c r="K3717">
        <v>6.9</v>
      </c>
      <c r="L3717">
        <v>8.9</v>
      </c>
      <c r="M3717">
        <v>53.34</v>
      </c>
      <c r="N3717">
        <v>837.44</v>
      </c>
      <c r="O3717" t="s">
        <v>20</v>
      </c>
    </row>
    <row r="3718" spans="1:15" x14ac:dyDescent="0.25">
      <c r="A3718" t="s">
        <v>1012</v>
      </c>
      <c r="B3718" t="s">
        <v>1013</v>
      </c>
      <c r="C3718" t="s">
        <v>1014</v>
      </c>
      <c r="D3718">
        <v>10060069</v>
      </c>
      <c r="E3718" t="s">
        <v>1030</v>
      </c>
      <c r="F3718" s="1">
        <v>46114</v>
      </c>
      <c r="G3718" t="s">
        <v>52</v>
      </c>
      <c r="H3718" t="s">
        <v>1115</v>
      </c>
      <c r="I3718" t="s">
        <v>23</v>
      </c>
      <c r="J3718">
        <v>9.9</v>
      </c>
      <c r="K3718">
        <v>5.7</v>
      </c>
      <c r="L3718">
        <v>8.9</v>
      </c>
      <c r="M3718">
        <v>45.81</v>
      </c>
      <c r="N3718">
        <v>453.52</v>
      </c>
      <c r="O3718" t="s">
        <v>20</v>
      </c>
    </row>
    <row r="3719" spans="1:15" x14ac:dyDescent="0.25">
      <c r="A3719" t="s">
        <v>1012</v>
      </c>
      <c r="B3719" t="s">
        <v>1013</v>
      </c>
      <c r="C3719" t="s">
        <v>1014</v>
      </c>
      <c r="D3719">
        <v>10060074</v>
      </c>
      <c r="E3719" t="s">
        <v>1019</v>
      </c>
      <c r="F3719" s="1">
        <v>46114</v>
      </c>
      <c r="G3719" t="s">
        <v>52</v>
      </c>
      <c r="H3719" t="s">
        <v>1115</v>
      </c>
      <c r="I3719" t="s">
        <v>19</v>
      </c>
      <c r="J3719">
        <v>20.100000000000001</v>
      </c>
      <c r="K3719">
        <v>4.0999999999999996</v>
      </c>
      <c r="L3719">
        <v>8.1</v>
      </c>
      <c r="M3719">
        <v>37.619999999999997</v>
      </c>
      <c r="N3719">
        <v>756.16</v>
      </c>
      <c r="O3719" t="s">
        <v>20</v>
      </c>
    </row>
    <row r="3720" spans="1:15" x14ac:dyDescent="0.25">
      <c r="A3720" t="s">
        <v>1012</v>
      </c>
      <c r="B3720" t="s">
        <v>1013</v>
      </c>
      <c r="C3720" t="s">
        <v>1014</v>
      </c>
      <c r="D3720">
        <v>10060049</v>
      </c>
      <c r="E3720" t="s">
        <v>1018</v>
      </c>
      <c r="F3720" s="1">
        <v>46114</v>
      </c>
      <c r="G3720" t="s">
        <v>52</v>
      </c>
      <c r="H3720" t="s">
        <v>1115</v>
      </c>
      <c r="I3720" t="s">
        <v>23</v>
      </c>
      <c r="J3720">
        <v>35</v>
      </c>
      <c r="K3720">
        <v>5.3</v>
      </c>
      <c r="L3720">
        <v>8.8000000000000007</v>
      </c>
      <c r="M3720">
        <v>43.43</v>
      </c>
      <c r="N3720">
        <v>1520.05</v>
      </c>
      <c r="O3720" t="s">
        <v>20</v>
      </c>
    </row>
    <row r="3721" spans="1:15" x14ac:dyDescent="0.25">
      <c r="A3721" t="s">
        <v>1012</v>
      </c>
      <c r="B3721" t="s">
        <v>1013</v>
      </c>
      <c r="C3721" t="s">
        <v>1014</v>
      </c>
      <c r="D3721">
        <v>10060027</v>
      </c>
      <c r="E3721" t="s">
        <v>1022</v>
      </c>
      <c r="F3721" s="1">
        <v>46114</v>
      </c>
      <c r="G3721" t="s">
        <v>52</v>
      </c>
      <c r="H3721" t="s">
        <v>1115</v>
      </c>
      <c r="I3721" t="s">
        <v>23</v>
      </c>
      <c r="J3721">
        <v>42.8</v>
      </c>
      <c r="K3721">
        <v>6.4</v>
      </c>
      <c r="L3721">
        <v>9</v>
      </c>
      <c r="M3721">
        <v>49.73</v>
      </c>
      <c r="N3721">
        <v>2128.44</v>
      </c>
      <c r="O3721" t="s">
        <v>20</v>
      </c>
    </row>
    <row r="3722" spans="1:15" x14ac:dyDescent="0.25">
      <c r="A3722" t="s">
        <v>1012</v>
      </c>
      <c r="B3722" t="s">
        <v>1013</v>
      </c>
      <c r="C3722" t="s">
        <v>1014</v>
      </c>
      <c r="D3722">
        <v>10060027</v>
      </c>
      <c r="E3722" t="s">
        <v>1022</v>
      </c>
      <c r="F3722" s="1">
        <v>46114</v>
      </c>
      <c r="G3722" t="s">
        <v>52</v>
      </c>
      <c r="H3722" t="s">
        <v>1115</v>
      </c>
      <c r="I3722" t="s">
        <v>19</v>
      </c>
      <c r="J3722">
        <v>43.3</v>
      </c>
      <c r="K3722">
        <v>3.9</v>
      </c>
      <c r="L3722">
        <v>8.3000000000000007</v>
      </c>
      <c r="M3722">
        <v>37.36</v>
      </c>
      <c r="N3722">
        <v>1617.69</v>
      </c>
      <c r="O3722" t="s">
        <v>20</v>
      </c>
    </row>
    <row r="3723" spans="1:15" x14ac:dyDescent="0.25">
      <c r="A3723" t="s">
        <v>1012</v>
      </c>
      <c r="B3723" t="s">
        <v>1013</v>
      </c>
      <c r="C3723" t="s">
        <v>1014</v>
      </c>
      <c r="D3723">
        <v>10060032</v>
      </c>
      <c r="E3723" t="s">
        <v>1021</v>
      </c>
      <c r="F3723" s="1">
        <v>46114</v>
      </c>
      <c r="G3723" t="s">
        <v>52</v>
      </c>
      <c r="H3723" t="s">
        <v>1115</v>
      </c>
      <c r="I3723" t="s">
        <v>19</v>
      </c>
      <c r="J3723">
        <v>64.5</v>
      </c>
      <c r="K3723">
        <v>3.9</v>
      </c>
      <c r="L3723">
        <v>8.4</v>
      </c>
      <c r="M3723">
        <v>37.619999999999997</v>
      </c>
      <c r="N3723">
        <v>2426.4899999999998</v>
      </c>
      <c r="O3723" t="s">
        <v>20</v>
      </c>
    </row>
    <row r="3724" spans="1:15" x14ac:dyDescent="0.25">
      <c r="A3724" t="s">
        <v>1012</v>
      </c>
      <c r="B3724" t="s">
        <v>1013</v>
      </c>
      <c r="C3724" t="s">
        <v>1014</v>
      </c>
      <c r="D3724">
        <v>10060032</v>
      </c>
      <c r="E3724" t="s">
        <v>1021</v>
      </c>
      <c r="F3724" s="1">
        <v>46114</v>
      </c>
      <c r="G3724" t="s">
        <v>52</v>
      </c>
      <c r="H3724" t="s">
        <v>1115</v>
      </c>
      <c r="I3724" t="s">
        <v>23</v>
      </c>
      <c r="J3724">
        <v>75.400000000000006</v>
      </c>
      <c r="K3724">
        <v>8.1</v>
      </c>
      <c r="L3724">
        <v>9.1999999999999993</v>
      </c>
      <c r="M3724">
        <v>62.94</v>
      </c>
      <c r="N3724">
        <v>4745.68</v>
      </c>
      <c r="O3724" t="s">
        <v>20</v>
      </c>
    </row>
    <row r="3725" spans="1:15" x14ac:dyDescent="0.25">
      <c r="A3725" t="s">
        <v>1012</v>
      </c>
      <c r="B3725" t="s">
        <v>1013</v>
      </c>
      <c r="C3725" t="s">
        <v>1014</v>
      </c>
      <c r="D3725">
        <v>10590014</v>
      </c>
      <c r="E3725" t="s">
        <v>1035</v>
      </c>
      <c r="F3725" s="1">
        <v>46114</v>
      </c>
      <c r="G3725" t="s">
        <v>52</v>
      </c>
      <c r="H3725" t="s">
        <v>1115</v>
      </c>
      <c r="I3725" t="s">
        <v>23</v>
      </c>
      <c r="J3725">
        <v>9.3000000000000007</v>
      </c>
      <c r="K3725">
        <v>5.3</v>
      </c>
      <c r="L3725">
        <v>8.6</v>
      </c>
      <c r="M3725">
        <v>43.43</v>
      </c>
      <c r="N3725">
        <v>403.9</v>
      </c>
      <c r="O3725" t="s">
        <v>50</v>
      </c>
    </row>
    <row r="3726" spans="1:15" x14ac:dyDescent="0.25">
      <c r="A3726" t="s">
        <v>1036</v>
      </c>
      <c r="B3726" t="s">
        <v>1037</v>
      </c>
      <c r="C3726" t="s">
        <v>1038</v>
      </c>
      <c r="D3726">
        <v>10600008</v>
      </c>
      <c r="E3726" t="s">
        <v>1039</v>
      </c>
      <c r="F3726" s="1">
        <v>46113</v>
      </c>
      <c r="G3726" t="s">
        <v>18</v>
      </c>
      <c r="H3726" t="s">
        <v>1115</v>
      </c>
      <c r="I3726" t="s">
        <v>19</v>
      </c>
      <c r="J3726">
        <v>14</v>
      </c>
      <c r="K3726">
        <v>3</v>
      </c>
      <c r="L3726">
        <v>8</v>
      </c>
      <c r="M3726">
        <v>33</v>
      </c>
      <c r="N3726">
        <v>462</v>
      </c>
      <c r="O3726" t="s">
        <v>50</v>
      </c>
    </row>
    <row r="3727" spans="1:15" x14ac:dyDescent="0.25">
      <c r="A3727" t="s">
        <v>1036</v>
      </c>
      <c r="B3727" t="s">
        <v>1037</v>
      </c>
      <c r="C3727" t="s">
        <v>1038</v>
      </c>
      <c r="D3727">
        <v>10600002</v>
      </c>
      <c r="E3727" t="s">
        <v>1040</v>
      </c>
      <c r="F3727" s="1">
        <v>46113</v>
      </c>
      <c r="G3727" t="s">
        <v>18</v>
      </c>
      <c r="H3727" t="s">
        <v>1115</v>
      </c>
      <c r="I3727" t="s">
        <v>23</v>
      </c>
      <c r="J3727">
        <v>83</v>
      </c>
      <c r="K3727">
        <v>5</v>
      </c>
      <c r="L3727">
        <v>8.1999999999999993</v>
      </c>
      <c r="M3727">
        <v>41.45</v>
      </c>
      <c r="N3727">
        <v>3440.35</v>
      </c>
      <c r="O3727" t="s">
        <v>50</v>
      </c>
    </row>
    <row r="3728" spans="1:15" x14ac:dyDescent="0.25">
      <c r="A3728" t="s">
        <v>1036</v>
      </c>
      <c r="B3728" t="s">
        <v>1037</v>
      </c>
      <c r="C3728" t="s">
        <v>1038</v>
      </c>
      <c r="D3728">
        <v>10600004</v>
      </c>
      <c r="E3728" t="s">
        <v>1041</v>
      </c>
      <c r="F3728" s="1">
        <v>46113</v>
      </c>
      <c r="G3728" t="s">
        <v>18</v>
      </c>
      <c r="H3728" t="s">
        <v>1115</v>
      </c>
      <c r="I3728" t="s">
        <v>19</v>
      </c>
      <c r="J3728">
        <v>43</v>
      </c>
      <c r="K3728">
        <v>3.7</v>
      </c>
      <c r="L3728">
        <v>8</v>
      </c>
      <c r="M3728">
        <v>35.770000000000003</v>
      </c>
      <c r="N3728">
        <v>1538.11</v>
      </c>
      <c r="O3728" t="s">
        <v>50</v>
      </c>
    </row>
    <row r="3729" spans="1:15" x14ac:dyDescent="0.25">
      <c r="A3729" t="s">
        <v>1036</v>
      </c>
      <c r="B3729" t="s">
        <v>1037</v>
      </c>
      <c r="C3729" t="s">
        <v>1038</v>
      </c>
      <c r="D3729">
        <v>10600012</v>
      </c>
      <c r="E3729" t="s">
        <v>1042</v>
      </c>
      <c r="F3729" s="1">
        <v>46113</v>
      </c>
      <c r="G3729" t="s">
        <v>18</v>
      </c>
      <c r="H3729" t="s">
        <v>1115</v>
      </c>
      <c r="I3729" t="s">
        <v>19</v>
      </c>
      <c r="J3729">
        <v>68.099999999999994</v>
      </c>
      <c r="K3729">
        <v>3.5</v>
      </c>
      <c r="L3729">
        <v>8</v>
      </c>
      <c r="M3729">
        <v>34.979999999999997</v>
      </c>
      <c r="N3729">
        <v>2382.14</v>
      </c>
      <c r="O3729" t="s">
        <v>50</v>
      </c>
    </row>
    <row r="3730" spans="1:15" x14ac:dyDescent="0.25">
      <c r="A3730" t="s">
        <v>1036</v>
      </c>
      <c r="B3730" t="s">
        <v>1037</v>
      </c>
      <c r="C3730" t="s">
        <v>1038</v>
      </c>
      <c r="D3730">
        <v>10600006</v>
      </c>
      <c r="E3730" t="s">
        <v>1043</v>
      </c>
      <c r="F3730" s="1">
        <v>46113</v>
      </c>
      <c r="G3730" t="s">
        <v>18</v>
      </c>
      <c r="H3730" t="s">
        <v>1115</v>
      </c>
      <c r="I3730" t="s">
        <v>19</v>
      </c>
      <c r="J3730">
        <v>88</v>
      </c>
      <c r="K3730">
        <v>4.2</v>
      </c>
      <c r="L3730">
        <v>8</v>
      </c>
      <c r="M3730">
        <v>37.75</v>
      </c>
      <c r="N3730">
        <v>3322</v>
      </c>
      <c r="O3730" t="s">
        <v>50</v>
      </c>
    </row>
    <row r="3731" spans="1:15" x14ac:dyDescent="0.25">
      <c r="A3731" t="s">
        <v>1036</v>
      </c>
      <c r="B3731" t="s">
        <v>1037</v>
      </c>
      <c r="C3731" t="s">
        <v>1038</v>
      </c>
      <c r="D3731">
        <v>10600005</v>
      </c>
      <c r="E3731" t="s">
        <v>1044</v>
      </c>
      <c r="F3731" s="1">
        <v>46113</v>
      </c>
      <c r="G3731" t="s">
        <v>18</v>
      </c>
      <c r="H3731" t="s">
        <v>1115</v>
      </c>
      <c r="I3731" t="s">
        <v>19</v>
      </c>
      <c r="J3731">
        <v>17.2</v>
      </c>
      <c r="K3731">
        <v>4.2</v>
      </c>
      <c r="L3731">
        <v>8</v>
      </c>
      <c r="M3731">
        <v>37.75</v>
      </c>
      <c r="N3731">
        <v>649.29999999999995</v>
      </c>
      <c r="O3731" t="s">
        <v>50</v>
      </c>
    </row>
    <row r="3732" spans="1:15" x14ac:dyDescent="0.25">
      <c r="A3732" t="s">
        <v>1036</v>
      </c>
      <c r="B3732" t="s">
        <v>1037</v>
      </c>
      <c r="C3732" t="s">
        <v>1038</v>
      </c>
      <c r="D3732">
        <v>10600010</v>
      </c>
      <c r="E3732" t="s">
        <v>1045</v>
      </c>
      <c r="F3732" s="1">
        <v>46113</v>
      </c>
      <c r="G3732" t="s">
        <v>18</v>
      </c>
      <c r="H3732" t="s">
        <v>1115</v>
      </c>
      <c r="I3732" t="s">
        <v>19</v>
      </c>
      <c r="J3732">
        <v>37.200000000000003</v>
      </c>
      <c r="K3732">
        <v>3.2</v>
      </c>
      <c r="L3732">
        <v>8</v>
      </c>
      <c r="M3732">
        <v>33.79</v>
      </c>
      <c r="N3732">
        <v>1256.99</v>
      </c>
      <c r="O3732" t="s">
        <v>50</v>
      </c>
    </row>
    <row r="3733" spans="1:15" x14ac:dyDescent="0.25">
      <c r="A3733" t="s">
        <v>1036</v>
      </c>
      <c r="B3733" t="s">
        <v>1037</v>
      </c>
      <c r="C3733" t="s">
        <v>1038</v>
      </c>
      <c r="D3733">
        <v>10600009</v>
      </c>
      <c r="E3733" t="s">
        <v>1046</v>
      </c>
      <c r="F3733" s="1">
        <v>46113</v>
      </c>
      <c r="G3733" t="s">
        <v>18</v>
      </c>
      <c r="H3733" t="s">
        <v>1115</v>
      </c>
      <c r="I3733" t="s">
        <v>19</v>
      </c>
      <c r="J3733">
        <v>81</v>
      </c>
      <c r="K3733">
        <v>4</v>
      </c>
      <c r="L3733">
        <v>8</v>
      </c>
      <c r="M3733">
        <v>36.96</v>
      </c>
      <c r="N3733">
        <v>2993.76</v>
      </c>
      <c r="O3733" t="s">
        <v>50</v>
      </c>
    </row>
    <row r="3734" spans="1:15" x14ac:dyDescent="0.25">
      <c r="A3734" t="s">
        <v>1036</v>
      </c>
      <c r="B3734" t="s">
        <v>1037</v>
      </c>
      <c r="C3734" t="s">
        <v>1038</v>
      </c>
      <c r="D3734">
        <v>10140107</v>
      </c>
      <c r="E3734" t="s">
        <v>1047</v>
      </c>
      <c r="F3734" s="1">
        <v>46113</v>
      </c>
      <c r="G3734" t="s">
        <v>18</v>
      </c>
      <c r="H3734" t="s">
        <v>1115</v>
      </c>
      <c r="I3734" t="s">
        <v>19</v>
      </c>
      <c r="J3734">
        <v>52</v>
      </c>
      <c r="K3734">
        <v>4</v>
      </c>
      <c r="L3734">
        <v>8</v>
      </c>
      <c r="M3734">
        <v>36.96</v>
      </c>
      <c r="N3734">
        <v>1921.92</v>
      </c>
      <c r="O3734" t="s">
        <v>50</v>
      </c>
    </row>
    <row r="3735" spans="1:15" x14ac:dyDescent="0.25">
      <c r="A3735" t="s">
        <v>1036</v>
      </c>
      <c r="B3735" t="s">
        <v>1037</v>
      </c>
      <c r="C3735" t="s">
        <v>1038</v>
      </c>
      <c r="D3735">
        <v>10140107</v>
      </c>
      <c r="E3735" t="s">
        <v>1047</v>
      </c>
      <c r="F3735" s="1">
        <v>46113</v>
      </c>
      <c r="G3735" t="s">
        <v>18</v>
      </c>
      <c r="H3735" t="s">
        <v>1115</v>
      </c>
      <c r="I3735" t="s">
        <v>23</v>
      </c>
      <c r="J3735">
        <v>59</v>
      </c>
      <c r="K3735">
        <v>6.5</v>
      </c>
      <c r="L3735">
        <v>8.8000000000000007</v>
      </c>
      <c r="M3735">
        <v>49.97</v>
      </c>
      <c r="N3735">
        <v>2948.23</v>
      </c>
      <c r="O3735" t="s">
        <v>50</v>
      </c>
    </row>
    <row r="3736" spans="1:15" x14ac:dyDescent="0.25">
      <c r="A3736" t="s">
        <v>1036</v>
      </c>
      <c r="B3736" t="s">
        <v>1037</v>
      </c>
      <c r="C3736" t="s">
        <v>1038</v>
      </c>
      <c r="D3736">
        <v>10140179</v>
      </c>
      <c r="E3736" t="s">
        <v>1048</v>
      </c>
      <c r="F3736" s="1">
        <v>46113</v>
      </c>
      <c r="G3736" t="s">
        <v>18</v>
      </c>
      <c r="H3736" t="s">
        <v>1115</v>
      </c>
      <c r="I3736" t="s">
        <v>19</v>
      </c>
      <c r="J3736">
        <v>105</v>
      </c>
      <c r="K3736">
        <v>4.7</v>
      </c>
      <c r="L3736">
        <v>8.3000000000000007</v>
      </c>
      <c r="M3736">
        <v>40.53</v>
      </c>
      <c r="N3736">
        <v>4255.6499999999996</v>
      </c>
      <c r="O3736" t="s">
        <v>50</v>
      </c>
    </row>
    <row r="3737" spans="1:15" x14ac:dyDescent="0.25">
      <c r="A3737" t="s">
        <v>1036</v>
      </c>
      <c r="B3737" t="s">
        <v>1037</v>
      </c>
      <c r="C3737" t="s">
        <v>1038</v>
      </c>
      <c r="D3737">
        <v>10140166</v>
      </c>
      <c r="E3737" t="s">
        <v>1049</v>
      </c>
      <c r="F3737" s="1">
        <v>46113</v>
      </c>
      <c r="G3737" t="s">
        <v>18</v>
      </c>
      <c r="H3737" t="s">
        <v>1115</v>
      </c>
      <c r="I3737" t="s">
        <v>23</v>
      </c>
      <c r="J3737">
        <v>18</v>
      </c>
      <c r="K3737">
        <v>5.5</v>
      </c>
      <c r="L3737">
        <v>8.6</v>
      </c>
      <c r="M3737">
        <v>44.49</v>
      </c>
      <c r="N3737">
        <v>800.82</v>
      </c>
      <c r="O3737" t="s">
        <v>50</v>
      </c>
    </row>
    <row r="3738" spans="1:15" x14ac:dyDescent="0.25">
      <c r="A3738" t="s">
        <v>1036</v>
      </c>
      <c r="B3738" t="s">
        <v>1037</v>
      </c>
      <c r="C3738" t="s">
        <v>1038</v>
      </c>
      <c r="D3738">
        <v>10140183</v>
      </c>
      <c r="E3738" t="s">
        <v>1050</v>
      </c>
      <c r="F3738" s="1">
        <v>46113</v>
      </c>
      <c r="G3738" t="s">
        <v>18</v>
      </c>
      <c r="H3738" t="s">
        <v>1115</v>
      </c>
      <c r="I3738" t="s">
        <v>23</v>
      </c>
      <c r="J3738">
        <v>27.1</v>
      </c>
      <c r="K3738">
        <v>6.1</v>
      </c>
      <c r="L3738">
        <v>8.4</v>
      </c>
      <c r="M3738">
        <v>45.83</v>
      </c>
      <c r="N3738">
        <v>1241.99</v>
      </c>
      <c r="O3738" t="s">
        <v>50</v>
      </c>
    </row>
    <row r="3739" spans="1:15" x14ac:dyDescent="0.25">
      <c r="A3739" t="s">
        <v>1036</v>
      </c>
      <c r="B3739" t="s">
        <v>1037</v>
      </c>
      <c r="C3739" t="s">
        <v>1038</v>
      </c>
      <c r="D3739">
        <v>10140153</v>
      </c>
      <c r="E3739" t="s">
        <v>1051</v>
      </c>
      <c r="F3739" s="1">
        <v>46113</v>
      </c>
      <c r="G3739" t="s">
        <v>18</v>
      </c>
      <c r="H3739" t="s">
        <v>1115</v>
      </c>
      <c r="I3739" t="s">
        <v>23</v>
      </c>
      <c r="J3739">
        <v>14</v>
      </c>
      <c r="K3739">
        <v>6.1</v>
      </c>
      <c r="L3739">
        <v>8.4</v>
      </c>
      <c r="M3739">
        <v>45.83</v>
      </c>
      <c r="N3739">
        <v>641.62</v>
      </c>
      <c r="O3739" t="s">
        <v>50</v>
      </c>
    </row>
    <row r="3740" spans="1:15" x14ac:dyDescent="0.25">
      <c r="A3740" t="s">
        <v>1036</v>
      </c>
      <c r="B3740" t="s">
        <v>1037</v>
      </c>
      <c r="C3740" t="s">
        <v>1038</v>
      </c>
      <c r="D3740">
        <v>10140181</v>
      </c>
      <c r="E3740" t="s">
        <v>1052</v>
      </c>
      <c r="F3740" s="1">
        <v>46113</v>
      </c>
      <c r="G3740" t="s">
        <v>18</v>
      </c>
      <c r="H3740" t="s">
        <v>1116</v>
      </c>
      <c r="I3740" t="s">
        <v>19</v>
      </c>
      <c r="J3740">
        <v>109</v>
      </c>
      <c r="K3740">
        <v>4</v>
      </c>
      <c r="L3740">
        <v>8</v>
      </c>
      <c r="M3740">
        <v>36.96</v>
      </c>
      <c r="N3740">
        <v>4028.64</v>
      </c>
      <c r="O3740" t="s">
        <v>50</v>
      </c>
    </row>
    <row r="3741" spans="1:15" x14ac:dyDescent="0.25">
      <c r="A3741" t="s">
        <v>1036</v>
      </c>
      <c r="B3741" t="s">
        <v>1037</v>
      </c>
      <c r="C3741" t="s">
        <v>1038</v>
      </c>
      <c r="D3741">
        <v>10140181</v>
      </c>
      <c r="E3741" t="s">
        <v>1052</v>
      </c>
      <c r="F3741" s="1">
        <v>46113</v>
      </c>
      <c r="G3741" t="s">
        <v>18</v>
      </c>
      <c r="H3741" t="s">
        <v>1116</v>
      </c>
      <c r="I3741" t="s">
        <v>23</v>
      </c>
      <c r="J3741">
        <v>42.1</v>
      </c>
      <c r="K3741">
        <v>6.7</v>
      </c>
      <c r="L3741">
        <v>8.8000000000000007</v>
      </c>
      <c r="M3741">
        <v>51.51</v>
      </c>
      <c r="N3741">
        <v>2168.5700000000002</v>
      </c>
      <c r="O3741" t="s">
        <v>50</v>
      </c>
    </row>
    <row r="3742" spans="1:15" x14ac:dyDescent="0.25">
      <c r="A3742" t="s">
        <v>1036</v>
      </c>
      <c r="B3742" t="s">
        <v>1037</v>
      </c>
      <c r="C3742" t="s">
        <v>1038</v>
      </c>
      <c r="D3742">
        <v>10600013</v>
      </c>
      <c r="E3742" t="s">
        <v>1053</v>
      </c>
      <c r="F3742" s="1">
        <v>46113</v>
      </c>
      <c r="G3742" t="s">
        <v>18</v>
      </c>
      <c r="H3742" t="s">
        <v>1115</v>
      </c>
      <c r="I3742" t="s">
        <v>23</v>
      </c>
      <c r="J3742">
        <v>37</v>
      </c>
      <c r="K3742">
        <v>6</v>
      </c>
      <c r="L3742">
        <v>8.8000000000000007</v>
      </c>
      <c r="M3742">
        <v>46.1</v>
      </c>
      <c r="N3742">
        <v>1705.7</v>
      </c>
      <c r="O3742" t="s">
        <v>50</v>
      </c>
    </row>
    <row r="3743" spans="1:15" x14ac:dyDescent="0.25">
      <c r="A3743" t="s">
        <v>1036</v>
      </c>
      <c r="B3743" t="s">
        <v>1037</v>
      </c>
      <c r="C3743" t="s">
        <v>1038</v>
      </c>
      <c r="D3743">
        <v>10600007</v>
      </c>
      <c r="E3743" t="s">
        <v>1054</v>
      </c>
      <c r="F3743" s="1">
        <v>46113</v>
      </c>
      <c r="G3743" t="s">
        <v>18</v>
      </c>
      <c r="H3743" t="s">
        <v>1115</v>
      </c>
      <c r="I3743" t="s">
        <v>19</v>
      </c>
      <c r="J3743">
        <v>7</v>
      </c>
      <c r="K3743">
        <v>4.5999999999999996</v>
      </c>
      <c r="L3743">
        <v>8.4</v>
      </c>
      <c r="M3743">
        <v>40.39</v>
      </c>
      <c r="N3743">
        <v>282.73</v>
      </c>
      <c r="O3743" t="s">
        <v>50</v>
      </c>
    </row>
    <row r="3744" spans="1:15" x14ac:dyDescent="0.25">
      <c r="A3744" t="s">
        <v>1036</v>
      </c>
      <c r="B3744" t="s">
        <v>1037</v>
      </c>
      <c r="C3744" t="s">
        <v>1038</v>
      </c>
      <c r="D3744">
        <v>10600002</v>
      </c>
      <c r="E3744" t="s">
        <v>1040</v>
      </c>
      <c r="F3744" s="1">
        <v>46113</v>
      </c>
      <c r="G3744" t="s">
        <v>52</v>
      </c>
      <c r="H3744" t="s">
        <v>1115</v>
      </c>
      <c r="I3744" t="s">
        <v>23</v>
      </c>
      <c r="J3744">
        <v>85.2</v>
      </c>
      <c r="K3744">
        <v>5</v>
      </c>
      <c r="L3744">
        <v>8</v>
      </c>
      <c r="M3744">
        <v>40.92</v>
      </c>
      <c r="N3744">
        <v>3486.38</v>
      </c>
      <c r="O3744" t="s">
        <v>50</v>
      </c>
    </row>
    <row r="3745" spans="1:15" x14ac:dyDescent="0.25">
      <c r="A3745" t="s">
        <v>1036</v>
      </c>
      <c r="B3745" t="s">
        <v>1037</v>
      </c>
      <c r="C3745" t="s">
        <v>1038</v>
      </c>
      <c r="D3745">
        <v>10600012</v>
      </c>
      <c r="E3745" t="s">
        <v>1042</v>
      </c>
      <c r="F3745" s="1">
        <v>46113</v>
      </c>
      <c r="G3745" t="s">
        <v>52</v>
      </c>
      <c r="H3745" t="s">
        <v>1115</v>
      </c>
      <c r="I3745" t="s">
        <v>19</v>
      </c>
      <c r="J3745">
        <v>85</v>
      </c>
      <c r="K3745">
        <v>3.5</v>
      </c>
      <c r="L3745">
        <v>8</v>
      </c>
      <c r="M3745">
        <v>34.979999999999997</v>
      </c>
      <c r="N3745">
        <v>2973.3</v>
      </c>
      <c r="O3745" t="s">
        <v>50</v>
      </c>
    </row>
    <row r="3746" spans="1:15" x14ac:dyDescent="0.25">
      <c r="A3746" t="s">
        <v>1036</v>
      </c>
      <c r="B3746" t="s">
        <v>1037</v>
      </c>
      <c r="C3746" t="s">
        <v>1038</v>
      </c>
      <c r="D3746">
        <v>10600001</v>
      </c>
      <c r="E3746" t="s">
        <v>1055</v>
      </c>
      <c r="F3746" s="1">
        <v>46113</v>
      </c>
      <c r="G3746" t="s">
        <v>52</v>
      </c>
      <c r="H3746" t="s">
        <v>1115</v>
      </c>
      <c r="I3746" t="s">
        <v>19</v>
      </c>
      <c r="J3746">
        <v>67</v>
      </c>
      <c r="K3746">
        <v>4</v>
      </c>
      <c r="L3746">
        <v>8.3000000000000007</v>
      </c>
      <c r="M3746">
        <v>37.75</v>
      </c>
      <c r="N3746">
        <v>2529.25</v>
      </c>
      <c r="O3746" t="s">
        <v>50</v>
      </c>
    </row>
    <row r="3747" spans="1:15" x14ac:dyDescent="0.25">
      <c r="A3747" t="s">
        <v>1036</v>
      </c>
      <c r="B3747" t="s">
        <v>1037</v>
      </c>
      <c r="C3747" t="s">
        <v>1038</v>
      </c>
      <c r="D3747">
        <v>10600006</v>
      </c>
      <c r="E3747" t="s">
        <v>1043</v>
      </c>
      <c r="F3747" s="1">
        <v>46113</v>
      </c>
      <c r="G3747" t="s">
        <v>52</v>
      </c>
      <c r="H3747" t="s">
        <v>1115</v>
      </c>
      <c r="I3747" t="s">
        <v>19</v>
      </c>
      <c r="J3747">
        <v>73.2</v>
      </c>
      <c r="K3747">
        <v>4.5</v>
      </c>
      <c r="L3747">
        <v>8.3000000000000007</v>
      </c>
      <c r="M3747">
        <v>39.729999999999997</v>
      </c>
      <c r="N3747">
        <v>2908.24</v>
      </c>
      <c r="O3747" t="s">
        <v>50</v>
      </c>
    </row>
    <row r="3748" spans="1:15" x14ac:dyDescent="0.25">
      <c r="A3748" t="s">
        <v>1036</v>
      </c>
      <c r="B3748" t="s">
        <v>1037</v>
      </c>
      <c r="C3748" t="s">
        <v>1038</v>
      </c>
      <c r="D3748">
        <v>10600004</v>
      </c>
      <c r="E3748" t="s">
        <v>1041</v>
      </c>
      <c r="F3748" s="1">
        <v>46113</v>
      </c>
      <c r="G3748" t="s">
        <v>52</v>
      </c>
      <c r="H3748" t="s">
        <v>1115</v>
      </c>
      <c r="I3748" t="s">
        <v>19</v>
      </c>
      <c r="J3748">
        <v>40</v>
      </c>
      <c r="K3748">
        <v>3.7</v>
      </c>
      <c r="L3748">
        <v>8</v>
      </c>
      <c r="M3748">
        <v>35.770000000000003</v>
      </c>
      <c r="N3748">
        <v>1430.8</v>
      </c>
      <c r="O3748" t="s">
        <v>50</v>
      </c>
    </row>
    <row r="3749" spans="1:15" x14ac:dyDescent="0.25">
      <c r="A3749" t="s">
        <v>1036</v>
      </c>
      <c r="B3749" t="s">
        <v>1037</v>
      </c>
      <c r="C3749" t="s">
        <v>1038</v>
      </c>
      <c r="D3749">
        <v>10600008</v>
      </c>
      <c r="E3749" t="s">
        <v>1039</v>
      </c>
      <c r="F3749" s="1">
        <v>46113</v>
      </c>
      <c r="G3749" t="s">
        <v>52</v>
      </c>
      <c r="H3749" t="s">
        <v>1115</v>
      </c>
      <c r="I3749" t="s">
        <v>19</v>
      </c>
      <c r="J3749">
        <v>14</v>
      </c>
      <c r="K3749">
        <v>2.8</v>
      </c>
      <c r="L3749">
        <v>8</v>
      </c>
      <c r="M3749">
        <v>32.21</v>
      </c>
      <c r="N3749">
        <v>450.94</v>
      </c>
      <c r="O3749" t="s">
        <v>50</v>
      </c>
    </row>
    <row r="3750" spans="1:15" x14ac:dyDescent="0.25">
      <c r="A3750" t="s">
        <v>1036</v>
      </c>
      <c r="B3750" t="s">
        <v>1037</v>
      </c>
      <c r="C3750" t="s">
        <v>1038</v>
      </c>
      <c r="D3750">
        <v>10600013</v>
      </c>
      <c r="E3750" t="s">
        <v>1053</v>
      </c>
      <c r="F3750" s="1">
        <v>46113</v>
      </c>
      <c r="G3750" t="s">
        <v>52</v>
      </c>
      <c r="H3750" t="s">
        <v>1115</v>
      </c>
      <c r="I3750" t="s">
        <v>23</v>
      </c>
      <c r="J3750">
        <v>19</v>
      </c>
      <c r="K3750">
        <v>6.5</v>
      </c>
      <c r="L3750">
        <v>8.8000000000000007</v>
      </c>
      <c r="M3750">
        <v>49.97</v>
      </c>
      <c r="N3750">
        <v>949.43</v>
      </c>
      <c r="O3750" t="s">
        <v>50</v>
      </c>
    </row>
    <row r="3751" spans="1:15" x14ac:dyDescent="0.25">
      <c r="A3751" t="s">
        <v>1036</v>
      </c>
      <c r="B3751" t="s">
        <v>1037</v>
      </c>
      <c r="C3751" t="s">
        <v>1038</v>
      </c>
      <c r="D3751">
        <v>10600009</v>
      </c>
      <c r="E3751" t="s">
        <v>1046</v>
      </c>
      <c r="F3751" s="1">
        <v>46113</v>
      </c>
      <c r="G3751" t="s">
        <v>52</v>
      </c>
      <c r="H3751" t="s">
        <v>1115</v>
      </c>
      <c r="I3751" t="s">
        <v>19</v>
      </c>
      <c r="J3751">
        <v>22</v>
      </c>
      <c r="K3751">
        <v>4</v>
      </c>
      <c r="L3751">
        <v>8</v>
      </c>
      <c r="M3751">
        <v>36.96</v>
      </c>
      <c r="N3751">
        <v>813.12</v>
      </c>
      <c r="O3751" t="s">
        <v>50</v>
      </c>
    </row>
    <row r="3752" spans="1:15" x14ac:dyDescent="0.25">
      <c r="A3752" t="s">
        <v>1036</v>
      </c>
      <c r="B3752" t="s">
        <v>1037</v>
      </c>
      <c r="C3752" t="s">
        <v>1038</v>
      </c>
      <c r="D3752">
        <v>10600010</v>
      </c>
      <c r="E3752" t="s">
        <v>1045</v>
      </c>
      <c r="F3752" s="1">
        <v>46113</v>
      </c>
      <c r="G3752" t="s">
        <v>52</v>
      </c>
      <c r="H3752" t="s">
        <v>1115</v>
      </c>
      <c r="I3752" t="s">
        <v>19</v>
      </c>
      <c r="J3752">
        <v>28</v>
      </c>
      <c r="K3752">
        <v>3.2</v>
      </c>
      <c r="L3752">
        <v>8</v>
      </c>
      <c r="M3752">
        <v>33.79</v>
      </c>
      <c r="N3752">
        <v>946.12</v>
      </c>
      <c r="O3752" t="s">
        <v>50</v>
      </c>
    </row>
    <row r="3753" spans="1:15" x14ac:dyDescent="0.25">
      <c r="A3753" t="s">
        <v>1036</v>
      </c>
      <c r="B3753" t="s">
        <v>1037</v>
      </c>
      <c r="C3753" t="s">
        <v>1038</v>
      </c>
      <c r="D3753">
        <v>10600005</v>
      </c>
      <c r="E3753" t="s">
        <v>1044</v>
      </c>
      <c r="F3753" s="1">
        <v>46113</v>
      </c>
      <c r="G3753" t="s">
        <v>52</v>
      </c>
      <c r="H3753" t="s">
        <v>1115</v>
      </c>
      <c r="I3753" t="s">
        <v>19</v>
      </c>
      <c r="J3753">
        <v>18</v>
      </c>
      <c r="K3753">
        <v>4.0999999999999996</v>
      </c>
      <c r="L3753">
        <v>8.1999999999999993</v>
      </c>
      <c r="M3753">
        <v>37.89</v>
      </c>
      <c r="N3753">
        <v>682.02</v>
      </c>
      <c r="O3753" t="s">
        <v>50</v>
      </c>
    </row>
    <row r="3754" spans="1:15" x14ac:dyDescent="0.25">
      <c r="A3754" t="s">
        <v>1036</v>
      </c>
      <c r="B3754" t="s">
        <v>1037</v>
      </c>
      <c r="C3754" t="s">
        <v>1038</v>
      </c>
      <c r="D3754">
        <v>10140181</v>
      </c>
      <c r="E3754" t="s">
        <v>1052</v>
      </c>
      <c r="F3754" s="1">
        <v>46113</v>
      </c>
      <c r="G3754" t="s">
        <v>52</v>
      </c>
      <c r="H3754" t="s">
        <v>1116</v>
      </c>
      <c r="I3754" t="s">
        <v>23</v>
      </c>
      <c r="J3754">
        <v>40</v>
      </c>
      <c r="K3754">
        <v>6.8</v>
      </c>
      <c r="L3754">
        <v>8.8000000000000007</v>
      </c>
      <c r="M3754">
        <v>52.29</v>
      </c>
      <c r="N3754">
        <v>2091.6</v>
      </c>
      <c r="O3754" t="s">
        <v>50</v>
      </c>
    </row>
    <row r="3755" spans="1:15" x14ac:dyDescent="0.25">
      <c r="A3755" t="s">
        <v>1036</v>
      </c>
      <c r="B3755" t="s">
        <v>1037</v>
      </c>
      <c r="C3755" t="s">
        <v>1038</v>
      </c>
      <c r="D3755">
        <v>10140179</v>
      </c>
      <c r="E3755" t="s">
        <v>1048</v>
      </c>
      <c r="F3755" s="1">
        <v>46113</v>
      </c>
      <c r="G3755" t="s">
        <v>52</v>
      </c>
      <c r="H3755" t="s">
        <v>1115</v>
      </c>
      <c r="I3755" t="s">
        <v>19</v>
      </c>
      <c r="J3755">
        <v>70</v>
      </c>
      <c r="K3755">
        <v>4</v>
      </c>
      <c r="L3755">
        <v>8</v>
      </c>
      <c r="M3755">
        <v>36.96</v>
      </c>
      <c r="N3755">
        <v>2587.1999999999998</v>
      </c>
      <c r="O3755" t="s">
        <v>50</v>
      </c>
    </row>
    <row r="3756" spans="1:15" x14ac:dyDescent="0.25">
      <c r="A3756" t="s">
        <v>1036</v>
      </c>
      <c r="B3756" t="s">
        <v>1037</v>
      </c>
      <c r="C3756" t="s">
        <v>1038</v>
      </c>
      <c r="D3756">
        <v>10140181</v>
      </c>
      <c r="E3756" t="s">
        <v>1052</v>
      </c>
      <c r="F3756" s="1">
        <v>46113</v>
      </c>
      <c r="G3756" t="s">
        <v>52</v>
      </c>
      <c r="H3756" t="s">
        <v>1116</v>
      </c>
      <c r="I3756" t="s">
        <v>19</v>
      </c>
      <c r="J3756">
        <v>106.3</v>
      </c>
      <c r="K3756">
        <v>4</v>
      </c>
      <c r="L3756">
        <v>8.1999999999999993</v>
      </c>
      <c r="M3756">
        <v>37.49</v>
      </c>
      <c r="N3756">
        <v>3985.19</v>
      </c>
      <c r="O3756" t="s">
        <v>50</v>
      </c>
    </row>
    <row r="3757" spans="1:15" x14ac:dyDescent="0.25">
      <c r="A3757" t="s">
        <v>1036</v>
      </c>
      <c r="B3757" t="s">
        <v>1037</v>
      </c>
      <c r="C3757" t="s">
        <v>1038</v>
      </c>
      <c r="D3757">
        <v>10140107</v>
      </c>
      <c r="E3757" t="s">
        <v>1047</v>
      </c>
      <c r="F3757" s="1">
        <v>46113</v>
      </c>
      <c r="G3757" t="s">
        <v>52</v>
      </c>
      <c r="H3757" t="s">
        <v>1115</v>
      </c>
      <c r="I3757" t="s">
        <v>23</v>
      </c>
      <c r="J3757">
        <v>29</v>
      </c>
      <c r="K3757">
        <v>6.8</v>
      </c>
      <c r="L3757">
        <v>8.6</v>
      </c>
      <c r="M3757">
        <v>51.74</v>
      </c>
      <c r="N3757">
        <v>1500.46</v>
      </c>
      <c r="O3757" t="s">
        <v>50</v>
      </c>
    </row>
    <row r="3758" spans="1:15" x14ac:dyDescent="0.25">
      <c r="A3758" t="s">
        <v>1036</v>
      </c>
      <c r="B3758" t="s">
        <v>1037</v>
      </c>
      <c r="C3758" t="s">
        <v>1038</v>
      </c>
      <c r="D3758">
        <v>10140107</v>
      </c>
      <c r="E3758" t="s">
        <v>1047</v>
      </c>
      <c r="F3758" s="1">
        <v>46113</v>
      </c>
      <c r="G3758" t="s">
        <v>52</v>
      </c>
      <c r="H3758" t="s">
        <v>1115</v>
      </c>
      <c r="I3758" t="s">
        <v>19</v>
      </c>
      <c r="J3758">
        <v>38.200000000000003</v>
      </c>
      <c r="K3758">
        <v>3.8</v>
      </c>
      <c r="L3758">
        <v>8</v>
      </c>
      <c r="M3758">
        <v>36.17</v>
      </c>
      <c r="N3758">
        <v>1381.69</v>
      </c>
      <c r="O3758" t="s">
        <v>50</v>
      </c>
    </row>
    <row r="3759" spans="1:15" x14ac:dyDescent="0.25">
      <c r="A3759" t="s">
        <v>1036</v>
      </c>
      <c r="B3759" t="s">
        <v>1037</v>
      </c>
      <c r="C3759" t="s">
        <v>1038</v>
      </c>
      <c r="D3759">
        <v>10140183</v>
      </c>
      <c r="E3759" t="s">
        <v>1050</v>
      </c>
      <c r="F3759" s="1">
        <v>46113</v>
      </c>
      <c r="G3759" t="s">
        <v>52</v>
      </c>
      <c r="H3759" t="s">
        <v>1115</v>
      </c>
      <c r="I3759" t="s">
        <v>23</v>
      </c>
      <c r="J3759">
        <v>20.2</v>
      </c>
      <c r="K3759">
        <v>5.5</v>
      </c>
      <c r="L3759">
        <v>8.8000000000000007</v>
      </c>
      <c r="M3759">
        <v>45.01</v>
      </c>
      <c r="N3759">
        <v>909.2</v>
      </c>
      <c r="O3759" t="s">
        <v>50</v>
      </c>
    </row>
    <row r="3760" spans="1:15" x14ac:dyDescent="0.25">
      <c r="A3760" t="s">
        <v>1036</v>
      </c>
      <c r="B3760" t="s">
        <v>1037</v>
      </c>
      <c r="C3760" t="s">
        <v>1038</v>
      </c>
      <c r="D3760">
        <v>10140166</v>
      </c>
      <c r="E3760" t="s">
        <v>1049</v>
      </c>
      <c r="F3760" s="1">
        <v>46113</v>
      </c>
      <c r="G3760" t="s">
        <v>52</v>
      </c>
      <c r="H3760" t="s">
        <v>1115</v>
      </c>
      <c r="I3760" t="s">
        <v>23</v>
      </c>
      <c r="J3760">
        <v>20.2</v>
      </c>
      <c r="K3760">
        <v>5.5</v>
      </c>
      <c r="L3760">
        <v>8.8000000000000007</v>
      </c>
      <c r="M3760">
        <v>45.01</v>
      </c>
      <c r="N3760">
        <v>909.2</v>
      </c>
      <c r="O3760" t="s">
        <v>50</v>
      </c>
    </row>
    <row r="3761" spans="1:15" x14ac:dyDescent="0.25">
      <c r="A3761" t="s">
        <v>1036</v>
      </c>
      <c r="B3761" t="s">
        <v>1037</v>
      </c>
      <c r="C3761" t="s">
        <v>1038</v>
      </c>
      <c r="D3761">
        <v>10140166</v>
      </c>
      <c r="E3761" t="s">
        <v>1049</v>
      </c>
      <c r="F3761" s="1">
        <v>46114</v>
      </c>
      <c r="G3761" t="s">
        <v>18</v>
      </c>
      <c r="H3761" t="s">
        <v>1115</v>
      </c>
      <c r="I3761" t="s">
        <v>23</v>
      </c>
      <c r="J3761">
        <v>22.1</v>
      </c>
      <c r="K3761">
        <v>5.7</v>
      </c>
      <c r="L3761">
        <v>8.5</v>
      </c>
      <c r="M3761">
        <v>45.01</v>
      </c>
      <c r="N3761">
        <v>994.72</v>
      </c>
      <c r="O3761" t="s">
        <v>50</v>
      </c>
    </row>
    <row r="3762" spans="1:15" x14ac:dyDescent="0.25">
      <c r="A3762" t="s">
        <v>1036</v>
      </c>
      <c r="B3762" t="s">
        <v>1037</v>
      </c>
      <c r="C3762" t="s">
        <v>1038</v>
      </c>
      <c r="D3762">
        <v>10140107</v>
      </c>
      <c r="E3762" t="s">
        <v>1047</v>
      </c>
      <c r="F3762" s="1">
        <v>46114</v>
      </c>
      <c r="G3762" t="s">
        <v>18</v>
      </c>
      <c r="H3762" t="s">
        <v>1115</v>
      </c>
      <c r="I3762" t="s">
        <v>23</v>
      </c>
      <c r="J3762">
        <v>64.2</v>
      </c>
      <c r="K3762">
        <v>6.8</v>
      </c>
      <c r="L3762">
        <v>8.8000000000000007</v>
      </c>
      <c r="M3762">
        <v>52.29</v>
      </c>
      <c r="N3762">
        <v>3357.02</v>
      </c>
      <c r="O3762" t="s">
        <v>50</v>
      </c>
    </row>
    <row r="3763" spans="1:15" x14ac:dyDescent="0.25">
      <c r="A3763" t="s">
        <v>1036</v>
      </c>
      <c r="B3763" t="s">
        <v>1037</v>
      </c>
      <c r="C3763" t="s">
        <v>1038</v>
      </c>
      <c r="D3763">
        <v>10140107</v>
      </c>
      <c r="E3763" t="s">
        <v>1047</v>
      </c>
      <c r="F3763" s="1">
        <v>46114</v>
      </c>
      <c r="G3763" t="s">
        <v>18</v>
      </c>
      <c r="H3763" t="s">
        <v>1115</v>
      </c>
      <c r="I3763" t="s">
        <v>19</v>
      </c>
      <c r="J3763">
        <v>34.9</v>
      </c>
      <c r="K3763">
        <v>3.8</v>
      </c>
      <c r="L3763">
        <v>8</v>
      </c>
      <c r="M3763">
        <v>36.17</v>
      </c>
      <c r="N3763">
        <v>1262.33</v>
      </c>
      <c r="O3763" t="s">
        <v>50</v>
      </c>
    </row>
    <row r="3764" spans="1:15" x14ac:dyDescent="0.25">
      <c r="A3764" t="s">
        <v>1036</v>
      </c>
      <c r="B3764" t="s">
        <v>1037</v>
      </c>
      <c r="C3764" t="s">
        <v>1038</v>
      </c>
      <c r="D3764">
        <v>10140179</v>
      </c>
      <c r="E3764" t="s">
        <v>1048</v>
      </c>
      <c r="F3764" s="1">
        <v>46114</v>
      </c>
      <c r="G3764" t="s">
        <v>18</v>
      </c>
      <c r="H3764" t="s">
        <v>1115</v>
      </c>
      <c r="I3764" t="s">
        <v>19</v>
      </c>
      <c r="J3764">
        <v>93.4</v>
      </c>
      <c r="K3764">
        <v>4.5</v>
      </c>
      <c r="L3764">
        <v>8.1999999999999993</v>
      </c>
      <c r="M3764">
        <v>39.47</v>
      </c>
      <c r="N3764">
        <v>3686.5</v>
      </c>
      <c r="O3764" t="s">
        <v>50</v>
      </c>
    </row>
    <row r="3765" spans="1:15" x14ac:dyDescent="0.25">
      <c r="A3765" t="s">
        <v>1036</v>
      </c>
      <c r="B3765" t="s">
        <v>1037</v>
      </c>
      <c r="C3765" t="s">
        <v>1038</v>
      </c>
      <c r="D3765">
        <v>10140181</v>
      </c>
      <c r="E3765" t="s">
        <v>1052</v>
      </c>
      <c r="F3765" s="1">
        <v>46114</v>
      </c>
      <c r="G3765" t="s">
        <v>18</v>
      </c>
      <c r="H3765" t="s">
        <v>1116</v>
      </c>
      <c r="I3765" t="s">
        <v>19</v>
      </c>
      <c r="J3765">
        <v>98.5</v>
      </c>
      <c r="K3765">
        <v>4</v>
      </c>
      <c r="L3765">
        <v>8</v>
      </c>
      <c r="M3765">
        <v>36.96</v>
      </c>
      <c r="N3765">
        <v>3640.56</v>
      </c>
      <c r="O3765" t="s">
        <v>50</v>
      </c>
    </row>
    <row r="3766" spans="1:15" x14ac:dyDescent="0.25">
      <c r="A3766" t="s">
        <v>1036</v>
      </c>
      <c r="B3766" t="s">
        <v>1037</v>
      </c>
      <c r="C3766" t="s">
        <v>1038</v>
      </c>
      <c r="D3766">
        <v>10140181</v>
      </c>
      <c r="E3766" t="s">
        <v>1052</v>
      </c>
      <c r="F3766" s="1">
        <v>46114</v>
      </c>
      <c r="G3766" t="s">
        <v>18</v>
      </c>
      <c r="H3766" t="s">
        <v>1116</v>
      </c>
      <c r="I3766" t="s">
        <v>23</v>
      </c>
      <c r="J3766">
        <v>39.700000000000003</v>
      </c>
      <c r="K3766">
        <v>6.5</v>
      </c>
      <c r="L3766">
        <v>8.8000000000000007</v>
      </c>
      <c r="M3766">
        <v>49.97</v>
      </c>
      <c r="N3766">
        <v>1983.81</v>
      </c>
      <c r="O3766" t="s">
        <v>50</v>
      </c>
    </row>
    <row r="3767" spans="1:15" x14ac:dyDescent="0.25">
      <c r="A3767" t="s">
        <v>1036</v>
      </c>
      <c r="B3767" t="s">
        <v>1037</v>
      </c>
      <c r="C3767" t="s">
        <v>1038</v>
      </c>
      <c r="D3767">
        <v>10140183</v>
      </c>
      <c r="E3767" t="s">
        <v>1050</v>
      </c>
      <c r="F3767" s="1">
        <v>46114</v>
      </c>
      <c r="G3767" t="s">
        <v>18</v>
      </c>
      <c r="H3767" t="s">
        <v>1115</v>
      </c>
      <c r="I3767" t="s">
        <v>23</v>
      </c>
      <c r="J3767">
        <v>28</v>
      </c>
      <c r="K3767">
        <v>5.6</v>
      </c>
      <c r="L3767">
        <v>8.8000000000000007</v>
      </c>
      <c r="M3767">
        <v>45.41</v>
      </c>
      <c r="N3767">
        <v>1271.48</v>
      </c>
      <c r="O3767" t="s">
        <v>50</v>
      </c>
    </row>
    <row r="3768" spans="1:15" x14ac:dyDescent="0.25">
      <c r="A3768" t="s">
        <v>1036</v>
      </c>
      <c r="B3768" t="s">
        <v>1037</v>
      </c>
      <c r="C3768" t="s">
        <v>1038</v>
      </c>
      <c r="D3768">
        <v>10140153</v>
      </c>
      <c r="E3768" t="s">
        <v>1051</v>
      </c>
      <c r="F3768" s="1">
        <v>46114</v>
      </c>
      <c r="G3768" t="s">
        <v>18</v>
      </c>
      <c r="H3768" t="s">
        <v>1115</v>
      </c>
      <c r="I3768" t="s">
        <v>19</v>
      </c>
      <c r="J3768">
        <v>16.899999999999999</v>
      </c>
      <c r="K3768">
        <v>3.7</v>
      </c>
      <c r="L3768">
        <v>8</v>
      </c>
      <c r="M3768">
        <v>35.770000000000003</v>
      </c>
      <c r="N3768">
        <v>604.51</v>
      </c>
      <c r="O3768" t="s">
        <v>50</v>
      </c>
    </row>
    <row r="3769" spans="1:15" x14ac:dyDescent="0.25">
      <c r="A3769" t="s">
        <v>1036</v>
      </c>
      <c r="B3769" t="s">
        <v>1037</v>
      </c>
      <c r="C3769" t="s">
        <v>1038</v>
      </c>
      <c r="D3769">
        <v>10600012</v>
      </c>
      <c r="E3769" t="s">
        <v>1042</v>
      </c>
      <c r="F3769" s="1">
        <v>46114</v>
      </c>
      <c r="G3769" t="s">
        <v>18</v>
      </c>
      <c r="H3769" t="s">
        <v>1115</v>
      </c>
      <c r="I3769" t="s">
        <v>19</v>
      </c>
      <c r="J3769">
        <v>61.5</v>
      </c>
      <c r="K3769">
        <v>3.4</v>
      </c>
      <c r="L3769">
        <v>8</v>
      </c>
      <c r="M3769">
        <v>34.590000000000003</v>
      </c>
      <c r="N3769">
        <v>2127.29</v>
      </c>
      <c r="O3769" t="s">
        <v>50</v>
      </c>
    </row>
    <row r="3770" spans="1:15" x14ac:dyDescent="0.25">
      <c r="A3770" t="s">
        <v>1036</v>
      </c>
      <c r="B3770" t="s">
        <v>1037</v>
      </c>
      <c r="C3770" t="s">
        <v>1038</v>
      </c>
      <c r="D3770">
        <v>10600005</v>
      </c>
      <c r="E3770" t="s">
        <v>1044</v>
      </c>
      <c r="F3770" s="1">
        <v>46114</v>
      </c>
      <c r="G3770" t="s">
        <v>18</v>
      </c>
      <c r="H3770" t="s">
        <v>1115</v>
      </c>
      <c r="I3770" t="s">
        <v>19</v>
      </c>
      <c r="J3770">
        <v>14</v>
      </c>
      <c r="K3770">
        <v>4.2</v>
      </c>
      <c r="L3770">
        <v>8</v>
      </c>
      <c r="M3770">
        <v>37.75</v>
      </c>
      <c r="N3770">
        <v>528.5</v>
      </c>
      <c r="O3770" t="s">
        <v>50</v>
      </c>
    </row>
    <row r="3771" spans="1:15" x14ac:dyDescent="0.25">
      <c r="A3771" t="s">
        <v>1036</v>
      </c>
      <c r="B3771" t="s">
        <v>1037</v>
      </c>
      <c r="C3771" t="s">
        <v>1038</v>
      </c>
      <c r="D3771">
        <v>10600008</v>
      </c>
      <c r="E3771" t="s">
        <v>1039</v>
      </c>
      <c r="F3771" s="1">
        <v>46114</v>
      </c>
      <c r="G3771" t="s">
        <v>18</v>
      </c>
      <c r="H3771" t="s">
        <v>1115</v>
      </c>
      <c r="I3771" t="s">
        <v>19</v>
      </c>
      <c r="J3771">
        <v>10</v>
      </c>
      <c r="K3771">
        <v>3.2</v>
      </c>
      <c r="L3771">
        <v>8</v>
      </c>
      <c r="M3771">
        <v>33.79</v>
      </c>
      <c r="N3771">
        <v>337.9</v>
      </c>
      <c r="O3771" t="s">
        <v>50</v>
      </c>
    </row>
    <row r="3772" spans="1:15" x14ac:dyDescent="0.25">
      <c r="A3772" t="s">
        <v>1036</v>
      </c>
      <c r="B3772" t="s">
        <v>1037</v>
      </c>
      <c r="C3772" t="s">
        <v>1038</v>
      </c>
      <c r="D3772">
        <v>10600004</v>
      </c>
      <c r="E3772" t="s">
        <v>1041</v>
      </c>
      <c r="F3772" s="1">
        <v>46114</v>
      </c>
      <c r="G3772" t="s">
        <v>18</v>
      </c>
      <c r="H3772" t="s">
        <v>1115</v>
      </c>
      <c r="I3772" t="s">
        <v>19</v>
      </c>
      <c r="J3772">
        <v>53.3</v>
      </c>
      <c r="K3772">
        <v>3.7</v>
      </c>
      <c r="L3772">
        <v>8</v>
      </c>
      <c r="M3772">
        <v>35.770000000000003</v>
      </c>
      <c r="N3772">
        <v>1906.54</v>
      </c>
      <c r="O3772" t="s">
        <v>50</v>
      </c>
    </row>
    <row r="3773" spans="1:15" x14ac:dyDescent="0.25">
      <c r="A3773" t="s">
        <v>1036</v>
      </c>
      <c r="B3773" t="s">
        <v>1037</v>
      </c>
      <c r="C3773" t="s">
        <v>1038</v>
      </c>
      <c r="D3773">
        <v>10600002</v>
      </c>
      <c r="E3773" t="s">
        <v>1040</v>
      </c>
      <c r="F3773" s="1">
        <v>46114</v>
      </c>
      <c r="G3773" t="s">
        <v>18</v>
      </c>
      <c r="H3773" t="s">
        <v>1115</v>
      </c>
      <c r="I3773" t="s">
        <v>19</v>
      </c>
      <c r="J3773">
        <v>83.9</v>
      </c>
      <c r="K3773">
        <v>4.3</v>
      </c>
      <c r="L3773">
        <v>8</v>
      </c>
      <c r="M3773">
        <v>38.15</v>
      </c>
      <c r="N3773">
        <v>3200.79</v>
      </c>
      <c r="O3773" t="s">
        <v>50</v>
      </c>
    </row>
    <row r="3774" spans="1:15" x14ac:dyDescent="0.25">
      <c r="A3774" t="s">
        <v>1036</v>
      </c>
      <c r="B3774" t="s">
        <v>1037</v>
      </c>
      <c r="C3774" t="s">
        <v>1038</v>
      </c>
      <c r="D3774">
        <v>10600013</v>
      </c>
      <c r="E3774" t="s">
        <v>1053</v>
      </c>
      <c r="F3774" s="1">
        <v>46114</v>
      </c>
      <c r="G3774" t="s">
        <v>18</v>
      </c>
      <c r="H3774" t="s">
        <v>1115</v>
      </c>
      <c r="I3774" t="s">
        <v>23</v>
      </c>
      <c r="J3774">
        <v>37.6</v>
      </c>
      <c r="K3774">
        <v>6.4</v>
      </c>
      <c r="L3774">
        <v>8.5</v>
      </c>
      <c r="M3774">
        <v>48.39</v>
      </c>
      <c r="N3774">
        <v>1819.46</v>
      </c>
      <c r="O3774" t="s">
        <v>50</v>
      </c>
    </row>
    <row r="3775" spans="1:15" x14ac:dyDescent="0.25">
      <c r="A3775" t="s">
        <v>1036</v>
      </c>
      <c r="B3775" t="s">
        <v>1037</v>
      </c>
      <c r="C3775" t="s">
        <v>1038</v>
      </c>
      <c r="D3775">
        <v>10600010</v>
      </c>
      <c r="E3775" t="s">
        <v>1045</v>
      </c>
      <c r="F3775" s="1">
        <v>46114</v>
      </c>
      <c r="G3775" t="s">
        <v>18</v>
      </c>
      <c r="H3775" t="s">
        <v>1115</v>
      </c>
      <c r="I3775" t="s">
        <v>19</v>
      </c>
      <c r="J3775">
        <v>32</v>
      </c>
      <c r="K3775">
        <v>3.2</v>
      </c>
      <c r="L3775">
        <v>8</v>
      </c>
      <c r="M3775">
        <v>33.79</v>
      </c>
      <c r="N3775">
        <v>1081.28</v>
      </c>
      <c r="O3775" t="s">
        <v>50</v>
      </c>
    </row>
    <row r="3776" spans="1:15" x14ac:dyDescent="0.25">
      <c r="A3776" t="s">
        <v>1036</v>
      </c>
      <c r="B3776" t="s">
        <v>1037</v>
      </c>
      <c r="C3776" t="s">
        <v>1038</v>
      </c>
      <c r="D3776">
        <v>10600001</v>
      </c>
      <c r="E3776" t="s">
        <v>1055</v>
      </c>
      <c r="F3776" s="1">
        <v>46114</v>
      </c>
      <c r="G3776" t="s">
        <v>18</v>
      </c>
      <c r="H3776" t="s">
        <v>1115</v>
      </c>
      <c r="I3776" t="s">
        <v>19</v>
      </c>
      <c r="J3776">
        <v>55.1</v>
      </c>
      <c r="K3776">
        <v>3.8</v>
      </c>
      <c r="L3776">
        <v>8</v>
      </c>
      <c r="M3776">
        <v>36.17</v>
      </c>
      <c r="N3776">
        <v>1992.97</v>
      </c>
      <c r="O3776" t="s">
        <v>50</v>
      </c>
    </row>
    <row r="3777" spans="1:15" x14ac:dyDescent="0.25">
      <c r="A3777" t="s">
        <v>1036</v>
      </c>
      <c r="B3777" t="s">
        <v>1037</v>
      </c>
      <c r="C3777" t="s">
        <v>1038</v>
      </c>
      <c r="D3777">
        <v>10600006</v>
      </c>
      <c r="E3777" t="s">
        <v>1043</v>
      </c>
      <c r="F3777" s="1">
        <v>46114</v>
      </c>
      <c r="G3777" t="s">
        <v>18</v>
      </c>
      <c r="H3777" t="s">
        <v>1115</v>
      </c>
      <c r="I3777" t="s">
        <v>19</v>
      </c>
      <c r="J3777">
        <v>68.8</v>
      </c>
      <c r="K3777">
        <v>4.2</v>
      </c>
      <c r="L3777">
        <v>8.4</v>
      </c>
      <c r="M3777">
        <v>38.81</v>
      </c>
      <c r="N3777">
        <v>2670.13</v>
      </c>
      <c r="O3777" t="s">
        <v>50</v>
      </c>
    </row>
    <row r="3778" spans="1:15" x14ac:dyDescent="0.25">
      <c r="A3778" t="s">
        <v>1036</v>
      </c>
      <c r="B3778" t="s">
        <v>1037</v>
      </c>
      <c r="C3778" t="s">
        <v>1038</v>
      </c>
      <c r="D3778">
        <v>10600009</v>
      </c>
      <c r="E3778" t="s">
        <v>1046</v>
      </c>
      <c r="F3778" s="1">
        <v>46114</v>
      </c>
      <c r="G3778" t="s">
        <v>18</v>
      </c>
      <c r="H3778" t="s">
        <v>1115</v>
      </c>
      <c r="I3778" t="s">
        <v>19</v>
      </c>
      <c r="J3778">
        <v>67.8</v>
      </c>
      <c r="K3778">
        <v>4</v>
      </c>
      <c r="L3778">
        <v>8</v>
      </c>
      <c r="M3778">
        <v>36.96</v>
      </c>
      <c r="N3778">
        <v>2505.89</v>
      </c>
      <c r="O3778" t="s">
        <v>50</v>
      </c>
    </row>
    <row r="3779" spans="1:15" x14ac:dyDescent="0.25">
      <c r="A3779" t="s">
        <v>1036</v>
      </c>
      <c r="B3779" t="s">
        <v>1037</v>
      </c>
      <c r="C3779" t="s">
        <v>1038</v>
      </c>
      <c r="D3779">
        <v>10600007</v>
      </c>
      <c r="E3779" t="s">
        <v>1054</v>
      </c>
      <c r="F3779" s="1">
        <v>46114</v>
      </c>
      <c r="G3779" t="s">
        <v>18</v>
      </c>
      <c r="H3779" t="s">
        <v>1115</v>
      </c>
      <c r="I3779" t="s">
        <v>19</v>
      </c>
      <c r="J3779">
        <v>6</v>
      </c>
      <c r="K3779">
        <v>4.5</v>
      </c>
      <c r="L3779">
        <v>8.5</v>
      </c>
      <c r="M3779">
        <v>40.26</v>
      </c>
      <c r="N3779">
        <v>241.56</v>
      </c>
      <c r="O3779" t="s">
        <v>50</v>
      </c>
    </row>
    <row r="3780" spans="1:15" x14ac:dyDescent="0.25">
      <c r="A3780" t="s">
        <v>1036</v>
      </c>
      <c r="B3780" t="s">
        <v>1037</v>
      </c>
      <c r="C3780" t="s">
        <v>1038</v>
      </c>
      <c r="D3780">
        <v>10140183</v>
      </c>
      <c r="E3780" t="s">
        <v>1050</v>
      </c>
      <c r="F3780" s="1">
        <v>46114</v>
      </c>
      <c r="G3780" t="s">
        <v>52</v>
      </c>
      <c r="H3780" t="s">
        <v>1115</v>
      </c>
      <c r="I3780" t="s">
        <v>23</v>
      </c>
      <c r="J3780">
        <v>13</v>
      </c>
      <c r="K3780">
        <v>6.1</v>
      </c>
      <c r="L3780">
        <v>8.5</v>
      </c>
      <c r="M3780">
        <v>46.09</v>
      </c>
      <c r="N3780">
        <v>599.16999999999996</v>
      </c>
      <c r="O3780" t="s">
        <v>50</v>
      </c>
    </row>
    <row r="3781" spans="1:15" x14ac:dyDescent="0.25">
      <c r="A3781" t="s">
        <v>1036</v>
      </c>
      <c r="B3781" t="s">
        <v>1037</v>
      </c>
      <c r="C3781" t="s">
        <v>1038</v>
      </c>
      <c r="D3781">
        <v>10140179</v>
      </c>
      <c r="E3781" t="s">
        <v>1048</v>
      </c>
      <c r="F3781" s="1">
        <v>46114</v>
      </c>
      <c r="G3781" t="s">
        <v>52</v>
      </c>
      <c r="H3781" t="s">
        <v>1115</v>
      </c>
      <c r="I3781" t="s">
        <v>19</v>
      </c>
      <c r="J3781">
        <v>32.299999999999997</v>
      </c>
      <c r="K3781">
        <v>4</v>
      </c>
      <c r="L3781">
        <v>8</v>
      </c>
      <c r="M3781">
        <v>36.96</v>
      </c>
      <c r="N3781">
        <v>1193.81</v>
      </c>
      <c r="O3781" t="s">
        <v>50</v>
      </c>
    </row>
    <row r="3782" spans="1:15" x14ac:dyDescent="0.25">
      <c r="A3782" t="s">
        <v>1036</v>
      </c>
      <c r="B3782" t="s">
        <v>1037</v>
      </c>
      <c r="C3782" t="s">
        <v>1038</v>
      </c>
      <c r="D3782">
        <v>10140179</v>
      </c>
      <c r="E3782" t="s">
        <v>1048</v>
      </c>
      <c r="F3782" s="1">
        <v>46114</v>
      </c>
      <c r="G3782" t="s">
        <v>52</v>
      </c>
      <c r="H3782" t="s">
        <v>1115</v>
      </c>
      <c r="I3782" t="s">
        <v>23</v>
      </c>
      <c r="J3782">
        <v>69.3</v>
      </c>
      <c r="K3782">
        <v>6.5</v>
      </c>
      <c r="L3782">
        <v>8.6</v>
      </c>
      <c r="M3782">
        <v>49.43</v>
      </c>
      <c r="N3782">
        <v>3425.5</v>
      </c>
      <c r="O3782" t="s">
        <v>50</v>
      </c>
    </row>
    <row r="3783" spans="1:15" x14ac:dyDescent="0.25">
      <c r="A3783" t="s">
        <v>1036</v>
      </c>
      <c r="B3783" t="s">
        <v>1037</v>
      </c>
      <c r="C3783" t="s">
        <v>1038</v>
      </c>
      <c r="D3783">
        <v>10140166</v>
      </c>
      <c r="E3783" t="s">
        <v>1049</v>
      </c>
      <c r="F3783" s="1">
        <v>46114</v>
      </c>
      <c r="G3783" t="s">
        <v>52</v>
      </c>
      <c r="H3783" t="s">
        <v>1115</v>
      </c>
      <c r="I3783" t="s">
        <v>23</v>
      </c>
      <c r="J3783">
        <v>19.600000000000001</v>
      </c>
      <c r="K3783">
        <v>5.2</v>
      </c>
      <c r="L3783">
        <v>8.3000000000000007</v>
      </c>
      <c r="M3783">
        <v>42.51</v>
      </c>
      <c r="N3783">
        <v>833.2</v>
      </c>
      <c r="O3783" t="s">
        <v>50</v>
      </c>
    </row>
    <row r="3784" spans="1:15" x14ac:dyDescent="0.25">
      <c r="A3784" t="s">
        <v>1036</v>
      </c>
      <c r="B3784" t="s">
        <v>1037</v>
      </c>
      <c r="C3784" t="s">
        <v>1038</v>
      </c>
      <c r="D3784">
        <v>10140107</v>
      </c>
      <c r="E3784" t="s">
        <v>1047</v>
      </c>
      <c r="F3784" s="1">
        <v>46114</v>
      </c>
      <c r="G3784" t="s">
        <v>52</v>
      </c>
      <c r="H3784" t="s">
        <v>1115</v>
      </c>
      <c r="I3784" t="s">
        <v>23</v>
      </c>
      <c r="J3784">
        <v>26</v>
      </c>
      <c r="K3784">
        <v>6.8</v>
      </c>
      <c r="L3784">
        <v>8.6</v>
      </c>
      <c r="M3784">
        <v>51.74</v>
      </c>
      <c r="N3784">
        <v>1345.24</v>
      </c>
      <c r="O3784" t="s">
        <v>50</v>
      </c>
    </row>
    <row r="3785" spans="1:15" x14ac:dyDescent="0.25">
      <c r="A3785" t="s">
        <v>1036</v>
      </c>
      <c r="B3785" t="s">
        <v>1037</v>
      </c>
      <c r="C3785" t="s">
        <v>1038</v>
      </c>
      <c r="D3785">
        <v>10140107</v>
      </c>
      <c r="E3785" t="s">
        <v>1047</v>
      </c>
      <c r="F3785" s="1">
        <v>46114</v>
      </c>
      <c r="G3785" t="s">
        <v>52</v>
      </c>
      <c r="H3785" t="s">
        <v>1115</v>
      </c>
      <c r="I3785" t="s">
        <v>19</v>
      </c>
      <c r="J3785">
        <v>34.9</v>
      </c>
      <c r="K3785">
        <v>3.6</v>
      </c>
      <c r="L3785">
        <v>7.8</v>
      </c>
      <c r="M3785">
        <v>34.85</v>
      </c>
      <c r="N3785">
        <v>1216.27</v>
      </c>
      <c r="O3785" t="s">
        <v>50</v>
      </c>
    </row>
    <row r="3786" spans="1:15" x14ac:dyDescent="0.25">
      <c r="A3786" t="s">
        <v>1036</v>
      </c>
      <c r="B3786" t="s">
        <v>1037</v>
      </c>
      <c r="C3786" t="s">
        <v>1038</v>
      </c>
      <c r="D3786">
        <v>10140181</v>
      </c>
      <c r="E3786" t="s">
        <v>1052</v>
      </c>
      <c r="F3786" s="1">
        <v>46114</v>
      </c>
      <c r="G3786" t="s">
        <v>52</v>
      </c>
      <c r="H3786" t="s">
        <v>1116</v>
      </c>
      <c r="I3786" t="s">
        <v>19</v>
      </c>
      <c r="J3786">
        <v>91.3</v>
      </c>
      <c r="K3786">
        <v>4.0999999999999996</v>
      </c>
      <c r="L3786">
        <v>8.1</v>
      </c>
      <c r="M3786">
        <v>37.619999999999997</v>
      </c>
      <c r="N3786">
        <v>3434.71</v>
      </c>
      <c r="O3786" t="s">
        <v>50</v>
      </c>
    </row>
    <row r="3787" spans="1:15" x14ac:dyDescent="0.25">
      <c r="A3787" t="s">
        <v>1036</v>
      </c>
      <c r="B3787" t="s">
        <v>1037</v>
      </c>
      <c r="C3787" t="s">
        <v>1038</v>
      </c>
      <c r="D3787">
        <v>10140181</v>
      </c>
      <c r="E3787" t="s">
        <v>1052</v>
      </c>
      <c r="F3787" s="1">
        <v>46114</v>
      </c>
      <c r="G3787" t="s">
        <v>52</v>
      </c>
      <c r="H3787" t="s">
        <v>1116</v>
      </c>
      <c r="I3787" t="s">
        <v>23</v>
      </c>
      <c r="J3787">
        <v>38.299999999999997</v>
      </c>
      <c r="K3787">
        <v>7</v>
      </c>
      <c r="L3787">
        <v>8.6999999999999993</v>
      </c>
      <c r="M3787">
        <v>53.55</v>
      </c>
      <c r="N3787">
        <v>2050.96</v>
      </c>
      <c r="O3787" t="s">
        <v>50</v>
      </c>
    </row>
    <row r="3788" spans="1:15" x14ac:dyDescent="0.25">
      <c r="A3788" t="s">
        <v>1036</v>
      </c>
      <c r="B3788" t="s">
        <v>1037</v>
      </c>
      <c r="C3788" t="s">
        <v>1038</v>
      </c>
      <c r="D3788">
        <v>10600013</v>
      </c>
      <c r="E3788" t="s">
        <v>1053</v>
      </c>
      <c r="F3788" s="1">
        <v>46114</v>
      </c>
      <c r="G3788" t="s">
        <v>52</v>
      </c>
      <c r="H3788" t="s">
        <v>1115</v>
      </c>
      <c r="I3788" t="s">
        <v>23</v>
      </c>
      <c r="J3788">
        <v>16.100000000000001</v>
      </c>
      <c r="K3788">
        <v>5.8</v>
      </c>
      <c r="L3788">
        <v>8.5</v>
      </c>
      <c r="M3788">
        <v>45.41</v>
      </c>
      <c r="N3788">
        <v>731.1</v>
      </c>
      <c r="O3788" t="s">
        <v>50</v>
      </c>
    </row>
    <row r="3789" spans="1:15" x14ac:dyDescent="0.25">
      <c r="A3789" t="s">
        <v>1036</v>
      </c>
      <c r="B3789" t="s">
        <v>1037</v>
      </c>
      <c r="C3789" t="s">
        <v>1038</v>
      </c>
      <c r="D3789">
        <v>10600001</v>
      </c>
      <c r="E3789" t="s">
        <v>1055</v>
      </c>
      <c r="F3789" s="1">
        <v>46114</v>
      </c>
      <c r="G3789" t="s">
        <v>52</v>
      </c>
      <c r="H3789" t="s">
        <v>1115</v>
      </c>
      <c r="I3789" t="s">
        <v>19</v>
      </c>
      <c r="J3789">
        <v>57.4</v>
      </c>
      <c r="K3789">
        <v>4</v>
      </c>
      <c r="L3789">
        <v>8</v>
      </c>
      <c r="M3789">
        <v>36.96</v>
      </c>
      <c r="N3789">
        <v>2121.5</v>
      </c>
      <c r="O3789" t="s">
        <v>50</v>
      </c>
    </row>
    <row r="3790" spans="1:15" x14ac:dyDescent="0.25">
      <c r="A3790" t="s">
        <v>1036</v>
      </c>
      <c r="B3790" t="s">
        <v>1037</v>
      </c>
      <c r="C3790" t="s">
        <v>1038</v>
      </c>
      <c r="D3790">
        <v>10600002</v>
      </c>
      <c r="E3790" t="s">
        <v>1040</v>
      </c>
      <c r="F3790" s="1">
        <v>46114</v>
      </c>
      <c r="G3790" t="s">
        <v>52</v>
      </c>
      <c r="H3790" t="s">
        <v>1115</v>
      </c>
      <c r="I3790" t="s">
        <v>23</v>
      </c>
      <c r="J3790">
        <v>92</v>
      </c>
      <c r="K3790">
        <v>5</v>
      </c>
      <c r="L3790">
        <v>8.5</v>
      </c>
      <c r="M3790">
        <v>42.24</v>
      </c>
      <c r="N3790">
        <v>3886.08</v>
      </c>
      <c r="O3790" t="s">
        <v>50</v>
      </c>
    </row>
    <row r="3791" spans="1:15" x14ac:dyDescent="0.25">
      <c r="A3791" t="s">
        <v>1036</v>
      </c>
      <c r="B3791" t="s">
        <v>1037</v>
      </c>
      <c r="C3791" t="s">
        <v>1038</v>
      </c>
      <c r="D3791">
        <v>10600010</v>
      </c>
      <c r="E3791" t="s">
        <v>1045</v>
      </c>
      <c r="F3791" s="1">
        <v>46114</v>
      </c>
      <c r="G3791" t="s">
        <v>52</v>
      </c>
      <c r="H3791" t="s">
        <v>1115</v>
      </c>
      <c r="I3791" t="s">
        <v>19</v>
      </c>
      <c r="J3791">
        <v>26.6</v>
      </c>
      <c r="K3791">
        <v>3.4</v>
      </c>
      <c r="L3791">
        <v>8</v>
      </c>
      <c r="M3791">
        <v>34.590000000000003</v>
      </c>
      <c r="N3791">
        <v>920.09</v>
      </c>
      <c r="O3791" t="s">
        <v>50</v>
      </c>
    </row>
    <row r="3792" spans="1:15" x14ac:dyDescent="0.25">
      <c r="A3792" t="s">
        <v>1036</v>
      </c>
      <c r="B3792" t="s">
        <v>1037</v>
      </c>
      <c r="C3792" t="s">
        <v>1038</v>
      </c>
      <c r="D3792">
        <v>10600012</v>
      </c>
      <c r="E3792" t="s">
        <v>1042</v>
      </c>
      <c r="F3792" s="1">
        <v>46114</v>
      </c>
      <c r="G3792" t="s">
        <v>52</v>
      </c>
      <c r="H3792" t="s">
        <v>1115</v>
      </c>
      <c r="I3792" t="s">
        <v>19</v>
      </c>
      <c r="J3792">
        <v>63.5</v>
      </c>
      <c r="K3792">
        <v>3.5</v>
      </c>
      <c r="L3792">
        <v>8</v>
      </c>
      <c r="M3792">
        <v>34.979999999999997</v>
      </c>
      <c r="N3792">
        <v>2221.23</v>
      </c>
      <c r="O3792" t="s">
        <v>50</v>
      </c>
    </row>
    <row r="3793" spans="1:15" x14ac:dyDescent="0.25">
      <c r="A3793" t="s">
        <v>1036</v>
      </c>
      <c r="B3793" t="s">
        <v>1037</v>
      </c>
      <c r="C3793" t="s">
        <v>1038</v>
      </c>
      <c r="D3793">
        <v>10600008</v>
      </c>
      <c r="E3793" t="s">
        <v>1039</v>
      </c>
      <c r="F3793" s="1">
        <v>46114</v>
      </c>
      <c r="G3793" t="s">
        <v>52</v>
      </c>
      <c r="H3793" t="s">
        <v>1115</v>
      </c>
      <c r="I3793" t="s">
        <v>19</v>
      </c>
      <c r="J3793">
        <v>10.5</v>
      </c>
      <c r="K3793">
        <v>2.8</v>
      </c>
      <c r="L3793">
        <v>8</v>
      </c>
      <c r="M3793">
        <v>32.21</v>
      </c>
      <c r="N3793">
        <v>338.2</v>
      </c>
      <c r="O3793" t="s">
        <v>50</v>
      </c>
    </row>
    <row r="3794" spans="1:15" x14ac:dyDescent="0.25">
      <c r="A3794" t="s">
        <v>1036</v>
      </c>
      <c r="B3794" t="s">
        <v>1037</v>
      </c>
      <c r="C3794" t="s">
        <v>1038</v>
      </c>
      <c r="D3794">
        <v>10600006</v>
      </c>
      <c r="E3794" t="s">
        <v>1043</v>
      </c>
      <c r="F3794" s="1">
        <v>46114</v>
      </c>
      <c r="G3794" t="s">
        <v>52</v>
      </c>
      <c r="H3794" t="s">
        <v>1115</v>
      </c>
      <c r="I3794" t="s">
        <v>19</v>
      </c>
      <c r="J3794">
        <v>56.7</v>
      </c>
      <c r="K3794">
        <v>4.7</v>
      </c>
      <c r="L3794">
        <v>8</v>
      </c>
      <c r="M3794">
        <v>39.729999999999997</v>
      </c>
      <c r="N3794">
        <v>2252.69</v>
      </c>
      <c r="O3794" t="s">
        <v>50</v>
      </c>
    </row>
    <row r="3795" spans="1:15" x14ac:dyDescent="0.25">
      <c r="A3795" t="s">
        <v>1036</v>
      </c>
      <c r="B3795" t="s">
        <v>1037</v>
      </c>
      <c r="C3795" t="s">
        <v>1038</v>
      </c>
      <c r="D3795">
        <v>10600004</v>
      </c>
      <c r="E3795" t="s">
        <v>1041</v>
      </c>
      <c r="F3795" s="1">
        <v>46114</v>
      </c>
      <c r="G3795" t="s">
        <v>52</v>
      </c>
      <c r="H3795" t="s">
        <v>1115</v>
      </c>
      <c r="I3795" t="s">
        <v>19</v>
      </c>
      <c r="J3795">
        <v>38</v>
      </c>
      <c r="K3795">
        <v>4</v>
      </c>
      <c r="L3795">
        <v>8</v>
      </c>
      <c r="M3795">
        <v>36.96</v>
      </c>
      <c r="N3795">
        <v>1404.48</v>
      </c>
      <c r="O3795" t="s">
        <v>50</v>
      </c>
    </row>
    <row r="3796" spans="1:15" x14ac:dyDescent="0.25">
      <c r="A3796" t="s">
        <v>1036</v>
      </c>
      <c r="B3796" t="s">
        <v>1037</v>
      </c>
      <c r="C3796" t="s">
        <v>1038</v>
      </c>
      <c r="D3796">
        <v>10600005</v>
      </c>
      <c r="E3796" t="s">
        <v>1044</v>
      </c>
      <c r="F3796" s="1">
        <v>46114</v>
      </c>
      <c r="G3796" t="s">
        <v>52</v>
      </c>
      <c r="H3796" t="s">
        <v>1115</v>
      </c>
      <c r="I3796" t="s">
        <v>19</v>
      </c>
      <c r="J3796">
        <v>13.4</v>
      </c>
      <c r="K3796">
        <v>3.8</v>
      </c>
      <c r="L3796">
        <v>8</v>
      </c>
      <c r="M3796">
        <v>36.17</v>
      </c>
      <c r="N3796">
        <v>484.68</v>
      </c>
      <c r="O3796" t="s">
        <v>50</v>
      </c>
    </row>
    <row r="3797" spans="1:15" x14ac:dyDescent="0.25">
      <c r="A3797" t="s">
        <v>1036</v>
      </c>
      <c r="B3797" t="s">
        <v>1037</v>
      </c>
      <c r="C3797" t="s">
        <v>1038</v>
      </c>
      <c r="D3797">
        <v>10600009</v>
      </c>
      <c r="E3797" t="s">
        <v>1046</v>
      </c>
      <c r="F3797" s="1">
        <v>46114</v>
      </c>
      <c r="G3797" t="s">
        <v>52</v>
      </c>
      <c r="H3797" t="s">
        <v>1115</v>
      </c>
      <c r="I3797" t="s">
        <v>19</v>
      </c>
      <c r="J3797">
        <v>20.2</v>
      </c>
      <c r="K3797">
        <v>3.5</v>
      </c>
      <c r="L3797">
        <v>8</v>
      </c>
      <c r="M3797">
        <v>34.979999999999997</v>
      </c>
      <c r="N3797">
        <v>706.6</v>
      </c>
      <c r="O3797" t="s">
        <v>50</v>
      </c>
    </row>
    <row r="3798" spans="1:15" x14ac:dyDescent="0.25">
      <c r="A3798" t="s">
        <v>1056</v>
      </c>
      <c r="B3798" t="s">
        <v>1057</v>
      </c>
      <c r="C3798" t="s">
        <v>1056</v>
      </c>
      <c r="D3798">
        <v>10610022</v>
      </c>
      <c r="E3798" t="s">
        <v>1058</v>
      </c>
      <c r="F3798" s="1">
        <v>46113</v>
      </c>
      <c r="G3798" t="s">
        <v>18</v>
      </c>
      <c r="H3798" t="s">
        <v>1115</v>
      </c>
      <c r="I3798" t="s">
        <v>19</v>
      </c>
      <c r="J3798">
        <v>13.4</v>
      </c>
      <c r="K3798">
        <v>3.9</v>
      </c>
      <c r="L3798">
        <v>7.9</v>
      </c>
      <c r="M3798">
        <v>35.26</v>
      </c>
      <c r="N3798">
        <v>472.48</v>
      </c>
      <c r="O3798" t="s">
        <v>50</v>
      </c>
    </row>
    <row r="3799" spans="1:15" x14ac:dyDescent="0.25">
      <c r="A3799" t="s">
        <v>1056</v>
      </c>
      <c r="B3799" t="s">
        <v>1057</v>
      </c>
      <c r="C3799" t="s">
        <v>1056</v>
      </c>
      <c r="D3799">
        <v>10610009</v>
      </c>
      <c r="E3799" t="s">
        <v>1059</v>
      </c>
      <c r="F3799" s="1">
        <v>46113</v>
      </c>
      <c r="G3799" t="s">
        <v>18</v>
      </c>
      <c r="H3799" t="s">
        <v>1115</v>
      </c>
      <c r="I3799" t="s">
        <v>23</v>
      </c>
      <c r="J3799">
        <v>18.399999999999999</v>
      </c>
      <c r="K3799">
        <v>7.3</v>
      </c>
      <c r="L3799">
        <v>8.8000000000000007</v>
      </c>
      <c r="M3799">
        <v>56.15</v>
      </c>
      <c r="N3799">
        <v>1033.1600000000001</v>
      </c>
      <c r="O3799" t="s">
        <v>50</v>
      </c>
    </row>
    <row r="3800" spans="1:15" x14ac:dyDescent="0.25">
      <c r="A3800" t="s">
        <v>1056</v>
      </c>
      <c r="B3800" t="s">
        <v>1057</v>
      </c>
      <c r="C3800" t="s">
        <v>1056</v>
      </c>
      <c r="D3800">
        <v>10610009</v>
      </c>
      <c r="E3800" t="s">
        <v>1059</v>
      </c>
      <c r="F3800" s="1">
        <v>46113</v>
      </c>
      <c r="G3800" t="s">
        <v>18</v>
      </c>
      <c r="H3800" t="s">
        <v>1115</v>
      </c>
      <c r="I3800" t="s">
        <v>19</v>
      </c>
      <c r="J3800">
        <v>39.700000000000003</v>
      </c>
      <c r="K3800">
        <v>4.0999999999999996</v>
      </c>
      <c r="L3800">
        <v>8.1999999999999993</v>
      </c>
      <c r="M3800">
        <v>37.89</v>
      </c>
      <c r="N3800">
        <v>1504.23</v>
      </c>
      <c r="O3800" t="s">
        <v>50</v>
      </c>
    </row>
    <row r="3801" spans="1:15" x14ac:dyDescent="0.25">
      <c r="A3801" t="s">
        <v>1056</v>
      </c>
      <c r="B3801" t="s">
        <v>1057</v>
      </c>
      <c r="C3801" t="s">
        <v>1056</v>
      </c>
      <c r="D3801">
        <v>10610020</v>
      </c>
      <c r="E3801" t="s">
        <v>1060</v>
      </c>
      <c r="F3801" s="1">
        <v>46113</v>
      </c>
      <c r="G3801" t="s">
        <v>18</v>
      </c>
      <c r="H3801" t="s">
        <v>1115</v>
      </c>
      <c r="I3801" t="s">
        <v>23</v>
      </c>
      <c r="J3801">
        <v>24.8</v>
      </c>
      <c r="K3801">
        <v>4.9000000000000004</v>
      </c>
      <c r="L3801">
        <v>8.5</v>
      </c>
      <c r="M3801">
        <v>41.85</v>
      </c>
      <c r="N3801">
        <v>1037.8800000000001</v>
      </c>
      <c r="O3801" t="s">
        <v>50</v>
      </c>
    </row>
    <row r="3802" spans="1:15" x14ac:dyDescent="0.25">
      <c r="A3802" t="s">
        <v>1056</v>
      </c>
      <c r="B3802" t="s">
        <v>1057</v>
      </c>
      <c r="C3802" t="s">
        <v>1056</v>
      </c>
      <c r="D3802">
        <v>10610024</v>
      </c>
      <c r="E3802" t="s">
        <v>1061</v>
      </c>
      <c r="F3802" s="1">
        <v>46113</v>
      </c>
      <c r="G3802" t="s">
        <v>18</v>
      </c>
      <c r="H3802" t="s">
        <v>1115</v>
      </c>
      <c r="I3802" t="s">
        <v>19</v>
      </c>
      <c r="J3802">
        <v>18.5</v>
      </c>
      <c r="K3802">
        <v>4.3</v>
      </c>
      <c r="L3802">
        <v>8.3000000000000007</v>
      </c>
      <c r="M3802">
        <v>38.94</v>
      </c>
      <c r="N3802">
        <v>720.39</v>
      </c>
      <c r="O3802" t="s">
        <v>50</v>
      </c>
    </row>
    <row r="3803" spans="1:15" x14ac:dyDescent="0.25">
      <c r="A3803" t="s">
        <v>1056</v>
      </c>
      <c r="B3803" t="s">
        <v>1057</v>
      </c>
      <c r="C3803" t="s">
        <v>1056</v>
      </c>
      <c r="D3803">
        <v>10610025</v>
      </c>
      <c r="E3803" t="s">
        <v>1062</v>
      </c>
      <c r="F3803" s="1">
        <v>46113</v>
      </c>
      <c r="G3803" t="s">
        <v>18</v>
      </c>
      <c r="H3803" t="s">
        <v>1116</v>
      </c>
      <c r="I3803" t="s">
        <v>19</v>
      </c>
      <c r="J3803">
        <v>5.6</v>
      </c>
      <c r="K3803">
        <v>4</v>
      </c>
      <c r="L3803">
        <v>8.1999999999999993</v>
      </c>
      <c r="M3803">
        <v>37.49</v>
      </c>
      <c r="N3803">
        <v>209.94</v>
      </c>
      <c r="O3803" t="s">
        <v>50</v>
      </c>
    </row>
    <row r="3804" spans="1:15" x14ac:dyDescent="0.25">
      <c r="A3804" t="s">
        <v>1056</v>
      </c>
      <c r="B3804" t="s">
        <v>1057</v>
      </c>
      <c r="C3804" t="s">
        <v>1056</v>
      </c>
      <c r="D3804">
        <v>10610004</v>
      </c>
      <c r="E3804" t="s">
        <v>1063</v>
      </c>
      <c r="F3804" s="1">
        <v>46113</v>
      </c>
      <c r="G3804" t="s">
        <v>18</v>
      </c>
      <c r="H3804" t="s">
        <v>1115</v>
      </c>
      <c r="I3804" t="s">
        <v>23</v>
      </c>
      <c r="J3804">
        <v>13.5</v>
      </c>
      <c r="K3804">
        <v>5.0999999999999996</v>
      </c>
      <c r="L3804">
        <v>8.1999999999999993</v>
      </c>
      <c r="M3804">
        <v>41.85</v>
      </c>
      <c r="N3804">
        <v>564.98</v>
      </c>
      <c r="O3804" t="s">
        <v>50</v>
      </c>
    </row>
    <row r="3805" spans="1:15" x14ac:dyDescent="0.25">
      <c r="A3805" t="s">
        <v>1056</v>
      </c>
      <c r="B3805" t="s">
        <v>1057</v>
      </c>
      <c r="C3805" t="s">
        <v>1056</v>
      </c>
      <c r="D3805">
        <v>10610018</v>
      </c>
      <c r="E3805" t="s">
        <v>1064</v>
      </c>
      <c r="F3805" s="1">
        <v>46113</v>
      </c>
      <c r="G3805" t="s">
        <v>18</v>
      </c>
      <c r="H3805" t="s">
        <v>1115</v>
      </c>
      <c r="I3805" t="s">
        <v>23</v>
      </c>
      <c r="J3805">
        <v>22.4</v>
      </c>
      <c r="K3805">
        <v>6.1</v>
      </c>
      <c r="L3805">
        <v>8.6</v>
      </c>
      <c r="M3805">
        <v>46.35</v>
      </c>
      <c r="N3805">
        <v>1038.24</v>
      </c>
      <c r="O3805" t="s">
        <v>50</v>
      </c>
    </row>
    <row r="3806" spans="1:15" x14ac:dyDescent="0.25">
      <c r="A3806" t="s">
        <v>1056</v>
      </c>
      <c r="B3806" t="s">
        <v>1057</v>
      </c>
      <c r="C3806" t="s">
        <v>1056</v>
      </c>
      <c r="D3806">
        <v>10610017</v>
      </c>
      <c r="E3806" t="s">
        <v>1065</v>
      </c>
      <c r="F3806" s="1">
        <v>46113</v>
      </c>
      <c r="G3806" t="s">
        <v>18</v>
      </c>
      <c r="H3806" t="s">
        <v>1115</v>
      </c>
      <c r="I3806" t="s">
        <v>23</v>
      </c>
      <c r="J3806">
        <v>7.3</v>
      </c>
      <c r="K3806">
        <v>5.9</v>
      </c>
      <c r="L3806">
        <v>8.6</v>
      </c>
      <c r="M3806">
        <v>46.07</v>
      </c>
      <c r="N3806">
        <v>336.31</v>
      </c>
      <c r="O3806" t="s">
        <v>50</v>
      </c>
    </row>
    <row r="3807" spans="1:15" x14ac:dyDescent="0.25">
      <c r="A3807" t="s">
        <v>1056</v>
      </c>
      <c r="B3807" t="s">
        <v>1057</v>
      </c>
      <c r="C3807" t="s">
        <v>1056</v>
      </c>
      <c r="D3807">
        <v>10610003</v>
      </c>
      <c r="E3807" t="s">
        <v>1066</v>
      </c>
      <c r="F3807" s="1">
        <v>46113</v>
      </c>
      <c r="G3807" t="s">
        <v>18</v>
      </c>
      <c r="H3807" t="s">
        <v>1115</v>
      </c>
      <c r="I3807" t="s">
        <v>19</v>
      </c>
      <c r="J3807">
        <v>22.2</v>
      </c>
      <c r="K3807">
        <v>4.0999999999999996</v>
      </c>
      <c r="L3807">
        <v>8.1</v>
      </c>
      <c r="M3807">
        <v>37.619999999999997</v>
      </c>
      <c r="N3807">
        <v>835.16</v>
      </c>
      <c r="O3807" t="s">
        <v>50</v>
      </c>
    </row>
    <row r="3808" spans="1:15" x14ac:dyDescent="0.25">
      <c r="A3808" t="s">
        <v>1056</v>
      </c>
      <c r="B3808" t="s">
        <v>1057</v>
      </c>
      <c r="C3808" t="s">
        <v>1056</v>
      </c>
      <c r="D3808">
        <v>10610001</v>
      </c>
      <c r="E3808" t="s">
        <v>1067</v>
      </c>
      <c r="F3808" s="1">
        <v>46113</v>
      </c>
      <c r="G3808" t="s">
        <v>18</v>
      </c>
      <c r="H3808" t="s">
        <v>1115</v>
      </c>
      <c r="I3808" t="s">
        <v>19</v>
      </c>
      <c r="J3808">
        <v>21.6</v>
      </c>
      <c r="K3808">
        <v>4.7</v>
      </c>
      <c r="L3808">
        <v>8.6999999999999993</v>
      </c>
      <c r="M3808">
        <v>41.05</v>
      </c>
      <c r="N3808">
        <v>886.68</v>
      </c>
      <c r="O3808" t="s">
        <v>50</v>
      </c>
    </row>
    <row r="3809" spans="1:15" x14ac:dyDescent="0.25">
      <c r="A3809" t="s">
        <v>1056</v>
      </c>
      <c r="B3809" t="s">
        <v>1057</v>
      </c>
      <c r="C3809" t="s">
        <v>1056</v>
      </c>
      <c r="D3809">
        <v>10610001</v>
      </c>
      <c r="E3809" t="s">
        <v>1067</v>
      </c>
      <c r="F3809" s="1">
        <v>46113</v>
      </c>
      <c r="G3809" t="s">
        <v>18</v>
      </c>
      <c r="H3809" t="s">
        <v>1115</v>
      </c>
      <c r="I3809" t="s">
        <v>23</v>
      </c>
      <c r="J3809">
        <v>22.6</v>
      </c>
      <c r="K3809">
        <v>7.2</v>
      </c>
      <c r="L3809">
        <v>9.1</v>
      </c>
      <c r="M3809">
        <v>55.95</v>
      </c>
      <c r="N3809">
        <v>1264.47</v>
      </c>
      <c r="O3809" t="s">
        <v>50</v>
      </c>
    </row>
    <row r="3810" spans="1:15" x14ac:dyDescent="0.25">
      <c r="A3810" t="s">
        <v>1056</v>
      </c>
      <c r="B3810" t="s">
        <v>1057</v>
      </c>
      <c r="C3810" t="s">
        <v>1056</v>
      </c>
      <c r="D3810">
        <v>10610007</v>
      </c>
      <c r="E3810" t="s">
        <v>1068</v>
      </c>
      <c r="F3810" s="1">
        <v>46113</v>
      </c>
      <c r="G3810" t="s">
        <v>18</v>
      </c>
      <c r="H3810" t="s">
        <v>1115</v>
      </c>
      <c r="I3810" t="s">
        <v>23</v>
      </c>
      <c r="J3810">
        <v>19.5</v>
      </c>
      <c r="K3810">
        <v>7.4</v>
      </c>
      <c r="L3810">
        <v>8.6999999999999993</v>
      </c>
      <c r="M3810">
        <v>56.64</v>
      </c>
      <c r="N3810">
        <v>1104.48</v>
      </c>
      <c r="O3810" t="s">
        <v>50</v>
      </c>
    </row>
    <row r="3811" spans="1:15" x14ac:dyDescent="0.25">
      <c r="A3811" t="s">
        <v>1056</v>
      </c>
      <c r="B3811" t="s">
        <v>1057</v>
      </c>
      <c r="C3811" t="s">
        <v>1056</v>
      </c>
      <c r="D3811">
        <v>10610007</v>
      </c>
      <c r="E3811" t="s">
        <v>1068</v>
      </c>
      <c r="F3811" s="1">
        <v>46113</v>
      </c>
      <c r="G3811" t="s">
        <v>18</v>
      </c>
      <c r="H3811" t="s">
        <v>1115</v>
      </c>
      <c r="I3811" t="s">
        <v>19</v>
      </c>
      <c r="J3811">
        <v>15.9</v>
      </c>
      <c r="K3811">
        <v>4</v>
      </c>
      <c r="L3811">
        <v>8</v>
      </c>
      <c r="M3811">
        <v>36.96</v>
      </c>
      <c r="N3811">
        <v>587.66</v>
      </c>
      <c r="O3811" t="s">
        <v>50</v>
      </c>
    </row>
    <row r="3812" spans="1:15" x14ac:dyDescent="0.25">
      <c r="A3812" t="s">
        <v>1056</v>
      </c>
      <c r="B3812" t="s">
        <v>1057</v>
      </c>
      <c r="C3812" t="s">
        <v>1056</v>
      </c>
      <c r="D3812">
        <v>10610019</v>
      </c>
      <c r="E3812" t="s">
        <v>1069</v>
      </c>
      <c r="F3812" s="1">
        <v>46113</v>
      </c>
      <c r="G3812" t="s">
        <v>18</v>
      </c>
      <c r="H3812" t="s">
        <v>1115</v>
      </c>
      <c r="I3812" t="s">
        <v>19</v>
      </c>
      <c r="J3812">
        <v>4.5999999999999996</v>
      </c>
      <c r="K3812">
        <v>4.0999999999999996</v>
      </c>
      <c r="L3812">
        <v>8.4</v>
      </c>
      <c r="M3812">
        <v>38.409999999999997</v>
      </c>
      <c r="N3812">
        <v>176.69</v>
      </c>
      <c r="O3812" t="s">
        <v>50</v>
      </c>
    </row>
    <row r="3813" spans="1:15" x14ac:dyDescent="0.25">
      <c r="A3813" t="s">
        <v>1056</v>
      </c>
      <c r="B3813" t="s">
        <v>1057</v>
      </c>
      <c r="C3813" t="s">
        <v>1056</v>
      </c>
      <c r="D3813">
        <v>10610010</v>
      </c>
      <c r="E3813" t="s">
        <v>1070</v>
      </c>
      <c r="F3813" s="1">
        <v>46113</v>
      </c>
      <c r="G3813" t="s">
        <v>18</v>
      </c>
      <c r="H3813" t="s">
        <v>1115</v>
      </c>
      <c r="I3813" t="s">
        <v>19</v>
      </c>
      <c r="J3813">
        <v>21.2</v>
      </c>
      <c r="K3813">
        <v>4.5999999999999996</v>
      </c>
      <c r="L3813">
        <v>8.4</v>
      </c>
      <c r="M3813">
        <v>40.39</v>
      </c>
      <c r="N3813">
        <v>856.27</v>
      </c>
      <c r="O3813" t="s">
        <v>50</v>
      </c>
    </row>
    <row r="3814" spans="1:15" x14ac:dyDescent="0.25">
      <c r="A3814" t="s">
        <v>1056</v>
      </c>
      <c r="B3814" t="s">
        <v>1057</v>
      </c>
      <c r="C3814" t="s">
        <v>1056</v>
      </c>
      <c r="D3814">
        <v>10610010</v>
      </c>
      <c r="E3814" t="s">
        <v>1070</v>
      </c>
      <c r="F3814" s="1">
        <v>46113</v>
      </c>
      <c r="G3814" t="s">
        <v>18</v>
      </c>
      <c r="H3814" t="s">
        <v>1115</v>
      </c>
      <c r="I3814" t="s">
        <v>23</v>
      </c>
      <c r="J3814">
        <v>18.399999999999999</v>
      </c>
      <c r="K3814">
        <v>6.8</v>
      </c>
      <c r="L3814">
        <v>8.6</v>
      </c>
      <c r="M3814">
        <v>51.74</v>
      </c>
      <c r="N3814">
        <v>952.02</v>
      </c>
      <c r="O3814" t="s">
        <v>50</v>
      </c>
    </row>
    <row r="3815" spans="1:15" x14ac:dyDescent="0.25">
      <c r="A3815" t="s">
        <v>1056</v>
      </c>
      <c r="B3815" t="s">
        <v>1057</v>
      </c>
      <c r="C3815" t="s">
        <v>1056</v>
      </c>
      <c r="D3815">
        <v>10610005</v>
      </c>
      <c r="E3815" t="s">
        <v>1071</v>
      </c>
      <c r="F3815" s="1">
        <v>46113</v>
      </c>
      <c r="G3815" t="s">
        <v>18</v>
      </c>
      <c r="H3815" t="s">
        <v>1115</v>
      </c>
      <c r="I3815" t="s">
        <v>19</v>
      </c>
      <c r="J3815">
        <v>14.5</v>
      </c>
      <c r="K3815">
        <v>4.3</v>
      </c>
      <c r="L3815">
        <v>8.3000000000000007</v>
      </c>
      <c r="M3815">
        <v>38.94</v>
      </c>
      <c r="N3815">
        <v>564.63</v>
      </c>
      <c r="O3815" t="s">
        <v>50</v>
      </c>
    </row>
    <row r="3816" spans="1:15" x14ac:dyDescent="0.25">
      <c r="A3816" t="s">
        <v>1056</v>
      </c>
      <c r="B3816" t="s">
        <v>1057</v>
      </c>
      <c r="C3816" t="s">
        <v>1056</v>
      </c>
      <c r="D3816">
        <v>10130101</v>
      </c>
      <c r="E3816" t="s">
        <v>1072</v>
      </c>
      <c r="F3816" s="1">
        <v>46113</v>
      </c>
      <c r="G3816" t="s">
        <v>18</v>
      </c>
      <c r="H3816" t="s">
        <v>1116</v>
      </c>
      <c r="I3816" t="s">
        <v>23</v>
      </c>
      <c r="J3816">
        <v>9.8000000000000007</v>
      </c>
      <c r="K3816">
        <v>5.3</v>
      </c>
      <c r="L3816">
        <v>8.5</v>
      </c>
      <c r="M3816">
        <v>43.43</v>
      </c>
      <c r="N3816">
        <v>425.61</v>
      </c>
      <c r="O3816" t="s">
        <v>50</v>
      </c>
    </row>
    <row r="3817" spans="1:15" x14ac:dyDescent="0.25">
      <c r="A3817" t="s">
        <v>1056</v>
      </c>
      <c r="B3817" t="s">
        <v>1057</v>
      </c>
      <c r="C3817" t="s">
        <v>1056</v>
      </c>
      <c r="D3817">
        <v>10610002</v>
      </c>
      <c r="E3817" t="s">
        <v>1073</v>
      </c>
      <c r="F3817" s="1">
        <v>46113</v>
      </c>
      <c r="G3817" t="s">
        <v>18</v>
      </c>
      <c r="H3817" t="s">
        <v>1115</v>
      </c>
      <c r="I3817" t="s">
        <v>23</v>
      </c>
      <c r="J3817">
        <v>16.7</v>
      </c>
      <c r="K3817">
        <v>7.9</v>
      </c>
      <c r="L3817">
        <v>8.9</v>
      </c>
      <c r="M3817">
        <v>61.09</v>
      </c>
      <c r="N3817">
        <v>1020.2</v>
      </c>
      <c r="O3817" t="s">
        <v>50</v>
      </c>
    </row>
    <row r="3818" spans="1:15" x14ac:dyDescent="0.25">
      <c r="A3818" t="s">
        <v>1056</v>
      </c>
      <c r="B3818" t="s">
        <v>1057</v>
      </c>
      <c r="C3818" t="s">
        <v>1056</v>
      </c>
      <c r="D3818">
        <v>10610002</v>
      </c>
      <c r="E3818" t="s">
        <v>1073</v>
      </c>
      <c r="F3818" s="1">
        <v>46113</v>
      </c>
      <c r="G3818" t="s">
        <v>18</v>
      </c>
      <c r="H3818" t="s">
        <v>1115</v>
      </c>
      <c r="I3818" t="s">
        <v>19</v>
      </c>
      <c r="J3818">
        <v>15.3</v>
      </c>
      <c r="K3818">
        <v>4</v>
      </c>
      <c r="L3818">
        <v>8.1999999999999993</v>
      </c>
      <c r="M3818">
        <v>37.49</v>
      </c>
      <c r="N3818">
        <v>573.6</v>
      </c>
      <c r="O3818" t="s">
        <v>50</v>
      </c>
    </row>
    <row r="3819" spans="1:15" x14ac:dyDescent="0.25">
      <c r="A3819" t="s">
        <v>1056</v>
      </c>
      <c r="B3819" t="s">
        <v>1057</v>
      </c>
      <c r="C3819" t="s">
        <v>1056</v>
      </c>
      <c r="D3819">
        <v>10610023</v>
      </c>
      <c r="E3819" t="s">
        <v>1074</v>
      </c>
      <c r="F3819" s="1">
        <v>46113</v>
      </c>
      <c r="G3819" t="s">
        <v>18</v>
      </c>
      <c r="H3819" t="s">
        <v>1116</v>
      </c>
      <c r="I3819" t="s">
        <v>19</v>
      </c>
      <c r="J3819">
        <v>9.8000000000000007</v>
      </c>
      <c r="K3819">
        <v>4.5</v>
      </c>
      <c r="L3819">
        <v>8.1999999999999993</v>
      </c>
      <c r="M3819">
        <v>39.47</v>
      </c>
      <c r="N3819">
        <v>386.81</v>
      </c>
      <c r="O3819" t="s">
        <v>50</v>
      </c>
    </row>
    <row r="3820" spans="1:15" x14ac:dyDescent="0.25">
      <c r="A3820" t="s">
        <v>1056</v>
      </c>
      <c r="B3820" t="s">
        <v>1057</v>
      </c>
      <c r="C3820" t="s">
        <v>1056</v>
      </c>
      <c r="D3820">
        <v>10610008</v>
      </c>
      <c r="E3820" t="s">
        <v>1075</v>
      </c>
      <c r="F3820" s="1">
        <v>46113</v>
      </c>
      <c r="G3820" t="s">
        <v>18</v>
      </c>
      <c r="H3820" t="s">
        <v>1115</v>
      </c>
      <c r="I3820" t="s">
        <v>19</v>
      </c>
      <c r="J3820">
        <v>13.7</v>
      </c>
      <c r="K3820">
        <v>4.2</v>
      </c>
      <c r="L3820">
        <v>8.3000000000000007</v>
      </c>
      <c r="M3820">
        <v>38.549999999999997</v>
      </c>
      <c r="N3820">
        <v>528.13</v>
      </c>
      <c r="O3820" t="s">
        <v>50</v>
      </c>
    </row>
    <row r="3821" spans="1:15" x14ac:dyDescent="0.25">
      <c r="A3821" t="s">
        <v>1056</v>
      </c>
      <c r="B3821" t="s">
        <v>1057</v>
      </c>
      <c r="C3821" t="s">
        <v>1056</v>
      </c>
      <c r="D3821">
        <v>10610008</v>
      </c>
      <c r="E3821" t="s">
        <v>1075</v>
      </c>
      <c r="F3821" s="1">
        <v>46113</v>
      </c>
      <c r="G3821" t="s">
        <v>18</v>
      </c>
      <c r="H3821" t="s">
        <v>1115</v>
      </c>
      <c r="I3821" t="s">
        <v>23</v>
      </c>
      <c r="J3821">
        <v>19.2</v>
      </c>
      <c r="K3821">
        <v>6.2</v>
      </c>
      <c r="L3821">
        <v>8.6</v>
      </c>
      <c r="M3821">
        <v>47.12</v>
      </c>
      <c r="N3821">
        <v>904.7</v>
      </c>
      <c r="O3821" t="s">
        <v>50</v>
      </c>
    </row>
    <row r="3822" spans="1:15" x14ac:dyDescent="0.25">
      <c r="A3822" t="s">
        <v>1056</v>
      </c>
      <c r="B3822" t="s">
        <v>1057</v>
      </c>
      <c r="C3822" t="s">
        <v>1056</v>
      </c>
      <c r="D3822">
        <v>10610006</v>
      </c>
      <c r="E3822" t="s">
        <v>1076</v>
      </c>
      <c r="F3822" s="1">
        <v>46113</v>
      </c>
      <c r="G3822" t="s">
        <v>18</v>
      </c>
      <c r="H3822" t="s">
        <v>1115</v>
      </c>
      <c r="I3822" t="s">
        <v>23</v>
      </c>
      <c r="J3822">
        <v>22.6</v>
      </c>
      <c r="K3822">
        <v>7.4</v>
      </c>
      <c r="L3822">
        <v>8.8000000000000007</v>
      </c>
      <c r="M3822">
        <v>56.93</v>
      </c>
      <c r="N3822">
        <v>1286.6199999999999</v>
      </c>
      <c r="O3822" t="s">
        <v>50</v>
      </c>
    </row>
    <row r="3823" spans="1:15" x14ac:dyDescent="0.25">
      <c r="A3823" t="s">
        <v>1056</v>
      </c>
      <c r="B3823" t="s">
        <v>1057</v>
      </c>
      <c r="C3823" t="s">
        <v>1056</v>
      </c>
      <c r="D3823">
        <v>10610006</v>
      </c>
      <c r="E3823" t="s">
        <v>1076</v>
      </c>
      <c r="F3823" s="1">
        <v>46113</v>
      </c>
      <c r="G3823" t="s">
        <v>18</v>
      </c>
      <c r="H3823" t="s">
        <v>1115</v>
      </c>
      <c r="I3823" t="s">
        <v>19</v>
      </c>
      <c r="J3823">
        <v>22.3</v>
      </c>
      <c r="K3823">
        <v>4</v>
      </c>
      <c r="L3823">
        <v>8.3000000000000007</v>
      </c>
      <c r="M3823">
        <v>37.75</v>
      </c>
      <c r="N3823">
        <v>841.83</v>
      </c>
      <c r="O3823" t="s">
        <v>50</v>
      </c>
    </row>
    <row r="3824" spans="1:15" x14ac:dyDescent="0.25">
      <c r="A3824" t="s">
        <v>1056</v>
      </c>
      <c r="B3824" t="s">
        <v>1057</v>
      </c>
      <c r="C3824" t="s">
        <v>1056</v>
      </c>
      <c r="D3824">
        <v>10610040</v>
      </c>
      <c r="E3824" t="s">
        <v>1077</v>
      </c>
      <c r="F3824" s="1">
        <v>46113</v>
      </c>
      <c r="G3824" t="s">
        <v>18</v>
      </c>
      <c r="H3824" t="s">
        <v>1116</v>
      </c>
      <c r="I3824" t="s">
        <v>19</v>
      </c>
      <c r="J3824">
        <v>14.9</v>
      </c>
      <c r="K3824">
        <v>4.7</v>
      </c>
      <c r="L3824">
        <v>7.6</v>
      </c>
      <c r="M3824">
        <v>34.659999999999997</v>
      </c>
      <c r="N3824">
        <v>516.42999999999995</v>
      </c>
      <c r="O3824" t="s">
        <v>50</v>
      </c>
    </row>
    <row r="3825" spans="1:15" x14ac:dyDescent="0.25">
      <c r="A3825" t="s">
        <v>1056</v>
      </c>
      <c r="B3825" t="s">
        <v>1057</v>
      </c>
      <c r="C3825" t="s">
        <v>1056</v>
      </c>
      <c r="D3825">
        <v>10610015</v>
      </c>
      <c r="E3825" t="s">
        <v>1078</v>
      </c>
      <c r="F3825" s="1">
        <v>46113</v>
      </c>
      <c r="G3825" t="s">
        <v>18</v>
      </c>
      <c r="H3825" t="s">
        <v>1116</v>
      </c>
      <c r="I3825" t="s">
        <v>19</v>
      </c>
      <c r="J3825">
        <v>30</v>
      </c>
      <c r="K3825">
        <v>4.8</v>
      </c>
      <c r="L3825">
        <v>7.8</v>
      </c>
      <c r="M3825">
        <v>38.57</v>
      </c>
      <c r="N3825">
        <v>1157.0999999999999</v>
      </c>
      <c r="O3825" t="s">
        <v>50</v>
      </c>
    </row>
    <row r="3826" spans="1:15" x14ac:dyDescent="0.25">
      <c r="A3826" t="s">
        <v>1056</v>
      </c>
      <c r="B3826" t="s">
        <v>1057</v>
      </c>
      <c r="C3826" t="s">
        <v>1056</v>
      </c>
      <c r="D3826">
        <v>10610014</v>
      </c>
      <c r="E3826" t="s">
        <v>1079</v>
      </c>
      <c r="F3826" s="1">
        <v>46113</v>
      </c>
      <c r="G3826" t="s">
        <v>18</v>
      </c>
      <c r="H3826" t="s">
        <v>1116</v>
      </c>
      <c r="I3826" t="s">
        <v>19</v>
      </c>
      <c r="J3826">
        <v>10.5</v>
      </c>
      <c r="K3826">
        <v>4.4000000000000004</v>
      </c>
      <c r="L3826">
        <v>8</v>
      </c>
      <c r="M3826">
        <v>38.549999999999997</v>
      </c>
      <c r="N3826">
        <v>404.78</v>
      </c>
      <c r="O3826" t="s">
        <v>50</v>
      </c>
    </row>
    <row r="3827" spans="1:15" x14ac:dyDescent="0.25">
      <c r="A3827" t="s">
        <v>1056</v>
      </c>
      <c r="B3827" t="s">
        <v>1057</v>
      </c>
      <c r="C3827" t="s">
        <v>1056</v>
      </c>
      <c r="D3827">
        <v>10610013</v>
      </c>
      <c r="E3827" t="s">
        <v>1080</v>
      </c>
      <c r="F3827" s="1">
        <v>46113</v>
      </c>
      <c r="G3827" t="s">
        <v>18</v>
      </c>
      <c r="H3827" t="s">
        <v>1116</v>
      </c>
      <c r="I3827" t="s">
        <v>23</v>
      </c>
      <c r="J3827">
        <v>39.700000000000003</v>
      </c>
      <c r="K3827">
        <v>5.5</v>
      </c>
      <c r="L3827">
        <v>8.3000000000000007</v>
      </c>
      <c r="M3827">
        <v>41.5</v>
      </c>
      <c r="N3827">
        <v>1647.55</v>
      </c>
      <c r="O3827" t="s">
        <v>50</v>
      </c>
    </row>
    <row r="3828" spans="1:15" x14ac:dyDescent="0.25">
      <c r="A3828" t="s">
        <v>1056</v>
      </c>
      <c r="B3828" t="s">
        <v>1057</v>
      </c>
      <c r="C3828" t="s">
        <v>1056</v>
      </c>
      <c r="D3828">
        <v>10610011</v>
      </c>
      <c r="E3828" t="s">
        <v>1081</v>
      </c>
      <c r="F3828" s="1">
        <v>46113</v>
      </c>
      <c r="G3828" t="s">
        <v>18</v>
      </c>
      <c r="H3828" t="s">
        <v>1116</v>
      </c>
      <c r="I3828" t="s">
        <v>23</v>
      </c>
      <c r="J3828">
        <v>23.6</v>
      </c>
      <c r="K3828">
        <v>5.4</v>
      </c>
      <c r="L3828">
        <v>8.1</v>
      </c>
      <c r="M3828">
        <v>42.77</v>
      </c>
      <c r="N3828">
        <v>1009.37</v>
      </c>
      <c r="O3828" t="s">
        <v>50</v>
      </c>
    </row>
    <row r="3829" spans="1:15" x14ac:dyDescent="0.25">
      <c r="A3829" t="s">
        <v>1056</v>
      </c>
      <c r="B3829" t="s">
        <v>1057</v>
      </c>
      <c r="C3829" t="s">
        <v>1056</v>
      </c>
      <c r="D3829">
        <v>10610030</v>
      </c>
      <c r="E3829" t="s">
        <v>1082</v>
      </c>
      <c r="F3829" s="1">
        <v>46113</v>
      </c>
      <c r="G3829" t="s">
        <v>18</v>
      </c>
      <c r="H3829" t="s">
        <v>1116</v>
      </c>
      <c r="I3829" t="s">
        <v>19</v>
      </c>
      <c r="J3829">
        <v>12</v>
      </c>
      <c r="K3829">
        <v>4.2</v>
      </c>
      <c r="L3829">
        <v>8.3000000000000007</v>
      </c>
      <c r="M3829">
        <v>38.549999999999997</v>
      </c>
      <c r="N3829">
        <v>462.6</v>
      </c>
      <c r="O3829" t="s">
        <v>50</v>
      </c>
    </row>
    <row r="3830" spans="1:15" x14ac:dyDescent="0.25">
      <c r="A3830" t="s">
        <v>1056</v>
      </c>
      <c r="B3830" t="s">
        <v>1057</v>
      </c>
      <c r="C3830" t="s">
        <v>1056</v>
      </c>
      <c r="D3830">
        <v>10610035</v>
      </c>
      <c r="E3830" t="s">
        <v>1083</v>
      </c>
      <c r="F3830" s="1">
        <v>46113</v>
      </c>
      <c r="G3830" t="s">
        <v>18</v>
      </c>
      <c r="H3830" t="s">
        <v>1116</v>
      </c>
      <c r="I3830" t="s">
        <v>19</v>
      </c>
      <c r="J3830">
        <v>40.200000000000003</v>
      </c>
      <c r="K3830">
        <v>3.7</v>
      </c>
      <c r="L3830">
        <v>7.7</v>
      </c>
      <c r="M3830">
        <v>33.96</v>
      </c>
      <c r="N3830">
        <v>1365.19</v>
      </c>
      <c r="O3830" t="s">
        <v>50</v>
      </c>
    </row>
    <row r="3831" spans="1:15" x14ac:dyDescent="0.25">
      <c r="A3831" t="s">
        <v>1056</v>
      </c>
      <c r="B3831" t="s">
        <v>1057</v>
      </c>
      <c r="C3831" t="s">
        <v>1056</v>
      </c>
      <c r="D3831">
        <v>10610038</v>
      </c>
      <c r="E3831" t="s">
        <v>1084</v>
      </c>
      <c r="F3831" s="1">
        <v>46113</v>
      </c>
      <c r="G3831" t="s">
        <v>18</v>
      </c>
      <c r="H3831" t="s">
        <v>1116</v>
      </c>
      <c r="I3831" t="s">
        <v>19</v>
      </c>
      <c r="J3831">
        <v>127.9</v>
      </c>
      <c r="K3831">
        <v>4.0999999999999996</v>
      </c>
      <c r="L3831">
        <v>8.1999999999999993</v>
      </c>
      <c r="M3831">
        <v>37.89</v>
      </c>
      <c r="N3831">
        <v>4846.13</v>
      </c>
      <c r="O3831" t="s">
        <v>50</v>
      </c>
    </row>
    <row r="3832" spans="1:15" x14ac:dyDescent="0.25">
      <c r="A3832" t="s">
        <v>1056</v>
      </c>
      <c r="B3832" t="s">
        <v>1057</v>
      </c>
      <c r="C3832" t="s">
        <v>1056</v>
      </c>
      <c r="D3832">
        <v>10610028</v>
      </c>
      <c r="E3832" t="s">
        <v>1085</v>
      </c>
      <c r="F3832" s="1">
        <v>46113</v>
      </c>
      <c r="G3832" t="s">
        <v>18</v>
      </c>
      <c r="H3832" t="s">
        <v>1116</v>
      </c>
      <c r="I3832" t="s">
        <v>19</v>
      </c>
      <c r="J3832">
        <v>39.1</v>
      </c>
      <c r="K3832">
        <v>4.0999999999999996</v>
      </c>
      <c r="L3832">
        <v>8</v>
      </c>
      <c r="M3832">
        <v>37.36</v>
      </c>
      <c r="N3832">
        <v>1460.78</v>
      </c>
      <c r="O3832" t="s">
        <v>50</v>
      </c>
    </row>
    <row r="3833" spans="1:15" x14ac:dyDescent="0.25">
      <c r="A3833" t="s">
        <v>1056</v>
      </c>
      <c r="B3833" t="s">
        <v>1057</v>
      </c>
      <c r="C3833" t="s">
        <v>1056</v>
      </c>
      <c r="D3833">
        <v>10610027</v>
      </c>
      <c r="E3833" t="s">
        <v>1086</v>
      </c>
      <c r="F3833" s="1">
        <v>46113</v>
      </c>
      <c r="G3833" t="s">
        <v>18</v>
      </c>
      <c r="H3833" t="s">
        <v>1116</v>
      </c>
      <c r="I3833" t="s">
        <v>19</v>
      </c>
      <c r="J3833">
        <v>135</v>
      </c>
      <c r="K3833">
        <v>4</v>
      </c>
      <c r="L3833">
        <v>8.3000000000000007</v>
      </c>
      <c r="M3833">
        <v>37.75</v>
      </c>
      <c r="N3833">
        <v>5096.25</v>
      </c>
      <c r="O3833" t="s">
        <v>50</v>
      </c>
    </row>
    <row r="3834" spans="1:15" x14ac:dyDescent="0.25">
      <c r="A3834" t="s">
        <v>1056</v>
      </c>
      <c r="B3834" t="s">
        <v>1057</v>
      </c>
      <c r="C3834" t="s">
        <v>1056</v>
      </c>
      <c r="D3834">
        <v>10610036</v>
      </c>
      <c r="E3834" t="s">
        <v>1087</v>
      </c>
      <c r="F3834" s="1">
        <v>46113</v>
      </c>
      <c r="G3834" t="s">
        <v>18</v>
      </c>
      <c r="H3834" t="s">
        <v>1116</v>
      </c>
      <c r="I3834" t="s">
        <v>19</v>
      </c>
      <c r="J3834">
        <v>19.100000000000001</v>
      </c>
      <c r="K3834">
        <v>4</v>
      </c>
      <c r="L3834">
        <v>8.4</v>
      </c>
      <c r="M3834">
        <v>38.020000000000003</v>
      </c>
      <c r="N3834">
        <v>726.18</v>
      </c>
      <c r="O3834" t="s">
        <v>50</v>
      </c>
    </row>
    <row r="3835" spans="1:15" x14ac:dyDescent="0.25">
      <c r="A3835" t="s">
        <v>1056</v>
      </c>
      <c r="B3835" t="s">
        <v>1057</v>
      </c>
      <c r="C3835" t="s">
        <v>1056</v>
      </c>
      <c r="D3835">
        <v>10610034</v>
      </c>
      <c r="E3835" t="s">
        <v>1088</v>
      </c>
      <c r="F3835" s="1">
        <v>46113</v>
      </c>
      <c r="G3835" t="s">
        <v>18</v>
      </c>
      <c r="H3835" t="s">
        <v>1116</v>
      </c>
      <c r="I3835" t="s">
        <v>19</v>
      </c>
      <c r="J3835">
        <v>41.5</v>
      </c>
      <c r="K3835">
        <v>3.6</v>
      </c>
      <c r="L3835">
        <v>8.4</v>
      </c>
      <c r="M3835">
        <v>36.43</v>
      </c>
      <c r="N3835">
        <v>1511.85</v>
      </c>
      <c r="O3835" t="s">
        <v>50</v>
      </c>
    </row>
    <row r="3836" spans="1:15" x14ac:dyDescent="0.25">
      <c r="A3836" t="s">
        <v>1056</v>
      </c>
      <c r="B3836" t="s">
        <v>1057</v>
      </c>
      <c r="C3836" t="s">
        <v>1056</v>
      </c>
      <c r="D3836">
        <v>10610039</v>
      </c>
      <c r="E3836" t="s">
        <v>1089</v>
      </c>
      <c r="F3836" s="1">
        <v>46113</v>
      </c>
      <c r="G3836" t="s">
        <v>18</v>
      </c>
      <c r="H3836" t="s">
        <v>1116</v>
      </c>
      <c r="I3836" t="s">
        <v>19</v>
      </c>
      <c r="J3836">
        <v>39.9</v>
      </c>
      <c r="K3836">
        <v>3.5</v>
      </c>
      <c r="L3836">
        <v>8.1</v>
      </c>
      <c r="M3836">
        <v>35.25</v>
      </c>
      <c r="N3836">
        <v>1406.48</v>
      </c>
      <c r="O3836" t="s">
        <v>50</v>
      </c>
    </row>
    <row r="3837" spans="1:15" x14ac:dyDescent="0.25">
      <c r="A3837" t="s">
        <v>1056</v>
      </c>
      <c r="B3837" t="s">
        <v>1057</v>
      </c>
      <c r="C3837" t="s">
        <v>1056</v>
      </c>
      <c r="D3837">
        <v>10610032</v>
      </c>
      <c r="E3837" t="s">
        <v>1090</v>
      </c>
      <c r="F3837" s="1">
        <v>46113</v>
      </c>
      <c r="G3837" t="s">
        <v>18</v>
      </c>
      <c r="H3837" t="s">
        <v>1116</v>
      </c>
      <c r="I3837" t="s">
        <v>19</v>
      </c>
      <c r="J3837">
        <v>26</v>
      </c>
      <c r="K3837">
        <v>4.2</v>
      </c>
      <c r="L3837">
        <v>8.3000000000000007</v>
      </c>
      <c r="M3837">
        <v>38.549999999999997</v>
      </c>
      <c r="N3837">
        <v>1002.3</v>
      </c>
      <c r="O3837" t="s">
        <v>50</v>
      </c>
    </row>
    <row r="3838" spans="1:15" x14ac:dyDescent="0.25">
      <c r="A3838" t="s">
        <v>1056</v>
      </c>
      <c r="B3838" t="s">
        <v>1057</v>
      </c>
      <c r="C3838" t="s">
        <v>1056</v>
      </c>
      <c r="D3838">
        <v>10610043</v>
      </c>
      <c r="E3838" t="s">
        <v>1091</v>
      </c>
      <c r="F3838" s="1">
        <v>46113</v>
      </c>
      <c r="G3838" t="s">
        <v>18</v>
      </c>
      <c r="H3838" t="s">
        <v>1116</v>
      </c>
      <c r="I3838" t="s">
        <v>19</v>
      </c>
      <c r="J3838">
        <v>37.299999999999997</v>
      </c>
      <c r="K3838">
        <v>4.4000000000000004</v>
      </c>
      <c r="L3838">
        <v>8.1999999999999993</v>
      </c>
      <c r="M3838">
        <v>39.07</v>
      </c>
      <c r="N3838">
        <v>1457.31</v>
      </c>
      <c r="O3838" t="s">
        <v>50</v>
      </c>
    </row>
    <row r="3839" spans="1:15" x14ac:dyDescent="0.25">
      <c r="A3839" t="s">
        <v>1056</v>
      </c>
      <c r="B3839" t="s">
        <v>1057</v>
      </c>
      <c r="C3839" t="s">
        <v>1056</v>
      </c>
      <c r="D3839">
        <v>10610042</v>
      </c>
      <c r="E3839" t="s">
        <v>1092</v>
      </c>
      <c r="F3839" s="1">
        <v>46113</v>
      </c>
      <c r="G3839" t="s">
        <v>18</v>
      </c>
      <c r="H3839" t="s">
        <v>1116</v>
      </c>
      <c r="I3839" t="s">
        <v>19</v>
      </c>
      <c r="J3839">
        <v>39</v>
      </c>
      <c r="K3839">
        <v>4.4000000000000004</v>
      </c>
      <c r="L3839">
        <v>8</v>
      </c>
      <c r="M3839">
        <v>38.549999999999997</v>
      </c>
      <c r="N3839">
        <v>1503.45</v>
      </c>
      <c r="O3839" t="s">
        <v>50</v>
      </c>
    </row>
    <row r="3840" spans="1:15" x14ac:dyDescent="0.25">
      <c r="A3840" t="s">
        <v>1056</v>
      </c>
      <c r="B3840" t="s">
        <v>1057</v>
      </c>
      <c r="C3840" t="s">
        <v>1056</v>
      </c>
      <c r="D3840">
        <v>10610027</v>
      </c>
      <c r="E3840" t="s">
        <v>1086</v>
      </c>
      <c r="F3840" s="1">
        <v>46113</v>
      </c>
      <c r="G3840" t="s">
        <v>18</v>
      </c>
      <c r="H3840" t="s">
        <v>1116</v>
      </c>
      <c r="I3840" t="s">
        <v>19</v>
      </c>
      <c r="J3840">
        <v>40.6</v>
      </c>
      <c r="K3840">
        <v>4.7</v>
      </c>
      <c r="L3840">
        <v>7.9</v>
      </c>
      <c r="M3840">
        <v>38.43</v>
      </c>
      <c r="N3840">
        <v>1560.26</v>
      </c>
      <c r="O3840" t="s">
        <v>50</v>
      </c>
    </row>
    <row r="3841" spans="1:15" x14ac:dyDescent="0.25">
      <c r="A3841" t="s">
        <v>1056</v>
      </c>
      <c r="B3841" t="s">
        <v>1057</v>
      </c>
      <c r="C3841" t="s">
        <v>1056</v>
      </c>
      <c r="D3841">
        <v>10610027</v>
      </c>
      <c r="E3841" t="s">
        <v>1086</v>
      </c>
      <c r="F3841" s="1">
        <v>46113</v>
      </c>
      <c r="G3841" t="s">
        <v>18</v>
      </c>
      <c r="H3841" t="s">
        <v>1116</v>
      </c>
      <c r="I3841" t="s">
        <v>23</v>
      </c>
      <c r="J3841">
        <v>40.9</v>
      </c>
      <c r="K3841">
        <v>5.0999999999999996</v>
      </c>
      <c r="L3841">
        <v>8.6999999999999993</v>
      </c>
      <c r="M3841">
        <v>42.64</v>
      </c>
      <c r="N3841">
        <v>1743.98</v>
      </c>
      <c r="O3841" t="s">
        <v>50</v>
      </c>
    </row>
    <row r="3842" spans="1:15" x14ac:dyDescent="0.25">
      <c r="A3842" t="s">
        <v>1056</v>
      </c>
      <c r="B3842" t="s">
        <v>1057</v>
      </c>
      <c r="C3842" t="s">
        <v>1056</v>
      </c>
      <c r="D3842">
        <v>10610027</v>
      </c>
      <c r="E3842" t="s">
        <v>1086</v>
      </c>
      <c r="F3842" s="1">
        <v>46113</v>
      </c>
      <c r="G3842" t="s">
        <v>18</v>
      </c>
      <c r="H3842" t="s">
        <v>1116</v>
      </c>
      <c r="I3842" t="s">
        <v>23</v>
      </c>
      <c r="J3842">
        <v>11.8</v>
      </c>
      <c r="K3842">
        <v>5.2</v>
      </c>
      <c r="L3842">
        <v>8.8000000000000007</v>
      </c>
      <c r="M3842">
        <v>43.03</v>
      </c>
      <c r="N3842">
        <v>507.75</v>
      </c>
      <c r="O3842" t="s">
        <v>50</v>
      </c>
    </row>
    <row r="3843" spans="1:15" x14ac:dyDescent="0.25">
      <c r="A3843" t="s">
        <v>1056</v>
      </c>
      <c r="B3843" t="s">
        <v>1057</v>
      </c>
      <c r="C3843" t="s">
        <v>1056</v>
      </c>
      <c r="D3843">
        <v>10610027</v>
      </c>
      <c r="E3843" t="s">
        <v>1086</v>
      </c>
      <c r="F3843" s="1">
        <v>46113</v>
      </c>
      <c r="G3843" t="s">
        <v>18</v>
      </c>
      <c r="H3843" t="s">
        <v>1116</v>
      </c>
      <c r="I3843" t="s">
        <v>19</v>
      </c>
      <c r="J3843">
        <v>40.799999999999997</v>
      </c>
      <c r="K3843">
        <v>4.5</v>
      </c>
      <c r="L3843">
        <v>8.1999999999999993</v>
      </c>
      <c r="M3843">
        <v>39.47</v>
      </c>
      <c r="N3843">
        <v>1610.38</v>
      </c>
      <c r="O3843" t="s">
        <v>50</v>
      </c>
    </row>
    <row r="3844" spans="1:15" x14ac:dyDescent="0.25">
      <c r="A3844" t="s">
        <v>1056</v>
      </c>
      <c r="B3844" t="s">
        <v>1057</v>
      </c>
      <c r="C3844" t="s">
        <v>1056</v>
      </c>
      <c r="D3844">
        <v>10610005</v>
      </c>
      <c r="E3844" t="s">
        <v>1071</v>
      </c>
      <c r="F3844" s="1">
        <v>46113</v>
      </c>
      <c r="G3844" t="s">
        <v>52</v>
      </c>
      <c r="H3844" t="s">
        <v>1115</v>
      </c>
      <c r="I3844" t="s">
        <v>19</v>
      </c>
      <c r="J3844">
        <v>20.8</v>
      </c>
      <c r="K3844">
        <v>3.4</v>
      </c>
      <c r="L3844">
        <v>8.1999999999999993</v>
      </c>
      <c r="M3844">
        <v>35.11</v>
      </c>
      <c r="N3844">
        <v>730.29</v>
      </c>
      <c r="O3844" t="s">
        <v>50</v>
      </c>
    </row>
    <row r="3845" spans="1:15" x14ac:dyDescent="0.25">
      <c r="A3845" t="s">
        <v>1056</v>
      </c>
      <c r="B3845" t="s">
        <v>1057</v>
      </c>
      <c r="C3845" t="s">
        <v>1056</v>
      </c>
      <c r="D3845">
        <v>10610007</v>
      </c>
      <c r="E3845" t="s">
        <v>1068</v>
      </c>
      <c r="F3845" s="1">
        <v>46113</v>
      </c>
      <c r="G3845" t="s">
        <v>52</v>
      </c>
      <c r="H3845" t="s">
        <v>1115</v>
      </c>
      <c r="I3845" t="s">
        <v>23</v>
      </c>
      <c r="J3845">
        <v>9.5</v>
      </c>
      <c r="K3845">
        <v>7.4</v>
      </c>
      <c r="L3845">
        <v>8.8000000000000007</v>
      </c>
      <c r="M3845">
        <v>56.93</v>
      </c>
      <c r="N3845">
        <v>540.84</v>
      </c>
      <c r="O3845" t="s">
        <v>50</v>
      </c>
    </row>
    <row r="3846" spans="1:15" x14ac:dyDescent="0.25">
      <c r="A3846" t="s">
        <v>1056</v>
      </c>
      <c r="B3846" t="s">
        <v>1057</v>
      </c>
      <c r="C3846" t="s">
        <v>1056</v>
      </c>
      <c r="D3846">
        <v>10610007</v>
      </c>
      <c r="E3846" t="s">
        <v>1068</v>
      </c>
      <c r="F3846" s="1">
        <v>46113</v>
      </c>
      <c r="G3846" t="s">
        <v>52</v>
      </c>
      <c r="H3846" t="s">
        <v>1115</v>
      </c>
      <c r="I3846" t="s">
        <v>19</v>
      </c>
      <c r="J3846">
        <v>13.4</v>
      </c>
      <c r="K3846">
        <v>4.3</v>
      </c>
      <c r="L3846">
        <v>8.1</v>
      </c>
      <c r="M3846">
        <v>38.409999999999997</v>
      </c>
      <c r="N3846">
        <v>514.69000000000005</v>
      </c>
      <c r="O3846" t="s">
        <v>50</v>
      </c>
    </row>
    <row r="3847" spans="1:15" x14ac:dyDescent="0.25">
      <c r="A3847" t="s">
        <v>1056</v>
      </c>
      <c r="B3847" t="s">
        <v>1057</v>
      </c>
      <c r="C3847" t="s">
        <v>1056</v>
      </c>
      <c r="D3847">
        <v>10610008</v>
      </c>
      <c r="E3847" t="s">
        <v>1075</v>
      </c>
      <c r="F3847" s="1">
        <v>46113</v>
      </c>
      <c r="G3847" t="s">
        <v>52</v>
      </c>
      <c r="H3847" t="s">
        <v>1115</v>
      </c>
      <c r="I3847" t="s">
        <v>23</v>
      </c>
      <c r="J3847">
        <v>27.9</v>
      </c>
      <c r="K3847">
        <v>5.7</v>
      </c>
      <c r="L3847">
        <v>8.5</v>
      </c>
      <c r="M3847">
        <v>45.01</v>
      </c>
      <c r="N3847">
        <v>1255.78</v>
      </c>
      <c r="O3847" t="s">
        <v>50</v>
      </c>
    </row>
    <row r="3848" spans="1:15" x14ac:dyDescent="0.25">
      <c r="A3848" t="s">
        <v>1056</v>
      </c>
      <c r="B3848" t="s">
        <v>1057</v>
      </c>
      <c r="C3848" t="s">
        <v>1056</v>
      </c>
      <c r="D3848">
        <v>10610008</v>
      </c>
      <c r="E3848" t="s">
        <v>1075</v>
      </c>
      <c r="F3848" s="1">
        <v>46113</v>
      </c>
      <c r="G3848" t="s">
        <v>52</v>
      </c>
      <c r="H3848" t="s">
        <v>1115</v>
      </c>
      <c r="I3848" t="s">
        <v>19</v>
      </c>
      <c r="J3848">
        <v>26.7</v>
      </c>
      <c r="K3848">
        <v>4.5999999999999996</v>
      </c>
      <c r="L3848">
        <v>8.4</v>
      </c>
      <c r="M3848">
        <v>40.39</v>
      </c>
      <c r="N3848">
        <v>1078.4100000000001</v>
      </c>
      <c r="O3848" t="s">
        <v>50</v>
      </c>
    </row>
    <row r="3849" spans="1:15" x14ac:dyDescent="0.25">
      <c r="A3849" t="s">
        <v>1056</v>
      </c>
      <c r="B3849" t="s">
        <v>1057</v>
      </c>
      <c r="C3849" t="s">
        <v>1056</v>
      </c>
      <c r="D3849">
        <v>10130101</v>
      </c>
      <c r="E3849" t="s">
        <v>1072</v>
      </c>
      <c r="F3849" s="1">
        <v>46113</v>
      </c>
      <c r="G3849" t="s">
        <v>52</v>
      </c>
      <c r="H3849" t="s">
        <v>1116</v>
      </c>
      <c r="I3849" t="s">
        <v>23</v>
      </c>
      <c r="J3849">
        <v>10.4</v>
      </c>
      <c r="K3849">
        <v>5.0999999999999996</v>
      </c>
      <c r="L3849">
        <v>8.3000000000000007</v>
      </c>
      <c r="M3849">
        <v>42.11</v>
      </c>
      <c r="N3849">
        <v>437.94</v>
      </c>
      <c r="O3849" t="s">
        <v>50</v>
      </c>
    </row>
    <row r="3850" spans="1:15" x14ac:dyDescent="0.25">
      <c r="A3850" t="s">
        <v>1056</v>
      </c>
      <c r="B3850" t="s">
        <v>1057</v>
      </c>
      <c r="C3850" t="s">
        <v>1056</v>
      </c>
      <c r="D3850">
        <v>10610015</v>
      </c>
      <c r="E3850" t="s">
        <v>1078</v>
      </c>
      <c r="F3850" s="1">
        <v>46113</v>
      </c>
      <c r="G3850" t="s">
        <v>52</v>
      </c>
      <c r="H3850" t="s">
        <v>1116</v>
      </c>
      <c r="I3850" t="s">
        <v>23</v>
      </c>
      <c r="J3850">
        <v>32.5</v>
      </c>
      <c r="K3850">
        <v>5.6</v>
      </c>
      <c r="L3850">
        <v>8.3000000000000007</v>
      </c>
      <c r="M3850">
        <v>41.9</v>
      </c>
      <c r="N3850">
        <v>1361.75</v>
      </c>
      <c r="O3850" t="s">
        <v>50</v>
      </c>
    </row>
    <row r="3851" spans="1:15" x14ac:dyDescent="0.25">
      <c r="A3851" t="s">
        <v>1056</v>
      </c>
      <c r="B3851" t="s">
        <v>1057</v>
      </c>
      <c r="C3851" t="s">
        <v>1056</v>
      </c>
      <c r="D3851">
        <v>10610006</v>
      </c>
      <c r="E3851" t="s">
        <v>1076</v>
      </c>
      <c r="F3851" s="1">
        <v>46113</v>
      </c>
      <c r="G3851" t="s">
        <v>52</v>
      </c>
      <c r="H3851" t="s">
        <v>1115</v>
      </c>
      <c r="I3851" t="s">
        <v>23</v>
      </c>
      <c r="J3851">
        <v>18.2</v>
      </c>
      <c r="K3851">
        <v>6.9</v>
      </c>
      <c r="L3851">
        <v>8.8000000000000007</v>
      </c>
      <c r="M3851">
        <v>53.06</v>
      </c>
      <c r="N3851">
        <v>965.69</v>
      </c>
      <c r="O3851" t="s">
        <v>50</v>
      </c>
    </row>
    <row r="3852" spans="1:15" x14ac:dyDescent="0.25">
      <c r="A3852" t="s">
        <v>1056</v>
      </c>
      <c r="B3852" t="s">
        <v>1057</v>
      </c>
      <c r="C3852" t="s">
        <v>1056</v>
      </c>
      <c r="D3852">
        <v>10610006</v>
      </c>
      <c r="E3852" t="s">
        <v>1076</v>
      </c>
      <c r="F3852" s="1">
        <v>46113</v>
      </c>
      <c r="G3852" t="s">
        <v>52</v>
      </c>
      <c r="H3852" t="s">
        <v>1115</v>
      </c>
      <c r="I3852" t="s">
        <v>19</v>
      </c>
      <c r="J3852">
        <v>8.1999999999999993</v>
      </c>
      <c r="K3852">
        <v>3.6</v>
      </c>
      <c r="L3852">
        <v>8.1</v>
      </c>
      <c r="M3852">
        <v>35.64</v>
      </c>
      <c r="N3852">
        <v>292.25</v>
      </c>
      <c r="O3852" t="s">
        <v>50</v>
      </c>
    </row>
    <row r="3853" spans="1:15" x14ac:dyDescent="0.25">
      <c r="A3853" t="s">
        <v>1056</v>
      </c>
      <c r="B3853" t="s">
        <v>1057</v>
      </c>
      <c r="C3853" t="s">
        <v>1056</v>
      </c>
      <c r="D3853">
        <v>10610040</v>
      </c>
      <c r="E3853" t="s">
        <v>1077</v>
      </c>
      <c r="F3853" s="1">
        <v>46113</v>
      </c>
      <c r="G3853" t="s">
        <v>52</v>
      </c>
      <c r="H3853" t="s">
        <v>1116</v>
      </c>
      <c r="I3853" t="s">
        <v>19</v>
      </c>
      <c r="J3853">
        <v>12.2</v>
      </c>
      <c r="K3853">
        <v>3.7</v>
      </c>
      <c r="L3853">
        <v>7.4</v>
      </c>
      <c r="M3853">
        <v>30.28</v>
      </c>
      <c r="N3853">
        <v>369.42</v>
      </c>
      <c r="O3853" t="s">
        <v>50</v>
      </c>
    </row>
    <row r="3854" spans="1:15" x14ac:dyDescent="0.25">
      <c r="A3854" t="s">
        <v>1056</v>
      </c>
      <c r="B3854" t="s">
        <v>1057</v>
      </c>
      <c r="C3854" t="s">
        <v>1056</v>
      </c>
      <c r="D3854">
        <v>10610002</v>
      </c>
      <c r="E3854" t="s">
        <v>1073</v>
      </c>
      <c r="F3854" s="1">
        <v>46113</v>
      </c>
      <c r="G3854" t="s">
        <v>52</v>
      </c>
      <c r="H3854" t="s">
        <v>1115</v>
      </c>
      <c r="I3854" t="s">
        <v>19</v>
      </c>
      <c r="J3854">
        <v>17.600000000000001</v>
      </c>
      <c r="K3854">
        <v>4.0999999999999996</v>
      </c>
      <c r="L3854">
        <v>8.3000000000000007</v>
      </c>
      <c r="M3854">
        <v>38.15</v>
      </c>
      <c r="N3854">
        <v>671.44</v>
      </c>
      <c r="O3854" t="s">
        <v>50</v>
      </c>
    </row>
    <row r="3855" spans="1:15" x14ac:dyDescent="0.25">
      <c r="A3855" t="s">
        <v>1056</v>
      </c>
      <c r="B3855" t="s">
        <v>1057</v>
      </c>
      <c r="C3855" t="s">
        <v>1056</v>
      </c>
      <c r="D3855">
        <v>10610002</v>
      </c>
      <c r="E3855" t="s">
        <v>1073</v>
      </c>
      <c r="F3855" s="1">
        <v>46113</v>
      </c>
      <c r="G3855" t="s">
        <v>52</v>
      </c>
      <c r="H3855" t="s">
        <v>1115</v>
      </c>
      <c r="I3855" t="s">
        <v>23</v>
      </c>
      <c r="J3855">
        <v>9.6</v>
      </c>
      <c r="K3855">
        <v>7.2</v>
      </c>
      <c r="L3855">
        <v>9</v>
      </c>
      <c r="M3855">
        <v>55.95</v>
      </c>
      <c r="N3855">
        <v>537.12</v>
      </c>
      <c r="O3855" t="s">
        <v>50</v>
      </c>
    </row>
    <row r="3856" spans="1:15" x14ac:dyDescent="0.25">
      <c r="A3856" t="s">
        <v>1056</v>
      </c>
      <c r="B3856" t="s">
        <v>1057</v>
      </c>
      <c r="C3856" t="s">
        <v>1056</v>
      </c>
      <c r="D3856">
        <v>10610019</v>
      </c>
      <c r="E3856" t="s">
        <v>1069</v>
      </c>
      <c r="F3856" s="1">
        <v>46113</v>
      </c>
      <c r="G3856" t="s">
        <v>52</v>
      </c>
      <c r="H3856" t="s">
        <v>1115</v>
      </c>
      <c r="I3856" t="s">
        <v>23</v>
      </c>
      <c r="J3856">
        <v>4.0999999999999996</v>
      </c>
      <c r="K3856">
        <v>5.0999999999999996</v>
      </c>
      <c r="L3856">
        <v>8.6</v>
      </c>
      <c r="M3856">
        <v>42.64</v>
      </c>
      <c r="N3856">
        <v>174.82</v>
      </c>
      <c r="O3856" t="s">
        <v>50</v>
      </c>
    </row>
    <row r="3857" spans="1:15" x14ac:dyDescent="0.25">
      <c r="A3857" t="s">
        <v>1056</v>
      </c>
      <c r="B3857" t="s">
        <v>1057</v>
      </c>
      <c r="C3857" t="s">
        <v>1056</v>
      </c>
      <c r="D3857">
        <v>10610013</v>
      </c>
      <c r="E3857" t="s">
        <v>1080</v>
      </c>
      <c r="F3857" s="1">
        <v>46113</v>
      </c>
      <c r="G3857" t="s">
        <v>52</v>
      </c>
      <c r="H3857" t="s">
        <v>1116</v>
      </c>
      <c r="I3857" t="s">
        <v>23</v>
      </c>
      <c r="J3857">
        <v>39.200000000000003</v>
      </c>
      <c r="K3857">
        <v>5</v>
      </c>
      <c r="L3857">
        <v>8</v>
      </c>
      <c r="M3857">
        <v>40.92</v>
      </c>
      <c r="N3857">
        <v>1604.06</v>
      </c>
      <c r="O3857" t="s">
        <v>50</v>
      </c>
    </row>
    <row r="3858" spans="1:15" x14ac:dyDescent="0.25">
      <c r="A3858" t="s">
        <v>1056</v>
      </c>
      <c r="B3858" t="s">
        <v>1057</v>
      </c>
      <c r="C3858" t="s">
        <v>1056</v>
      </c>
      <c r="D3858">
        <v>10610010</v>
      </c>
      <c r="E3858" t="s">
        <v>1070</v>
      </c>
      <c r="F3858" s="1">
        <v>46113</v>
      </c>
      <c r="G3858" t="s">
        <v>52</v>
      </c>
      <c r="H3858" t="s">
        <v>1115</v>
      </c>
      <c r="I3858" t="s">
        <v>23</v>
      </c>
      <c r="J3858">
        <v>25.4</v>
      </c>
      <c r="K3858">
        <v>5.2</v>
      </c>
      <c r="L3858">
        <v>8.6</v>
      </c>
      <c r="M3858">
        <v>43.03</v>
      </c>
      <c r="N3858">
        <v>1092.96</v>
      </c>
      <c r="O3858" t="s">
        <v>50</v>
      </c>
    </row>
    <row r="3859" spans="1:15" x14ac:dyDescent="0.25">
      <c r="A3859" t="s">
        <v>1056</v>
      </c>
      <c r="B3859" t="s">
        <v>1057</v>
      </c>
      <c r="C3859" t="s">
        <v>1056</v>
      </c>
      <c r="D3859">
        <v>10610020</v>
      </c>
      <c r="E3859" t="s">
        <v>1060</v>
      </c>
      <c r="F3859" s="1">
        <v>46113</v>
      </c>
      <c r="G3859" t="s">
        <v>52</v>
      </c>
      <c r="H3859" t="s">
        <v>1115</v>
      </c>
      <c r="I3859" t="s">
        <v>23</v>
      </c>
      <c r="J3859">
        <v>12.9</v>
      </c>
      <c r="K3859">
        <v>5.4</v>
      </c>
      <c r="L3859">
        <v>8.8000000000000007</v>
      </c>
      <c r="M3859">
        <v>43.83</v>
      </c>
      <c r="N3859">
        <v>565.41</v>
      </c>
      <c r="O3859" t="s">
        <v>50</v>
      </c>
    </row>
    <row r="3860" spans="1:15" x14ac:dyDescent="0.25">
      <c r="A3860" t="s">
        <v>1056</v>
      </c>
      <c r="B3860" t="s">
        <v>1057</v>
      </c>
      <c r="C3860" t="s">
        <v>1056</v>
      </c>
      <c r="D3860">
        <v>10610009</v>
      </c>
      <c r="E3860" t="s">
        <v>1059</v>
      </c>
      <c r="F3860" s="1">
        <v>46113</v>
      </c>
      <c r="G3860" t="s">
        <v>52</v>
      </c>
      <c r="H3860" t="s">
        <v>1115</v>
      </c>
      <c r="I3860" t="s">
        <v>23</v>
      </c>
      <c r="J3860">
        <v>24.3</v>
      </c>
      <c r="K3860">
        <v>7.4</v>
      </c>
      <c r="L3860">
        <v>9</v>
      </c>
      <c r="M3860">
        <v>57.5</v>
      </c>
      <c r="N3860">
        <v>1397.25</v>
      </c>
      <c r="O3860" t="s">
        <v>50</v>
      </c>
    </row>
    <row r="3861" spans="1:15" x14ac:dyDescent="0.25">
      <c r="A3861" t="s">
        <v>1056</v>
      </c>
      <c r="B3861" t="s">
        <v>1057</v>
      </c>
      <c r="C3861" t="s">
        <v>1056</v>
      </c>
      <c r="D3861">
        <v>10610009</v>
      </c>
      <c r="E3861" t="s">
        <v>1059</v>
      </c>
      <c r="F3861" s="1">
        <v>46113</v>
      </c>
      <c r="G3861" t="s">
        <v>52</v>
      </c>
      <c r="H3861" t="s">
        <v>1115</v>
      </c>
      <c r="I3861" t="s">
        <v>19</v>
      </c>
      <c r="J3861">
        <v>31.8</v>
      </c>
      <c r="K3861">
        <v>4.0999999999999996</v>
      </c>
      <c r="L3861">
        <v>8.1999999999999993</v>
      </c>
      <c r="M3861">
        <v>37.89</v>
      </c>
      <c r="N3861">
        <v>1204.9000000000001</v>
      </c>
      <c r="O3861" t="s">
        <v>50</v>
      </c>
    </row>
    <row r="3862" spans="1:15" x14ac:dyDescent="0.25">
      <c r="A3862" t="s">
        <v>1056</v>
      </c>
      <c r="B3862" t="s">
        <v>1057</v>
      </c>
      <c r="C3862" t="s">
        <v>1056</v>
      </c>
      <c r="D3862">
        <v>10610022</v>
      </c>
      <c r="E3862" t="s">
        <v>1058</v>
      </c>
      <c r="F3862" s="1">
        <v>46113</v>
      </c>
      <c r="G3862" t="s">
        <v>52</v>
      </c>
      <c r="H3862" t="s">
        <v>1115</v>
      </c>
      <c r="I3862" t="s">
        <v>23</v>
      </c>
      <c r="J3862">
        <v>12.7</v>
      </c>
      <c r="K3862">
        <v>5.7</v>
      </c>
      <c r="L3862">
        <v>8.6</v>
      </c>
      <c r="M3862">
        <v>45.28</v>
      </c>
      <c r="N3862">
        <v>575.05999999999995</v>
      </c>
      <c r="O3862" t="s">
        <v>50</v>
      </c>
    </row>
    <row r="3863" spans="1:15" x14ac:dyDescent="0.25">
      <c r="A3863" t="s">
        <v>1056</v>
      </c>
      <c r="B3863" t="s">
        <v>1057</v>
      </c>
      <c r="C3863" t="s">
        <v>1056</v>
      </c>
      <c r="D3863">
        <v>10610021</v>
      </c>
      <c r="E3863" t="s">
        <v>1093</v>
      </c>
      <c r="F3863" s="1">
        <v>46113</v>
      </c>
      <c r="G3863" t="s">
        <v>52</v>
      </c>
      <c r="H3863" t="s">
        <v>1116</v>
      </c>
      <c r="I3863" t="s">
        <v>23</v>
      </c>
      <c r="J3863">
        <v>15.3</v>
      </c>
      <c r="K3863">
        <v>6.1</v>
      </c>
      <c r="L3863">
        <v>8.6999999999999993</v>
      </c>
      <c r="M3863">
        <v>46.61</v>
      </c>
      <c r="N3863">
        <v>713.13</v>
      </c>
      <c r="O3863" t="s">
        <v>50</v>
      </c>
    </row>
    <row r="3864" spans="1:15" x14ac:dyDescent="0.25">
      <c r="A3864" t="s">
        <v>1056</v>
      </c>
      <c r="B3864" t="s">
        <v>1057</v>
      </c>
      <c r="C3864" t="s">
        <v>1056</v>
      </c>
      <c r="D3864">
        <v>10610004</v>
      </c>
      <c r="E3864" t="s">
        <v>1063</v>
      </c>
      <c r="F3864" s="1">
        <v>46113</v>
      </c>
      <c r="G3864" t="s">
        <v>52</v>
      </c>
      <c r="H3864" t="s">
        <v>1115</v>
      </c>
      <c r="I3864" t="s">
        <v>23</v>
      </c>
      <c r="J3864">
        <v>13.1</v>
      </c>
      <c r="K3864">
        <v>5</v>
      </c>
      <c r="L3864">
        <v>8.1999999999999993</v>
      </c>
      <c r="M3864">
        <v>41.45</v>
      </c>
      <c r="N3864">
        <v>543</v>
      </c>
      <c r="O3864" t="s">
        <v>50</v>
      </c>
    </row>
    <row r="3865" spans="1:15" x14ac:dyDescent="0.25">
      <c r="A3865" t="s">
        <v>1056</v>
      </c>
      <c r="B3865" t="s">
        <v>1057</v>
      </c>
      <c r="C3865" t="s">
        <v>1056</v>
      </c>
      <c r="D3865">
        <v>10610018</v>
      </c>
      <c r="E3865" t="s">
        <v>1064</v>
      </c>
      <c r="F3865" s="1">
        <v>46113</v>
      </c>
      <c r="G3865" t="s">
        <v>52</v>
      </c>
      <c r="H3865" t="s">
        <v>1115</v>
      </c>
      <c r="I3865" t="s">
        <v>23</v>
      </c>
      <c r="J3865">
        <v>23.7</v>
      </c>
      <c r="K3865">
        <v>4.9000000000000004</v>
      </c>
      <c r="L3865">
        <v>8.5</v>
      </c>
      <c r="M3865">
        <v>41.85</v>
      </c>
      <c r="N3865">
        <v>991.85</v>
      </c>
      <c r="O3865" t="s">
        <v>50</v>
      </c>
    </row>
    <row r="3866" spans="1:15" x14ac:dyDescent="0.25">
      <c r="A3866" t="s">
        <v>1056</v>
      </c>
      <c r="B3866" t="s">
        <v>1057</v>
      </c>
      <c r="C3866" t="s">
        <v>1056</v>
      </c>
      <c r="D3866">
        <v>10610024</v>
      </c>
      <c r="E3866" t="s">
        <v>1061</v>
      </c>
      <c r="F3866" s="1">
        <v>46113</v>
      </c>
      <c r="G3866" t="s">
        <v>52</v>
      </c>
      <c r="H3866" t="s">
        <v>1115</v>
      </c>
      <c r="I3866" t="s">
        <v>19</v>
      </c>
      <c r="J3866">
        <v>16.2</v>
      </c>
      <c r="K3866">
        <v>4.2</v>
      </c>
      <c r="L3866">
        <v>8.5</v>
      </c>
      <c r="M3866">
        <v>39.07</v>
      </c>
      <c r="N3866">
        <v>632.92999999999995</v>
      </c>
      <c r="O3866" t="s">
        <v>50</v>
      </c>
    </row>
    <row r="3867" spans="1:15" x14ac:dyDescent="0.25">
      <c r="A3867" t="s">
        <v>1056</v>
      </c>
      <c r="B3867" t="s">
        <v>1057</v>
      </c>
      <c r="C3867" t="s">
        <v>1056</v>
      </c>
      <c r="D3867">
        <v>10610025</v>
      </c>
      <c r="E3867" t="s">
        <v>1062</v>
      </c>
      <c r="F3867" s="1">
        <v>46113</v>
      </c>
      <c r="G3867" t="s">
        <v>52</v>
      </c>
      <c r="H3867" t="s">
        <v>1116</v>
      </c>
      <c r="I3867" t="s">
        <v>19</v>
      </c>
      <c r="J3867">
        <v>10.7</v>
      </c>
      <c r="K3867">
        <v>3.2</v>
      </c>
      <c r="L3867">
        <v>8.1</v>
      </c>
      <c r="M3867">
        <v>34.06</v>
      </c>
      <c r="N3867">
        <v>364.44</v>
      </c>
      <c r="O3867" t="s">
        <v>50</v>
      </c>
    </row>
    <row r="3868" spans="1:15" x14ac:dyDescent="0.25">
      <c r="A3868" t="s">
        <v>1056</v>
      </c>
      <c r="B3868" t="s">
        <v>1057</v>
      </c>
      <c r="C3868" t="s">
        <v>1056</v>
      </c>
      <c r="D3868">
        <v>10610017</v>
      </c>
      <c r="E3868" t="s">
        <v>1065</v>
      </c>
      <c r="F3868" s="1">
        <v>46113</v>
      </c>
      <c r="G3868" t="s">
        <v>52</v>
      </c>
      <c r="H3868" t="s">
        <v>1115</v>
      </c>
      <c r="I3868" t="s">
        <v>19</v>
      </c>
      <c r="J3868">
        <v>5.3</v>
      </c>
      <c r="K3868">
        <v>4.0999999999999996</v>
      </c>
      <c r="L3868">
        <v>8.1999999999999993</v>
      </c>
      <c r="M3868">
        <v>37.89</v>
      </c>
      <c r="N3868">
        <v>200.82</v>
      </c>
      <c r="O3868" t="s">
        <v>50</v>
      </c>
    </row>
    <row r="3869" spans="1:15" x14ac:dyDescent="0.25">
      <c r="A3869" t="s">
        <v>1056</v>
      </c>
      <c r="B3869" t="s">
        <v>1057</v>
      </c>
      <c r="C3869" t="s">
        <v>1056</v>
      </c>
      <c r="D3869">
        <v>10610003</v>
      </c>
      <c r="E3869" t="s">
        <v>1066</v>
      </c>
      <c r="F3869" s="1">
        <v>46113</v>
      </c>
      <c r="G3869" t="s">
        <v>52</v>
      </c>
      <c r="H3869" t="s">
        <v>1115</v>
      </c>
      <c r="I3869" t="s">
        <v>19</v>
      </c>
      <c r="J3869">
        <v>36.299999999999997</v>
      </c>
      <c r="K3869">
        <v>4.2</v>
      </c>
      <c r="L3869">
        <v>8.4</v>
      </c>
      <c r="M3869">
        <v>38.81</v>
      </c>
      <c r="N3869">
        <v>1408.8</v>
      </c>
      <c r="O3869" t="s">
        <v>50</v>
      </c>
    </row>
    <row r="3870" spans="1:15" x14ac:dyDescent="0.25">
      <c r="A3870" t="s">
        <v>1056</v>
      </c>
      <c r="B3870" t="s">
        <v>1057</v>
      </c>
      <c r="C3870" t="s">
        <v>1056</v>
      </c>
      <c r="D3870">
        <v>10610001</v>
      </c>
      <c r="E3870" t="s">
        <v>1067</v>
      </c>
      <c r="F3870" s="1">
        <v>46113</v>
      </c>
      <c r="G3870" t="s">
        <v>52</v>
      </c>
      <c r="H3870" t="s">
        <v>1115</v>
      </c>
      <c r="I3870" t="s">
        <v>23</v>
      </c>
      <c r="J3870">
        <v>20.5</v>
      </c>
      <c r="K3870">
        <v>6.9</v>
      </c>
      <c r="L3870">
        <v>9.3000000000000007</v>
      </c>
      <c r="M3870">
        <v>53.61</v>
      </c>
      <c r="N3870">
        <v>1099</v>
      </c>
      <c r="O3870" t="s">
        <v>50</v>
      </c>
    </row>
    <row r="3871" spans="1:15" x14ac:dyDescent="0.25">
      <c r="A3871" t="s">
        <v>1056</v>
      </c>
      <c r="B3871" t="s">
        <v>1057</v>
      </c>
      <c r="C3871" t="s">
        <v>1056</v>
      </c>
      <c r="D3871">
        <v>10610001</v>
      </c>
      <c r="E3871" t="s">
        <v>1067</v>
      </c>
      <c r="F3871" s="1">
        <v>46113</v>
      </c>
      <c r="G3871" t="s">
        <v>52</v>
      </c>
      <c r="H3871" t="s">
        <v>1115</v>
      </c>
      <c r="I3871" t="s">
        <v>19</v>
      </c>
      <c r="J3871">
        <v>39.6</v>
      </c>
      <c r="K3871">
        <v>4.3</v>
      </c>
      <c r="L3871">
        <v>8.6999999999999993</v>
      </c>
      <c r="M3871">
        <v>39.47</v>
      </c>
      <c r="N3871">
        <v>1563.01</v>
      </c>
      <c r="O3871" t="s">
        <v>50</v>
      </c>
    </row>
    <row r="3872" spans="1:15" x14ac:dyDescent="0.25">
      <c r="A3872" t="s">
        <v>1056</v>
      </c>
      <c r="B3872" t="s">
        <v>1057</v>
      </c>
      <c r="C3872" t="s">
        <v>1056</v>
      </c>
      <c r="D3872">
        <v>10610011</v>
      </c>
      <c r="E3872" t="s">
        <v>1081</v>
      </c>
      <c r="F3872" s="1">
        <v>46113</v>
      </c>
      <c r="G3872" t="s">
        <v>52</v>
      </c>
      <c r="H3872" t="s">
        <v>1116</v>
      </c>
      <c r="I3872" t="s">
        <v>19</v>
      </c>
      <c r="J3872">
        <v>25.3</v>
      </c>
      <c r="K3872">
        <v>4.2</v>
      </c>
      <c r="L3872">
        <v>8.9</v>
      </c>
      <c r="M3872">
        <v>39.07</v>
      </c>
      <c r="N3872">
        <v>988.47</v>
      </c>
      <c r="O3872" t="s">
        <v>50</v>
      </c>
    </row>
    <row r="3873" spans="1:15" x14ac:dyDescent="0.25">
      <c r="A3873" t="s">
        <v>1056</v>
      </c>
      <c r="B3873" t="s">
        <v>1057</v>
      </c>
      <c r="C3873" t="s">
        <v>1056</v>
      </c>
      <c r="D3873">
        <v>10610038</v>
      </c>
      <c r="E3873" t="s">
        <v>1084</v>
      </c>
      <c r="F3873" s="1">
        <v>46113</v>
      </c>
      <c r="G3873" t="s">
        <v>52</v>
      </c>
      <c r="H3873" t="s">
        <v>1116</v>
      </c>
      <c r="I3873" t="s">
        <v>19</v>
      </c>
      <c r="J3873">
        <v>189.3</v>
      </c>
      <c r="K3873">
        <v>3.8</v>
      </c>
      <c r="L3873">
        <v>8.3000000000000007</v>
      </c>
      <c r="M3873">
        <v>36.96</v>
      </c>
      <c r="N3873">
        <v>6996.53</v>
      </c>
      <c r="O3873" t="s">
        <v>50</v>
      </c>
    </row>
    <row r="3874" spans="1:15" x14ac:dyDescent="0.25">
      <c r="A3874" t="s">
        <v>1056</v>
      </c>
      <c r="B3874" t="s">
        <v>1057</v>
      </c>
      <c r="C3874" t="s">
        <v>1056</v>
      </c>
      <c r="D3874">
        <v>10610030</v>
      </c>
      <c r="E3874" t="s">
        <v>1082</v>
      </c>
      <c r="F3874" s="1">
        <v>46113</v>
      </c>
      <c r="G3874" t="s">
        <v>52</v>
      </c>
      <c r="H3874" t="s">
        <v>1116</v>
      </c>
      <c r="I3874" t="s">
        <v>19</v>
      </c>
      <c r="J3874">
        <v>28.6</v>
      </c>
      <c r="K3874">
        <v>4</v>
      </c>
      <c r="L3874">
        <v>8.1999999999999993</v>
      </c>
      <c r="M3874">
        <v>37.49</v>
      </c>
      <c r="N3874">
        <v>1072.21</v>
      </c>
      <c r="O3874" t="s">
        <v>50</v>
      </c>
    </row>
    <row r="3875" spans="1:15" x14ac:dyDescent="0.25">
      <c r="A3875" t="s">
        <v>1056</v>
      </c>
      <c r="B3875" t="s">
        <v>1057</v>
      </c>
      <c r="C3875" t="s">
        <v>1056</v>
      </c>
      <c r="D3875">
        <v>10610035</v>
      </c>
      <c r="E3875" t="s">
        <v>1083</v>
      </c>
      <c r="F3875" s="1">
        <v>46113</v>
      </c>
      <c r="G3875" t="s">
        <v>52</v>
      </c>
      <c r="H3875" t="s">
        <v>1116</v>
      </c>
      <c r="I3875" t="s">
        <v>19</v>
      </c>
      <c r="J3875">
        <v>39.9</v>
      </c>
      <c r="K3875">
        <v>3.3</v>
      </c>
      <c r="L3875">
        <v>7.5</v>
      </c>
      <c r="M3875">
        <v>28.91</v>
      </c>
      <c r="N3875">
        <v>1153.51</v>
      </c>
      <c r="O3875" t="s">
        <v>50</v>
      </c>
    </row>
    <row r="3876" spans="1:15" x14ac:dyDescent="0.25">
      <c r="A3876" t="s">
        <v>1056</v>
      </c>
      <c r="B3876" t="s">
        <v>1057</v>
      </c>
      <c r="C3876" t="s">
        <v>1056</v>
      </c>
      <c r="D3876">
        <v>10610027</v>
      </c>
      <c r="E3876" t="s">
        <v>1086</v>
      </c>
      <c r="F3876" s="1">
        <v>46113</v>
      </c>
      <c r="G3876" t="s">
        <v>52</v>
      </c>
      <c r="H3876" t="s">
        <v>1116</v>
      </c>
      <c r="I3876" t="s">
        <v>19</v>
      </c>
      <c r="J3876">
        <v>124.1</v>
      </c>
      <c r="K3876">
        <v>3.8</v>
      </c>
      <c r="L3876">
        <v>8.1</v>
      </c>
      <c r="M3876">
        <v>36.43</v>
      </c>
      <c r="N3876">
        <v>4520.96</v>
      </c>
      <c r="O3876" t="s">
        <v>50</v>
      </c>
    </row>
    <row r="3877" spans="1:15" x14ac:dyDescent="0.25">
      <c r="A3877" t="s">
        <v>1056</v>
      </c>
      <c r="B3877" t="s">
        <v>1057</v>
      </c>
      <c r="C3877" t="s">
        <v>1056</v>
      </c>
      <c r="D3877">
        <v>10610032</v>
      </c>
      <c r="E3877" t="s">
        <v>1090</v>
      </c>
      <c r="F3877" s="1">
        <v>46113</v>
      </c>
      <c r="G3877" t="s">
        <v>52</v>
      </c>
      <c r="H3877" t="s">
        <v>1116</v>
      </c>
      <c r="I3877" t="s">
        <v>19</v>
      </c>
      <c r="J3877">
        <v>25.6</v>
      </c>
      <c r="K3877">
        <v>3.9</v>
      </c>
      <c r="L3877">
        <v>8.4</v>
      </c>
      <c r="M3877">
        <v>37.619999999999997</v>
      </c>
      <c r="N3877">
        <v>963.07</v>
      </c>
      <c r="O3877" t="s">
        <v>50</v>
      </c>
    </row>
    <row r="3878" spans="1:15" x14ac:dyDescent="0.25">
      <c r="A3878" t="s">
        <v>1056</v>
      </c>
      <c r="B3878" t="s">
        <v>1057</v>
      </c>
      <c r="C3878" t="s">
        <v>1056</v>
      </c>
      <c r="D3878">
        <v>10610031</v>
      </c>
      <c r="E3878" t="s">
        <v>1094</v>
      </c>
      <c r="F3878" s="1">
        <v>46113</v>
      </c>
      <c r="G3878" t="s">
        <v>52</v>
      </c>
      <c r="H3878" t="s">
        <v>1116</v>
      </c>
      <c r="I3878" t="s">
        <v>19</v>
      </c>
      <c r="J3878">
        <v>7.9</v>
      </c>
      <c r="K3878">
        <v>3.6</v>
      </c>
      <c r="L3878">
        <v>7.8</v>
      </c>
      <c r="M3878">
        <v>33.82</v>
      </c>
      <c r="N3878">
        <v>267.18</v>
      </c>
      <c r="O3878" t="s">
        <v>50</v>
      </c>
    </row>
    <row r="3879" spans="1:15" x14ac:dyDescent="0.25">
      <c r="A3879" t="s">
        <v>1056</v>
      </c>
      <c r="B3879" t="s">
        <v>1057</v>
      </c>
      <c r="C3879" t="s">
        <v>1056</v>
      </c>
      <c r="D3879">
        <v>10610034</v>
      </c>
      <c r="E3879" t="s">
        <v>1088</v>
      </c>
      <c r="F3879" s="1">
        <v>46113</v>
      </c>
      <c r="G3879" t="s">
        <v>52</v>
      </c>
      <c r="H3879" t="s">
        <v>1116</v>
      </c>
      <c r="I3879" t="s">
        <v>19</v>
      </c>
      <c r="J3879">
        <v>42.5</v>
      </c>
      <c r="K3879">
        <v>3.9</v>
      </c>
      <c r="L3879">
        <v>8.1999999999999993</v>
      </c>
      <c r="M3879">
        <v>37.090000000000003</v>
      </c>
      <c r="N3879">
        <v>1576.33</v>
      </c>
      <c r="O3879" t="s">
        <v>50</v>
      </c>
    </row>
    <row r="3880" spans="1:15" x14ac:dyDescent="0.25">
      <c r="A3880" t="s">
        <v>1056</v>
      </c>
      <c r="B3880" t="s">
        <v>1057</v>
      </c>
      <c r="C3880" t="s">
        <v>1056</v>
      </c>
      <c r="D3880">
        <v>10610036</v>
      </c>
      <c r="E3880" t="s">
        <v>1087</v>
      </c>
      <c r="F3880" s="1">
        <v>46113</v>
      </c>
      <c r="G3880" t="s">
        <v>52</v>
      </c>
      <c r="H3880" t="s">
        <v>1116</v>
      </c>
      <c r="I3880" t="s">
        <v>19</v>
      </c>
      <c r="J3880">
        <v>20.8</v>
      </c>
      <c r="K3880">
        <v>3.7</v>
      </c>
      <c r="L3880">
        <v>8.4</v>
      </c>
      <c r="M3880">
        <v>36.83</v>
      </c>
      <c r="N3880">
        <v>766.06</v>
      </c>
      <c r="O3880" t="s">
        <v>50</v>
      </c>
    </row>
    <row r="3881" spans="1:15" x14ac:dyDescent="0.25">
      <c r="A3881" t="s">
        <v>1056</v>
      </c>
      <c r="B3881" t="s">
        <v>1057</v>
      </c>
      <c r="C3881" t="s">
        <v>1056</v>
      </c>
      <c r="D3881">
        <v>10610043</v>
      </c>
      <c r="E3881" t="s">
        <v>1091</v>
      </c>
      <c r="F3881" s="1">
        <v>46113</v>
      </c>
      <c r="G3881" t="s">
        <v>52</v>
      </c>
      <c r="H3881" t="s">
        <v>1116</v>
      </c>
      <c r="I3881" t="s">
        <v>19</v>
      </c>
      <c r="J3881">
        <v>27</v>
      </c>
      <c r="K3881">
        <v>3.7</v>
      </c>
      <c r="L3881">
        <v>8</v>
      </c>
      <c r="M3881">
        <v>35.770000000000003</v>
      </c>
      <c r="N3881">
        <v>965.79</v>
      </c>
      <c r="O3881" t="s">
        <v>50</v>
      </c>
    </row>
    <row r="3882" spans="1:15" x14ac:dyDescent="0.25">
      <c r="A3882" t="s">
        <v>1056</v>
      </c>
      <c r="B3882" t="s">
        <v>1057</v>
      </c>
      <c r="C3882" t="s">
        <v>1056</v>
      </c>
      <c r="D3882">
        <v>10610042</v>
      </c>
      <c r="E3882" t="s">
        <v>1092</v>
      </c>
      <c r="F3882" s="1">
        <v>46113</v>
      </c>
      <c r="G3882" t="s">
        <v>52</v>
      </c>
      <c r="H3882" t="s">
        <v>1116</v>
      </c>
      <c r="I3882" t="s">
        <v>19</v>
      </c>
      <c r="J3882">
        <v>54.4</v>
      </c>
      <c r="K3882">
        <v>3.2</v>
      </c>
      <c r="L3882">
        <v>7.6</v>
      </c>
      <c r="M3882">
        <v>28.72</v>
      </c>
      <c r="N3882">
        <v>1562.37</v>
      </c>
      <c r="O3882" t="s">
        <v>50</v>
      </c>
    </row>
    <row r="3883" spans="1:15" x14ac:dyDescent="0.25">
      <c r="A3883" t="s">
        <v>1056</v>
      </c>
      <c r="B3883" t="s">
        <v>1057</v>
      </c>
      <c r="C3883" t="s">
        <v>1056</v>
      </c>
      <c r="D3883">
        <v>10610027</v>
      </c>
      <c r="E3883" t="s">
        <v>1086</v>
      </c>
      <c r="F3883" s="1">
        <v>46113</v>
      </c>
      <c r="G3883" t="s">
        <v>52</v>
      </c>
      <c r="H3883" t="s">
        <v>1116</v>
      </c>
      <c r="I3883" t="s">
        <v>23</v>
      </c>
      <c r="J3883">
        <v>13.3</v>
      </c>
      <c r="K3883">
        <v>5.0999999999999996</v>
      </c>
      <c r="L3883">
        <v>8.9</v>
      </c>
      <c r="M3883">
        <v>42.64</v>
      </c>
      <c r="N3883">
        <v>567.11</v>
      </c>
      <c r="O3883" t="s">
        <v>50</v>
      </c>
    </row>
    <row r="3884" spans="1:15" x14ac:dyDescent="0.25">
      <c r="A3884" t="s">
        <v>1056</v>
      </c>
      <c r="B3884" t="s">
        <v>1057</v>
      </c>
      <c r="C3884" t="s">
        <v>1056</v>
      </c>
      <c r="D3884">
        <v>10610027</v>
      </c>
      <c r="E3884" t="s">
        <v>1086</v>
      </c>
      <c r="F3884" s="1">
        <v>46113</v>
      </c>
      <c r="G3884" t="s">
        <v>52</v>
      </c>
      <c r="H3884" t="s">
        <v>1116</v>
      </c>
      <c r="I3884" t="s">
        <v>19</v>
      </c>
      <c r="J3884">
        <v>38.200000000000003</v>
      </c>
      <c r="K3884">
        <v>3.7</v>
      </c>
      <c r="L3884">
        <v>8.1999999999999993</v>
      </c>
      <c r="M3884">
        <v>36.299999999999997</v>
      </c>
      <c r="N3884">
        <v>1386.66</v>
      </c>
      <c r="O3884" t="s">
        <v>50</v>
      </c>
    </row>
    <row r="3885" spans="1:15" x14ac:dyDescent="0.25">
      <c r="A3885" t="s">
        <v>1056</v>
      </c>
      <c r="B3885" t="s">
        <v>1057</v>
      </c>
      <c r="C3885" t="s">
        <v>1056</v>
      </c>
      <c r="D3885">
        <v>10610027</v>
      </c>
      <c r="E3885" t="s">
        <v>1086</v>
      </c>
      <c r="F3885" s="1">
        <v>46113</v>
      </c>
      <c r="G3885" t="s">
        <v>52</v>
      </c>
      <c r="H3885" t="s">
        <v>1116</v>
      </c>
      <c r="I3885" t="s">
        <v>19</v>
      </c>
      <c r="J3885">
        <v>40.200000000000003</v>
      </c>
      <c r="K3885">
        <v>3.9</v>
      </c>
      <c r="L3885">
        <v>8</v>
      </c>
      <c r="M3885">
        <v>36.57</v>
      </c>
      <c r="N3885">
        <v>1470.11</v>
      </c>
      <c r="O3885" t="s">
        <v>50</v>
      </c>
    </row>
    <row r="3886" spans="1:15" x14ac:dyDescent="0.25">
      <c r="A3886" t="s">
        <v>1056</v>
      </c>
      <c r="B3886" t="s">
        <v>1057</v>
      </c>
      <c r="C3886" t="s">
        <v>1056</v>
      </c>
      <c r="D3886">
        <v>10610027</v>
      </c>
      <c r="E3886" t="s">
        <v>1086</v>
      </c>
      <c r="F3886" s="1">
        <v>46113</v>
      </c>
      <c r="G3886" t="s">
        <v>52</v>
      </c>
      <c r="H3886" t="s">
        <v>1116</v>
      </c>
      <c r="I3886" t="s">
        <v>19</v>
      </c>
      <c r="J3886">
        <v>39.9</v>
      </c>
      <c r="K3886">
        <v>4.8</v>
      </c>
      <c r="L3886">
        <v>8.6</v>
      </c>
      <c r="M3886">
        <v>41.45</v>
      </c>
      <c r="N3886">
        <v>1653.86</v>
      </c>
      <c r="O3886" t="s">
        <v>50</v>
      </c>
    </row>
    <row r="3887" spans="1:15" x14ac:dyDescent="0.25">
      <c r="A3887" t="s">
        <v>1056</v>
      </c>
      <c r="B3887" t="s">
        <v>1057</v>
      </c>
      <c r="C3887" t="s">
        <v>1056</v>
      </c>
      <c r="D3887">
        <v>10610027</v>
      </c>
      <c r="E3887" t="s">
        <v>1086</v>
      </c>
      <c r="F3887" s="1">
        <v>46113</v>
      </c>
      <c r="G3887" t="s">
        <v>52</v>
      </c>
      <c r="H3887" t="s">
        <v>1116</v>
      </c>
      <c r="I3887" t="s">
        <v>19</v>
      </c>
      <c r="J3887">
        <v>32.799999999999997</v>
      </c>
      <c r="K3887">
        <v>4</v>
      </c>
      <c r="L3887">
        <v>7.8</v>
      </c>
      <c r="M3887">
        <v>35.4</v>
      </c>
      <c r="N3887">
        <v>1161.1199999999999</v>
      </c>
      <c r="O3887" t="s">
        <v>50</v>
      </c>
    </row>
    <row r="3888" spans="1:15" x14ac:dyDescent="0.25">
      <c r="A3888" t="s">
        <v>1056</v>
      </c>
      <c r="B3888" t="s">
        <v>1057</v>
      </c>
      <c r="C3888" t="s">
        <v>1056</v>
      </c>
      <c r="D3888">
        <v>10610009</v>
      </c>
      <c r="E3888" t="s">
        <v>1059</v>
      </c>
      <c r="F3888" s="1">
        <v>46114</v>
      </c>
      <c r="G3888" t="s">
        <v>18</v>
      </c>
      <c r="H3888" t="s">
        <v>1115</v>
      </c>
      <c r="I3888" t="s">
        <v>23</v>
      </c>
      <c r="J3888">
        <v>15.4</v>
      </c>
      <c r="K3888">
        <v>8.1</v>
      </c>
      <c r="L3888">
        <v>9</v>
      </c>
      <c r="M3888">
        <v>62.94</v>
      </c>
      <c r="N3888">
        <v>969.28</v>
      </c>
      <c r="O3888" t="s">
        <v>50</v>
      </c>
    </row>
    <row r="3889" spans="1:15" x14ac:dyDescent="0.25">
      <c r="A3889" t="s">
        <v>1056</v>
      </c>
      <c r="B3889" t="s">
        <v>1057</v>
      </c>
      <c r="C3889" t="s">
        <v>1056</v>
      </c>
      <c r="D3889">
        <v>10610009</v>
      </c>
      <c r="E3889" t="s">
        <v>1059</v>
      </c>
      <c r="F3889" s="1">
        <v>46114</v>
      </c>
      <c r="G3889" t="s">
        <v>18</v>
      </c>
      <c r="H3889" t="s">
        <v>1115</v>
      </c>
      <c r="I3889" t="s">
        <v>19</v>
      </c>
      <c r="J3889">
        <v>37.9</v>
      </c>
      <c r="K3889">
        <v>4.0999999999999996</v>
      </c>
      <c r="L3889">
        <v>8.1</v>
      </c>
      <c r="M3889">
        <v>37.619999999999997</v>
      </c>
      <c r="N3889">
        <v>1425.8</v>
      </c>
      <c r="O3889" t="s">
        <v>50</v>
      </c>
    </row>
    <row r="3890" spans="1:15" x14ac:dyDescent="0.25">
      <c r="A3890" t="s">
        <v>1056</v>
      </c>
      <c r="B3890" t="s">
        <v>1057</v>
      </c>
      <c r="C3890" t="s">
        <v>1056</v>
      </c>
      <c r="D3890">
        <v>10610022</v>
      </c>
      <c r="E3890" t="s">
        <v>1058</v>
      </c>
      <c r="F3890" s="1">
        <v>46114</v>
      </c>
      <c r="G3890" t="s">
        <v>18</v>
      </c>
      <c r="H3890" t="s">
        <v>1115</v>
      </c>
      <c r="I3890" t="s">
        <v>19</v>
      </c>
      <c r="J3890">
        <v>16.3</v>
      </c>
      <c r="K3890">
        <v>4</v>
      </c>
      <c r="L3890">
        <v>8</v>
      </c>
      <c r="M3890">
        <v>36.96</v>
      </c>
      <c r="N3890">
        <v>602.45000000000005</v>
      </c>
      <c r="O3890" t="s">
        <v>50</v>
      </c>
    </row>
    <row r="3891" spans="1:15" x14ac:dyDescent="0.25">
      <c r="A3891" t="s">
        <v>1056</v>
      </c>
      <c r="B3891" t="s">
        <v>1057</v>
      </c>
      <c r="C3891" t="s">
        <v>1056</v>
      </c>
      <c r="D3891">
        <v>10610024</v>
      </c>
      <c r="E3891" t="s">
        <v>1061</v>
      </c>
      <c r="F3891" s="1">
        <v>46114</v>
      </c>
      <c r="G3891" t="s">
        <v>18</v>
      </c>
      <c r="H3891" t="s">
        <v>1115</v>
      </c>
      <c r="I3891" t="s">
        <v>19</v>
      </c>
      <c r="J3891">
        <v>16.399999999999999</v>
      </c>
      <c r="K3891">
        <v>3.8</v>
      </c>
      <c r="L3891">
        <v>8.1999999999999993</v>
      </c>
      <c r="M3891">
        <v>36.700000000000003</v>
      </c>
      <c r="N3891">
        <v>601.88</v>
      </c>
      <c r="O3891" t="s">
        <v>50</v>
      </c>
    </row>
    <row r="3892" spans="1:15" x14ac:dyDescent="0.25">
      <c r="A3892" t="s">
        <v>1056</v>
      </c>
      <c r="B3892" t="s">
        <v>1057</v>
      </c>
      <c r="C3892" t="s">
        <v>1056</v>
      </c>
      <c r="D3892">
        <v>10610020</v>
      </c>
      <c r="E3892" t="s">
        <v>1060</v>
      </c>
      <c r="F3892" s="1">
        <v>46114</v>
      </c>
      <c r="G3892" t="s">
        <v>18</v>
      </c>
      <c r="H3892" t="s">
        <v>1115</v>
      </c>
      <c r="I3892" t="s">
        <v>23</v>
      </c>
      <c r="J3892">
        <v>16.3</v>
      </c>
      <c r="K3892">
        <v>5</v>
      </c>
      <c r="L3892">
        <v>8.5</v>
      </c>
      <c r="M3892">
        <v>42.24</v>
      </c>
      <c r="N3892">
        <v>688.51</v>
      </c>
      <c r="O3892" t="s">
        <v>50</v>
      </c>
    </row>
    <row r="3893" spans="1:15" x14ac:dyDescent="0.25">
      <c r="A3893" t="s">
        <v>1056</v>
      </c>
      <c r="B3893" t="s">
        <v>1057</v>
      </c>
      <c r="C3893" t="s">
        <v>1056</v>
      </c>
      <c r="D3893">
        <v>10610025</v>
      </c>
      <c r="E3893" t="s">
        <v>1062</v>
      </c>
      <c r="F3893" s="1">
        <v>46114</v>
      </c>
      <c r="G3893" t="s">
        <v>18</v>
      </c>
      <c r="H3893" t="s">
        <v>1116</v>
      </c>
      <c r="I3893" t="s">
        <v>19</v>
      </c>
      <c r="J3893">
        <v>3.4</v>
      </c>
      <c r="K3893">
        <v>4.3</v>
      </c>
      <c r="L3893">
        <v>8.1999999999999993</v>
      </c>
      <c r="M3893">
        <v>38.68</v>
      </c>
      <c r="N3893">
        <v>131.51</v>
      </c>
      <c r="O3893" t="s">
        <v>50</v>
      </c>
    </row>
    <row r="3894" spans="1:15" x14ac:dyDescent="0.25">
      <c r="A3894" t="s">
        <v>1056</v>
      </c>
      <c r="B3894" t="s">
        <v>1057</v>
      </c>
      <c r="C3894" t="s">
        <v>1056</v>
      </c>
      <c r="D3894">
        <v>10610018</v>
      </c>
      <c r="E3894" t="s">
        <v>1064</v>
      </c>
      <c r="F3894" s="1">
        <v>46114</v>
      </c>
      <c r="G3894" t="s">
        <v>18</v>
      </c>
      <c r="H3894" t="s">
        <v>1115</v>
      </c>
      <c r="I3894" t="s">
        <v>23</v>
      </c>
      <c r="J3894">
        <v>28.7</v>
      </c>
      <c r="K3894">
        <v>5.7</v>
      </c>
      <c r="L3894">
        <v>8.6</v>
      </c>
      <c r="M3894">
        <v>45.28</v>
      </c>
      <c r="N3894">
        <v>1299.54</v>
      </c>
      <c r="O3894" t="s">
        <v>50</v>
      </c>
    </row>
    <row r="3895" spans="1:15" x14ac:dyDescent="0.25">
      <c r="A3895" t="s">
        <v>1056</v>
      </c>
      <c r="B3895" t="s">
        <v>1057</v>
      </c>
      <c r="C3895" t="s">
        <v>1056</v>
      </c>
      <c r="D3895">
        <v>10610004</v>
      </c>
      <c r="E3895" t="s">
        <v>1063</v>
      </c>
      <c r="F3895" s="1">
        <v>46114</v>
      </c>
      <c r="G3895" t="s">
        <v>18</v>
      </c>
      <c r="H3895" t="s">
        <v>1115</v>
      </c>
      <c r="I3895" t="s">
        <v>23</v>
      </c>
      <c r="J3895">
        <v>13.5</v>
      </c>
      <c r="K3895">
        <v>5</v>
      </c>
      <c r="L3895">
        <v>8.1999999999999993</v>
      </c>
      <c r="M3895">
        <v>41.45</v>
      </c>
      <c r="N3895">
        <v>559.58000000000004</v>
      </c>
      <c r="O3895" t="s">
        <v>50</v>
      </c>
    </row>
    <row r="3896" spans="1:15" x14ac:dyDescent="0.25">
      <c r="A3896" t="s">
        <v>1056</v>
      </c>
      <c r="B3896" t="s">
        <v>1057</v>
      </c>
      <c r="C3896" t="s">
        <v>1056</v>
      </c>
      <c r="D3896">
        <v>10610017</v>
      </c>
      <c r="E3896" t="s">
        <v>1065</v>
      </c>
      <c r="F3896" s="1">
        <v>46114</v>
      </c>
      <c r="G3896" t="s">
        <v>18</v>
      </c>
      <c r="H3896" t="s">
        <v>1115</v>
      </c>
      <c r="I3896" t="s">
        <v>23</v>
      </c>
      <c r="J3896">
        <v>6.9</v>
      </c>
      <c r="K3896">
        <v>5.9</v>
      </c>
      <c r="L3896">
        <v>8.6</v>
      </c>
      <c r="M3896">
        <v>46.07</v>
      </c>
      <c r="N3896">
        <v>317.88</v>
      </c>
      <c r="O3896" t="s">
        <v>50</v>
      </c>
    </row>
    <row r="3897" spans="1:15" x14ac:dyDescent="0.25">
      <c r="A3897" t="s">
        <v>1056</v>
      </c>
      <c r="B3897" t="s">
        <v>1057</v>
      </c>
      <c r="C3897" t="s">
        <v>1056</v>
      </c>
      <c r="D3897">
        <v>10610003</v>
      </c>
      <c r="E3897" t="s">
        <v>1066</v>
      </c>
      <c r="F3897" s="1">
        <v>46114</v>
      </c>
      <c r="G3897" t="s">
        <v>18</v>
      </c>
      <c r="H3897" t="s">
        <v>1115</v>
      </c>
      <c r="I3897" t="s">
        <v>19</v>
      </c>
      <c r="J3897">
        <v>28.3</v>
      </c>
      <c r="K3897">
        <v>4.3</v>
      </c>
      <c r="L3897">
        <v>8.1999999999999993</v>
      </c>
      <c r="M3897">
        <v>38.68</v>
      </c>
      <c r="N3897">
        <v>1094.6400000000001</v>
      </c>
      <c r="O3897" t="s">
        <v>50</v>
      </c>
    </row>
    <row r="3898" spans="1:15" x14ac:dyDescent="0.25">
      <c r="A3898" t="s">
        <v>1056</v>
      </c>
      <c r="B3898" t="s">
        <v>1057</v>
      </c>
      <c r="C3898" t="s">
        <v>1056</v>
      </c>
      <c r="D3898">
        <v>10610001</v>
      </c>
      <c r="E3898" t="s">
        <v>1067</v>
      </c>
      <c r="F3898" s="1">
        <v>46114</v>
      </c>
      <c r="G3898" t="s">
        <v>18</v>
      </c>
      <c r="H3898" t="s">
        <v>1115</v>
      </c>
      <c r="I3898" t="s">
        <v>23</v>
      </c>
      <c r="J3898">
        <v>26</v>
      </c>
      <c r="K3898">
        <v>6.8</v>
      </c>
      <c r="L3898">
        <v>9.1999999999999993</v>
      </c>
      <c r="M3898">
        <v>52.84</v>
      </c>
      <c r="N3898">
        <v>1373.84</v>
      </c>
      <c r="O3898" t="s">
        <v>50</v>
      </c>
    </row>
    <row r="3899" spans="1:15" x14ac:dyDescent="0.25">
      <c r="A3899" t="s">
        <v>1056</v>
      </c>
      <c r="B3899" t="s">
        <v>1057</v>
      </c>
      <c r="C3899" t="s">
        <v>1056</v>
      </c>
      <c r="D3899">
        <v>10610001</v>
      </c>
      <c r="E3899" t="s">
        <v>1067</v>
      </c>
      <c r="F3899" s="1">
        <v>46114</v>
      </c>
      <c r="G3899" t="s">
        <v>18</v>
      </c>
      <c r="H3899" t="s">
        <v>1115</v>
      </c>
      <c r="I3899" t="s">
        <v>19</v>
      </c>
      <c r="J3899">
        <v>10.199999999999999</v>
      </c>
      <c r="K3899">
        <v>4.7</v>
      </c>
      <c r="L3899">
        <v>8.8000000000000007</v>
      </c>
      <c r="M3899">
        <v>41.05</v>
      </c>
      <c r="N3899">
        <v>418.71</v>
      </c>
      <c r="O3899" t="s">
        <v>50</v>
      </c>
    </row>
    <row r="3900" spans="1:15" x14ac:dyDescent="0.25">
      <c r="A3900" t="s">
        <v>1056</v>
      </c>
      <c r="B3900" t="s">
        <v>1057</v>
      </c>
      <c r="C3900" t="s">
        <v>1056</v>
      </c>
      <c r="D3900">
        <v>10610011</v>
      </c>
      <c r="E3900" t="s">
        <v>1081</v>
      </c>
      <c r="F3900" s="1">
        <v>46114</v>
      </c>
      <c r="G3900" t="s">
        <v>18</v>
      </c>
      <c r="H3900" t="s">
        <v>1116</v>
      </c>
      <c r="I3900" t="s">
        <v>23</v>
      </c>
      <c r="J3900">
        <v>14.6</v>
      </c>
      <c r="K3900">
        <v>5.7</v>
      </c>
      <c r="L3900">
        <v>8.4</v>
      </c>
      <c r="M3900">
        <v>44.75</v>
      </c>
      <c r="N3900">
        <v>653.35</v>
      </c>
      <c r="O3900" t="s">
        <v>50</v>
      </c>
    </row>
    <row r="3901" spans="1:15" x14ac:dyDescent="0.25">
      <c r="A3901" t="s">
        <v>1056</v>
      </c>
      <c r="B3901" t="s">
        <v>1057</v>
      </c>
      <c r="C3901" t="s">
        <v>1056</v>
      </c>
      <c r="D3901">
        <v>10610007</v>
      </c>
      <c r="E3901" t="s">
        <v>1068</v>
      </c>
      <c r="F3901" s="1">
        <v>46114</v>
      </c>
      <c r="G3901" t="s">
        <v>18</v>
      </c>
      <c r="H3901" t="s">
        <v>1115</v>
      </c>
      <c r="I3901" t="s">
        <v>19</v>
      </c>
      <c r="J3901">
        <v>18.3</v>
      </c>
      <c r="K3901">
        <v>4.2</v>
      </c>
      <c r="L3901">
        <v>8.1</v>
      </c>
      <c r="M3901">
        <v>38.020000000000003</v>
      </c>
      <c r="N3901">
        <v>695.77</v>
      </c>
      <c r="O3901" t="s">
        <v>50</v>
      </c>
    </row>
    <row r="3902" spans="1:15" x14ac:dyDescent="0.25">
      <c r="A3902" t="s">
        <v>1056</v>
      </c>
      <c r="B3902" t="s">
        <v>1057</v>
      </c>
      <c r="C3902" t="s">
        <v>1056</v>
      </c>
      <c r="D3902">
        <v>10610007</v>
      </c>
      <c r="E3902" t="s">
        <v>1068</v>
      </c>
      <c r="F3902" s="1">
        <v>46114</v>
      </c>
      <c r="G3902" t="s">
        <v>18</v>
      </c>
      <c r="H3902" t="s">
        <v>1115</v>
      </c>
      <c r="I3902" t="s">
        <v>23</v>
      </c>
      <c r="J3902">
        <v>14.2</v>
      </c>
      <c r="K3902">
        <v>8.3000000000000007</v>
      </c>
      <c r="L3902">
        <v>8.9</v>
      </c>
      <c r="M3902">
        <v>64.19</v>
      </c>
      <c r="N3902">
        <v>911.5</v>
      </c>
      <c r="O3902" t="s">
        <v>50</v>
      </c>
    </row>
    <row r="3903" spans="1:15" x14ac:dyDescent="0.25">
      <c r="A3903" t="s">
        <v>1056</v>
      </c>
      <c r="B3903" t="s">
        <v>1057</v>
      </c>
      <c r="C3903" t="s">
        <v>1056</v>
      </c>
      <c r="D3903">
        <v>10610005</v>
      </c>
      <c r="E3903" t="s">
        <v>1071</v>
      </c>
      <c r="F3903" s="1">
        <v>46114</v>
      </c>
      <c r="G3903" t="s">
        <v>18</v>
      </c>
      <c r="H3903" t="s">
        <v>1115</v>
      </c>
      <c r="I3903" t="s">
        <v>19</v>
      </c>
      <c r="J3903">
        <v>22.2</v>
      </c>
      <c r="K3903">
        <v>3.9</v>
      </c>
      <c r="L3903">
        <v>8.1999999999999993</v>
      </c>
      <c r="M3903">
        <v>37.090000000000003</v>
      </c>
      <c r="N3903">
        <v>823.4</v>
      </c>
      <c r="O3903" t="s">
        <v>50</v>
      </c>
    </row>
    <row r="3904" spans="1:15" x14ac:dyDescent="0.25">
      <c r="A3904" t="s">
        <v>1056</v>
      </c>
      <c r="B3904" t="s">
        <v>1057</v>
      </c>
      <c r="C3904" t="s">
        <v>1056</v>
      </c>
      <c r="D3904">
        <v>10130101</v>
      </c>
      <c r="E3904" t="s">
        <v>1072</v>
      </c>
      <c r="F3904" s="1">
        <v>46114</v>
      </c>
      <c r="G3904" t="s">
        <v>18</v>
      </c>
      <c r="H3904" t="s">
        <v>1116</v>
      </c>
      <c r="I3904" t="s">
        <v>23</v>
      </c>
      <c r="J3904">
        <v>10.1</v>
      </c>
      <c r="K3904">
        <v>5.0999999999999996</v>
      </c>
      <c r="L3904">
        <v>8.1999999999999993</v>
      </c>
      <c r="M3904">
        <v>41.85</v>
      </c>
      <c r="N3904">
        <v>422.69</v>
      </c>
      <c r="O3904" t="s">
        <v>50</v>
      </c>
    </row>
    <row r="3905" spans="1:15" x14ac:dyDescent="0.25">
      <c r="A3905" t="s">
        <v>1056</v>
      </c>
      <c r="B3905" t="s">
        <v>1057</v>
      </c>
      <c r="C3905" t="s">
        <v>1056</v>
      </c>
      <c r="D3905">
        <v>10610019</v>
      </c>
      <c r="E3905" t="s">
        <v>1069</v>
      </c>
      <c r="F3905" s="1">
        <v>46114</v>
      </c>
      <c r="G3905" t="s">
        <v>18</v>
      </c>
      <c r="H3905" t="s">
        <v>1115</v>
      </c>
      <c r="I3905" t="s">
        <v>19</v>
      </c>
      <c r="J3905">
        <v>4.8</v>
      </c>
      <c r="K3905">
        <v>4.4000000000000004</v>
      </c>
      <c r="L3905">
        <v>8.5</v>
      </c>
      <c r="M3905">
        <v>39.869999999999997</v>
      </c>
      <c r="N3905">
        <v>191.38</v>
      </c>
      <c r="O3905" t="s">
        <v>50</v>
      </c>
    </row>
    <row r="3906" spans="1:15" x14ac:dyDescent="0.25">
      <c r="A3906" t="s">
        <v>1056</v>
      </c>
      <c r="B3906" t="s">
        <v>1057</v>
      </c>
      <c r="C3906" t="s">
        <v>1056</v>
      </c>
      <c r="D3906">
        <v>10610010</v>
      </c>
      <c r="E3906" t="s">
        <v>1070</v>
      </c>
      <c r="F3906" s="1">
        <v>46114</v>
      </c>
      <c r="G3906" t="s">
        <v>18</v>
      </c>
      <c r="H3906" t="s">
        <v>1115</v>
      </c>
      <c r="I3906" t="s">
        <v>19</v>
      </c>
      <c r="J3906">
        <v>18.5</v>
      </c>
      <c r="K3906">
        <v>4.4000000000000004</v>
      </c>
      <c r="L3906">
        <v>8.3000000000000007</v>
      </c>
      <c r="M3906">
        <v>39.340000000000003</v>
      </c>
      <c r="N3906">
        <v>727.79</v>
      </c>
      <c r="O3906" t="s">
        <v>50</v>
      </c>
    </row>
    <row r="3907" spans="1:15" x14ac:dyDescent="0.25">
      <c r="A3907" t="s">
        <v>1056</v>
      </c>
      <c r="B3907" t="s">
        <v>1057</v>
      </c>
      <c r="C3907" t="s">
        <v>1056</v>
      </c>
      <c r="D3907">
        <v>10610010</v>
      </c>
      <c r="E3907" t="s">
        <v>1070</v>
      </c>
      <c r="F3907" s="1">
        <v>46114</v>
      </c>
      <c r="G3907" t="s">
        <v>18</v>
      </c>
      <c r="H3907" t="s">
        <v>1115</v>
      </c>
      <c r="I3907" t="s">
        <v>23</v>
      </c>
      <c r="J3907">
        <v>23.7</v>
      </c>
      <c r="K3907">
        <v>6.1</v>
      </c>
      <c r="L3907">
        <v>8.6999999999999993</v>
      </c>
      <c r="M3907">
        <v>46.61</v>
      </c>
      <c r="N3907">
        <v>1104.6600000000001</v>
      </c>
      <c r="O3907" t="s">
        <v>50</v>
      </c>
    </row>
    <row r="3908" spans="1:15" x14ac:dyDescent="0.25">
      <c r="A3908" t="s">
        <v>1056</v>
      </c>
      <c r="B3908" t="s">
        <v>1057</v>
      </c>
      <c r="C3908" t="s">
        <v>1056</v>
      </c>
      <c r="D3908">
        <v>10610008</v>
      </c>
      <c r="E3908" t="s">
        <v>1075</v>
      </c>
      <c r="F3908" s="1">
        <v>46114</v>
      </c>
      <c r="G3908" t="s">
        <v>18</v>
      </c>
      <c r="H3908" t="s">
        <v>1115</v>
      </c>
      <c r="I3908" t="s">
        <v>23</v>
      </c>
      <c r="J3908">
        <v>18.5</v>
      </c>
      <c r="K3908">
        <v>5.2</v>
      </c>
      <c r="L3908">
        <v>8.3000000000000007</v>
      </c>
      <c r="M3908">
        <v>42.51</v>
      </c>
      <c r="N3908">
        <v>786.44</v>
      </c>
      <c r="O3908" t="s">
        <v>50</v>
      </c>
    </row>
    <row r="3909" spans="1:15" x14ac:dyDescent="0.25">
      <c r="A3909" t="s">
        <v>1056</v>
      </c>
      <c r="B3909" t="s">
        <v>1057</v>
      </c>
      <c r="C3909" t="s">
        <v>1056</v>
      </c>
      <c r="D3909">
        <v>10610008</v>
      </c>
      <c r="E3909" t="s">
        <v>1075</v>
      </c>
      <c r="F3909" s="1">
        <v>46114</v>
      </c>
      <c r="G3909" t="s">
        <v>18</v>
      </c>
      <c r="H3909" t="s">
        <v>1115</v>
      </c>
      <c r="I3909" t="s">
        <v>23</v>
      </c>
      <c r="J3909">
        <v>21.4</v>
      </c>
      <c r="K3909">
        <v>6.2</v>
      </c>
      <c r="L3909">
        <v>8.9</v>
      </c>
      <c r="M3909">
        <v>47.91</v>
      </c>
      <c r="N3909">
        <v>1025.27</v>
      </c>
      <c r="O3909" t="s">
        <v>50</v>
      </c>
    </row>
    <row r="3910" spans="1:15" x14ac:dyDescent="0.25">
      <c r="A3910" t="s">
        <v>1056</v>
      </c>
      <c r="B3910" t="s">
        <v>1057</v>
      </c>
      <c r="C3910" t="s">
        <v>1056</v>
      </c>
      <c r="D3910">
        <v>10610002</v>
      </c>
      <c r="E3910" t="s">
        <v>1073</v>
      </c>
      <c r="F3910" s="1">
        <v>46114</v>
      </c>
      <c r="G3910" t="s">
        <v>18</v>
      </c>
      <c r="H3910" t="s">
        <v>1115</v>
      </c>
      <c r="I3910" t="s">
        <v>23</v>
      </c>
      <c r="J3910">
        <v>16.100000000000001</v>
      </c>
      <c r="K3910">
        <v>8.4</v>
      </c>
      <c r="L3910">
        <v>9</v>
      </c>
      <c r="M3910">
        <v>65.27</v>
      </c>
      <c r="N3910">
        <v>1050.8499999999999</v>
      </c>
      <c r="O3910" t="s">
        <v>50</v>
      </c>
    </row>
    <row r="3911" spans="1:15" x14ac:dyDescent="0.25">
      <c r="A3911" t="s">
        <v>1056</v>
      </c>
      <c r="B3911" t="s">
        <v>1057</v>
      </c>
      <c r="C3911" t="s">
        <v>1056</v>
      </c>
      <c r="D3911">
        <v>10610002</v>
      </c>
      <c r="E3911" t="s">
        <v>1073</v>
      </c>
      <c r="F3911" s="1">
        <v>46114</v>
      </c>
      <c r="G3911" t="s">
        <v>18</v>
      </c>
      <c r="H3911" t="s">
        <v>1115</v>
      </c>
      <c r="I3911" t="s">
        <v>19</v>
      </c>
      <c r="J3911">
        <v>11.8</v>
      </c>
      <c r="K3911">
        <v>3.9</v>
      </c>
      <c r="L3911">
        <v>8.1999999999999993</v>
      </c>
      <c r="M3911">
        <v>37.090000000000003</v>
      </c>
      <c r="N3911">
        <v>437.66</v>
      </c>
      <c r="O3911" t="s">
        <v>50</v>
      </c>
    </row>
    <row r="3912" spans="1:15" x14ac:dyDescent="0.25">
      <c r="A3912" t="s">
        <v>1056</v>
      </c>
      <c r="B3912" t="s">
        <v>1057</v>
      </c>
      <c r="C3912" t="s">
        <v>1056</v>
      </c>
      <c r="D3912">
        <v>10610014</v>
      </c>
      <c r="E3912" t="s">
        <v>1079</v>
      </c>
      <c r="F3912" s="1">
        <v>46114</v>
      </c>
      <c r="G3912" t="s">
        <v>18</v>
      </c>
      <c r="H3912" t="s">
        <v>1116</v>
      </c>
      <c r="I3912" t="s">
        <v>19</v>
      </c>
      <c r="J3912">
        <v>9.5</v>
      </c>
      <c r="K3912">
        <v>4.3</v>
      </c>
      <c r="L3912">
        <v>7.9</v>
      </c>
      <c r="M3912">
        <v>36.840000000000003</v>
      </c>
      <c r="N3912">
        <v>349.98</v>
      </c>
      <c r="O3912" t="s">
        <v>50</v>
      </c>
    </row>
    <row r="3913" spans="1:15" x14ac:dyDescent="0.25">
      <c r="A3913" t="s">
        <v>1056</v>
      </c>
      <c r="B3913" t="s">
        <v>1057</v>
      </c>
      <c r="C3913" t="s">
        <v>1056</v>
      </c>
      <c r="D3913">
        <v>10610040</v>
      </c>
      <c r="E3913" t="s">
        <v>1077</v>
      </c>
      <c r="F3913" s="1">
        <v>46114</v>
      </c>
      <c r="G3913" t="s">
        <v>18</v>
      </c>
      <c r="H3913" t="s">
        <v>1116</v>
      </c>
      <c r="I3913" t="s">
        <v>19</v>
      </c>
      <c r="J3913">
        <v>18.600000000000001</v>
      </c>
      <c r="K3913">
        <v>4.0999999999999996</v>
      </c>
      <c r="L3913">
        <v>7.4</v>
      </c>
      <c r="M3913">
        <v>31.87</v>
      </c>
      <c r="N3913">
        <v>592.78</v>
      </c>
      <c r="O3913" t="s">
        <v>50</v>
      </c>
    </row>
    <row r="3914" spans="1:15" x14ac:dyDescent="0.25">
      <c r="A3914" t="s">
        <v>1056</v>
      </c>
      <c r="B3914" t="s">
        <v>1057</v>
      </c>
      <c r="C3914" t="s">
        <v>1056</v>
      </c>
      <c r="D3914">
        <v>10610023</v>
      </c>
      <c r="E3914" t="s">
        <v>1074</v>
      </c>
      <c r="F3914" s="1">
        <v>46114</v>
      </c>
      <c r="G3914" t="s">
        <v>18</v>
      </c>
      <c r="H3914" t="s">
        <v>1116</v>
      </c>
      <c r="I3914" t="s">
        <v>19</v>
      </c>
      <c r="J3914">
        <v>9.3000000000000007</v>
      </c>
      <c r="K3914">
        <v>4.5</v>
      </c>
      <c r="L3914">
        <v>7.6</v>
      </c>
      <c r="M3914">
        <v>33.869999999999997</v>
      </c>
      <c r="N3914">
        <v>314.99</v>
      </c>
      <c r="O3914" t="s">
        <v>50</v>
      </c>
    </row>
    <row r="3915" spans="1:15" x14ac:dyDescent="0.25">
      <c r="A3915" t="s">
        <v>1056</v>
      </c>
      <c r="B3915" t="s">
        <v>1057</v>
      </c>
      <c r="C3915" t="s">
        <v>1056</v>
      </c>
      <c r="D3915">
        <v>10610015</v>
      </c>
      <c r="E3915" t="s">
        <v>1078</v>
      </c>
      <c r="F3915" s="1">
        <v>46114</v>
      </c>
      <c r="G3915" t="s">
        <v>18</v>
      </c>
      <c r="H3915" t="s">
        <v>1116</v>
      </c>
      <c r="I3915" t="s">
        <v>19</v>
      </c>
      <c r="J3915">
        <v>40.299999999999997</v>
      </c>
      <c r="K3915">
        <v>4.5999999999999996</v>
      </c>
      <c r="L3915">
        <v>7.6</v>
      </c>
      <c r="M3915">
        <v>34.270000000000003</v>
      </c>
      <c r="N3915">
        <v>1381.08</v>
      </c>
      <c r="O3915" t="s">
        <v>50</v>
      </c>
    </row>
    <row r="3916" spans="1:15" x14ac:dyDescent="0.25">
      <c r="A3916" t="s">
        <v>1056</v>
      </c>
      <c r="B3916" t="s">
        <v>1057</v>
      </c>
      <c r="C3916" t="s">
        <v>1056</v>
      </c>
      <c r="D3916">
        <v>10610006</v>
      </c>
      <c r="E3916" t="s">
        <v>1076</v>
      </c>
      <c r="F3916" s="1">
        <v>46114</v>
      </c>
      <c r="G3916" t="s">
        <v>18</v>
      </c>
      <c r="H3916" t="s">
        <v>1115</v>
      </c>
      <c r="I3916" t="s">
        <v>19</v>
      </c>
      <c r="J3916">
        <v>21.7</v>
      </c>
      <c r="K3916">
        <v>3.8</v>
      </c>
      <c r="L3916">
        <v>8.1</v>
      </c>
      <c r="M3916">
        <v>36.43</v>
      </c>
      <c r="N3916">
        <v>790.53</v>
      </c>
      <c r="O3916" t="s">
        <v>50</v>
      </c>
    </row>
    <row r="3917" spans="1:15" x14ac:dyDescent="0.25">
      <c r="A3917" t="s">
        <v>1056</v>
      </c>
      <c r="B3917" t="s">
        <v>1057</v>
      </c>
      <c r="C3917" t="s">
        <v>1056</v>
      </c>
      <c r="D3917">
        <v>10610006</v>
      </c>
      <c r="E3917" t="s">
        <v>1076</v>
      </c>
      <c r="F3917" s="1">
        <v>46114</v>
      </c>
      <c r="G3917" t="s">
        <v>18</v>
      </c>
      <c r="H3917" t="s">
        <v>1115</v>
      </c>
      <c r="I3917" t="s">
        <v>23</v>
      </c>
      <c r="J3917">
        <v>17.600000000000001</v>
      </c>
      <c r="K3917">
        <v>8.6999999999999993</v>
      </c>
      <c r="L3917">
        <v>8.9</v>
      </c>
      <c r="M3917">
        <v>67.290000000000006</v>
      </c>
      <c r="N3917">
        <v>1184.3</v>
      </c>
      <c r="O3917" t="s">
        <v>50</v>
      </c>
    </row>
    <row r="3918" spans="1:15" x14ac:dyDescent="0.25">
      <c r="A3918" t="s">
        <v>1056</v>
      </c>
      <c r="B3918" t="s">
        <v>1057</v>
      </c>
      <c r="C3918" t="s">
        <v>1056</v>
      </c>
      <c r="D3918">
        <v>10610038</v>
      </c>
      <c r="E3918" t="s">
        <v>1084</v>
      </c>
      <c r="F3918" s="1">
        <v>46114</v>
      </c>
      <c r="G3918" t="s">
        <v>18</v>
      </c>
      <c r="H3918" t="s">
        <v>1116</v>
      </c>
      <c r="I3918" t="s">
        <v>19</v>
      </c>
      <c r="J3918">
        <v>172.3</v>
      </c>
      <c r="K3918">
        <v>3.8</v>
      </c>
      <c r="L3918">
        <v>8.5</v>
      </c>
      <c r="M3918">
        <v>37.49</v>
      </c>
      <c r="N3918">
        <v>6459.53</v>
      </c>
      <c r="O3918" t="s">
        <v>50</v>
      </c>
    </row>
    <row r="3919" spans="1:15" x14ac:dyDescent="0.25">
      <c r="A3919" t="s">
        <v>1056</v>
      </c>
      <c r="B3919" t="s">
        <v>1057</v>
      </c>
      <c r="C3919" t="s">
        <v>1056</v>
      </c>
      <c r="D3919">
        <v>10610030</v>
      </c>
      <c r="E3919" t="s">
        <v>1082</v>
      </c>
      <c r="F3919" s="1">
        <v>46114</v>
      </c>
      <c r="G3919" t="s">
        <v>18</v>
      </c>
      <c r="H3919" t="s">
        <v>1116</v>
      </c>
      <c r="I3919" t="s">
        <v>19</v>
      </c>
      <c r="J3919">
        <v>19.8</v>
      </c>
      <c r="K3919">
        <v>3.7</v>
      </c>
      <c r="L3919">
        <v>8.4</v>
      </c>
      <c r="M3919">
        <v>36.83</v>
      </c>
      <c r="N3919">
        <v>729.23</v>
      </c>
      <c r="O3919" t="s">
        <v>50</v>
      </c>
    </row>
    <row r="3920" spans="1:15" x14ac:dyDescent="0.25">
      <c r="A3920" t="s">
        <v>1056</v>
      </c>
      <c r="B3920" t="s">
        <v>1057</v>
      </c>
      <c r="C3920" t="s">
        <v>1056</v>
      </c>
      <c r="D3920">
        <v>10610027</v>
      </c>
      <c r="E3920" t="s">
        <v>1086</v>
      </c>
      <c r="F3920" s="1">
        <v>46114</v>
      </c>
      <c r="G3920" t="s">
        <v>18</v>
      </c>
      <c r="H3920" t="s">
        <v>1116</v>
      </c>
      <c r="I3920" t="s">
        <v>19</v>
      </c>
      <c r="J3920">
        <v>157.1</v>
      </c>
      <c r="K3920">
        <v>3.7</v>
      </c>
      <c r="L3920">
        <v>7.8</v>
      </c>
      <c r="M3920">
        <v>34.22</v>
      </c>
      <c r="N3920">
        <v>5375.96</v>
      </c>
      <c r="O3920" t="s">
        <v>50</v>
      </c>
    </row>
    <row r="3921" spans="1:15" x14ac:dyDescent="0.25">
      <c r="A3921" t="s">
        <v>1056</v>
      </c>
      <c r="B3921" t="s">
        <v>1057</v>
      </c>
      <c r="C3921" t="s">
        <v>1056</v>
      </c>
      <c r="D3921">
        <v>10610035</v>
      </c>
      <c r="E3921" t="s">
        <v>1083</v>
      </c>
      <c r="F3921" s="1">
        <v>46114</v>
      </c>
      <c r="G3921" t="s">
        <v>18</v>
      </c>
      <c r="H3921" t="s">
        <v>1116</v>
      </c>
      <c r="I3921" t="s">
        <v>19</v>
      </c>
      <c r="J3921">
        <v>39.4</v>
      </c>
      <c r="K3921">
        <v>3.2</v>
      </c>
      <c r="L3921">
        <v>7.7</v>
      </c>
      <c r="M3921">
        <v>31.98</v>
      </c>
      <c r="N3921">
        <v>1260.01</v>
      </c>
      <c r="O3921" t="s">
        <v>50</v>
      </c>
    </row>
    <row r="3922" spans="1:15" x14ac:dyDescent="0.25">
      <c r="A3922" t="s">
        <v>1056</v>
      </c>
      <c r="B3922" t="s">
        <v>1057</v>
      </c>
      <c r="C3922" t="s">
        <v>1056</v>
      </c>
      <c r="D3922">
        <v>10610028</v>
      </c>
      <c r="E3922" t="s">
        <v>1085</v>
      </c>
      <c r="F3922" s="1">
        <v>46114</v>
      </c>
      <c r="G3922" t="s">
        <v>18</v>
      </c>
      <c r="H3922" t="s">
        <v>1116</v>
      </c>
      <c r="I3922" t="s">
        <v>19</v>
      </c>
      <c r="J3922">
        <v>34</v>
      </c>
      <c r="K3922">
        <v>4.3</v>
      </c>
      <c r="L3922">
        <v>7.9</v>
      </c>
      <c r="M3922">
        <v>36.840000000000003</v>
      </c>
      <c r="N3922">
        <v>1252.56</v>
      </c>
      <c r="O3922" t="s">
        <v>50</v>
      </c>
    </row>
    <row r="3923" spans="1:15" x14ac:dyDescent="0.25">
      <c r="A3923" t="s">
        <v>1056</v>
      </c>
      <c r="B3923" t="s">
        <v>1057</v>
      </c>
      <c r="C3923" t="s">
        <v>1056</v>
      </c>
      <c r="D3923">
        <v>10610034</v>
      </c>
      <c r="E3923" t="s">
        <v>1088</v>
      </c>
      <c r="F3923" s="1">
        <v>46114</v>
      </c>
      <c r="G3923" t="s">
        <v>18</v>
      </c>
      <c r="H3923" t="s">
        <v>1116</v>
      </c>
      <c r="I3923" t="s">
        <v>19</v>
      </c>
      <c r="J3923">
        <v>80.7</v>
      </c>
      <c r="K3923">
        <v>3.9</v>
      </c>
      <c r="L3923">
        <v>8.5</v>
      </c>
      <c r="M3923">
        <v>37.89</v>
      </c>
      <c r="N3923">
        <v>3057.72</v>
      </c>
      <c r="O3923" t="s">
        <v>50</v>
      </c>
    </row>
    <row r="3924" spans="1:15" x14ac:dyDescent="0.25">
      <c r="A3924" t="s">
        <v>1056</v>
      </c>
      <c r="B3924" t="s">
        <v>1057</v>
      </c>
      <c r="C3924" t="s">
        <v>1056</v>
      </c>
      <c r="D3924">
        <v>10610032</v>
      </c>
      <c r="E3924" t="s">
        <v>1090</v>
      </c>
      <c r="F3924" s="1">
        <v>46114</v>
      </c>
      <c r="G3924" t="s">
        <v>18</v>
      </c>
      <c r="H3924" t="s">
        <v>1116</v>
      </c>
      <c r="I3924" t="s">
        <v>19</v>
      </c>
      <c r="J3924">
        <v>27</v>
      </c>
      <c r="K3924">
        <v>4.7</v>
      </c>
      <c r="L3924">
        <v>8.4</v>
      </c>
      <c r="M3924">
        <v>40.79</v>
      </c>
      <c r="N3924">
        <v>1101.33</v>
      </c>
      <c r="O3924" t="s">
        <v>50</v>
      </c>
    </row>
    <row r="3925" spans="1:15" x14ac:dyDescent="0.25">
      <c r="A3925" t="s">
        <v>1056</v>
      </c>
      <c r="B3925" t="s">
        <v>1057</v>
      </c>
      <c r="C3925" t="s">
        <v>1056</v>
      </c>
      <c r="D3925">
        <v>10610036</v>
      </c>
      <c r="E3925" t="s">
        <v>1087</v>
      </c>
      <c r="F3925" s="1">
        <v>46114</v>
      </c>
      <c r="G3925" t="s">
        <v>18</v>
      </c>
      <c r="H3925" t="s">
        <v>1116</v>
      </c>
      <c r="I3925" t="s">
        <v>19</v>
      </c>
      <c r="J3925">
        <v>19.7</v>
      </c>
      <c r="K3925">
        <v>4</v>
      </c>
      <c r="L3925">
        <v>8.3000000000000007</v>
      </c>
      <c r="M3925">
        <v>37.75</v>
      </c>
      <c r="N3925">
        <v>743.68</v>
      </c>
      <c r="O3925" t="s">
        <v>50</v>
      </c>
    </row>
    <row r="3926" spans="1:15" x14ac:dyDescent="0.25">
      <c r="A3926" t="s">
        <v>1056</v>
      </c>
      <c r="B3926" t="s">
        <v>1057</v>
      </c>
      <c r="C3926" t="s">
        <v>1056</v>
      </c>
      <c r="D3926">
        <v>10610039</v>
      </c>
      <c r="E3926" t="s">
        <v>1089</v>
      </c>
      <c r="F3926" s="1">
        <v>46114</v>
      </c>
      <c r="G3926" t="s">
        <v>18</v>
      </c>
      <c r="H3926" t="s">
        <v>1116</v>
      </c>
      <c r="I3926" t="s">
        <v>19</v>
      </c>
      <c r="J3926">
        <v>39.6</v>
      </c>
      <c r="K3926">
        <v>3.5</v>
      </c>
      <c r="L3926">
        <v>8.1</v>
      </c>
      <c r="M3926">
        <v>35.25</v>
      </c>
      <c r="N3926">
        <v>1395.9</v>
      </c>
      <c r="O3926" t="s">
        <v>50</v>
      </c>
    </row>
    <row r="3927" spans="1:15" x14ac:dyDescent="0.25">
      <c r="A3927" t="s">
        <v>1056</v>
      </c>
      <c r="B3927" t="s">
        <v>1057</v>
      </c>
      <c r="C3927" t="s">
        <v>1056</v>
      </c>
      <c r="D3927">
        <v>10610043</v>
      </c>
      <c r="E3927" t="s">
        <v>1091</v>
      </c>
      <c r="F3927" s="1">
        <v>46114</v>
      </c>
      <c r="G3927" t="s">
        <v>18</v>
      </c>
      <c r="H3927" t="s">
        <v>1116</v>
      </c>
      <c r="I3927" t="s">
        <v>19</v>
      </c>
      <c r="J3927">
        <v>30.6</v>
      </c>
      <c r="K3927">
        <v>4.3</v>
      </c>
      <c r="L3927">
        <v>8.1</v>
      </c>
      <c r="M3927">
        <v>38.409999999999997</v>
      </c>
      <c r="N3927">
        <v>1175.3499999999999</v>
      </c>
      <c r="O3927" t="s">
        <v>50</v>
      </c>
    </row>
    <row r="3928" spans="1:15" x14ac:dyDescent="0.25">
      <c r="A3928" t="s">
        <v>1056</v>
      </c>
      <c r="B3928" t="s">
        <v>1057</v>
      </c>
      <c r="C3928" t="s">
        <v>1056</v>
      </c>
      <c r="D3928">
        <v>10610027</v>
      </c>
      <c r="E3928" t="s">
        <v>1086</v>
      </c>
      <c r="F3928" s="1">
        <v>46114</v>
      </c>
      <c r="G3928" t="s">
        <v>18</v>
      </c>
      <c r="H3928" t="s">
        <v>1116</v>
      </c>
      <c r="I3928" t="s">
        <v>19</v>
      </c>
      <c r="J3928">
        <v>39.5</v>
      </c>
      <c r="K3928">
        <v>4.2</v>
      </c>
      <c r="L3928">
        <v>8.1</v>
      </c>
      <c r="M3928">
        <v>38.020000000000003</v>
      </c>
      <c r="N3928">
        <v>1501.79</v>
      </c>
      <c r="O3928" t="s">
        <v>50</v>
      </c>
    </row>
    <row r="3929" spans="1:15" x14ac:dyDescent="0.25">
      <c r="A3929" t="s">
        <v>1056</v>
      </c>
      <c r="B3929" t="s">
        <v>1057</v>
      </c>
      <c r="C3929" t="s">
        <v>1056</v>
      </c>
      <c r="D3929">
        <v>10610027</v>
      </c>
      <c r="E3929" t="s">
        <v>1086</v>
      </c>
      <c r="F3929" s="1">
        <v>46114</v>
      </c>
      <c r="G3929" t="s">
        <v>18</v>
      </c>
      <c r="H3929" t="s">
        <v>1116</v>
      </c>
      <c r="I3929" t="s">
        <v>19</v>
      </c>
      <c r="J3929">
        <v>72.2</v>
      </c>
      <c r="K3929">
        <v>4.3</v>
      </c>
      <c r="L3929">
        <v>7.6</v>
      </c>
      <c r="M3929">
        <v>33.08</v>
      </c>
      <c r="N3929">
        <v>2388.38</v>
      </c>
      <c r="O3929" t="s">
        <v>50</v>
      </c>
    </row>
    <row r="3930" spans="1:15" x14ac:dyDescent="0.25">
      <c r="A3930" t="s">
        <v>1056</v>
      </c>
      <c r="B3930" t="s">
        <v>1057</v>
      </c>
      <c r="C3930" t="s">
        <v>1056</v>
      </c>
      <c r="D3930">
        <v>10610027</v>
      </c>
      <c r="E3930" t="s">
        <v>1086</v>
      </c>
      <c r="F3930" s="1">
        <v>46114</v>
      </c>
      <c r="G3930" t="s">
        <v>18</v>
      </c>
      <c r="H3930" t="s">
        <v>1116</v>
      </c>
      <c r="I3930" t="s">
        <v>19</v>
      </c>
      <c r="J3930">
        <v>48.1</v>
      </c>
      <c r="K3930">
        <v>4.7</v>
      </c>
      <c r="L3930">
        <v>8.1</v>
      </c>
      <c r="M3930">
        <v>40</v>
      </c>
      <c r="N3930">
        <v>1924</v>
      </c>
      <c r="O3930" t="s">
        <v>50</v>
      </c>
    </row>
    <row r="3931" spans="1:15" x14ac:dyDescent="0.25">
      <c r="A3931" t="s">
        <v>1056</v>
      </c>
      <c r="B3931" t="s">
        <v>1057</v>
      </c>
      <c r="C3931" t="s">
        <v>1056</v>
      </c>
      <c r="D3931">
        <v>10610027</v>
      </c>
      <c r="E3931" t="s">
        <v>1086</v>
      </c>
      <c r="F3931" s="1">
        <v>46114</v>
      </c>
      <c r="G3931" t="s">
        <v>18</v>
      </c>
      <c r="H3931" t="s">
        <v>1116</v>
      </c>
      <c r="I3931" t="s">
        <v>19</v>
      </c>
      <c r="J3931">
        <v>30.8</v>
      </c>
      <c r="K3931">
        <v>4.0999999999999996</v>
      </c>
      <c r="L3931">
        <v>7.9</v>
      </c>
      <c r="M3931">
        <v>36.049999999999997</v>
      </c>
      <c r="N3931">
        <v>1110.3399999999999</v>
      </c>
      <c r="O3931" t="s">
        <v>50</v>
      </c>
    </row>
    <row r="3932" spans="1:15" x14ac:dyDescent="0.25">
      <c r="A3932" t="s">
        <v>1056</v>
      </c>
      <c r="B3932" t="s">
        <v>1057</v>
      </c>
      <c r="C3932" t="s">
        <v>1056</v>
      </c>
      <c r="D3932">
        <v>10610027</v>
      </c>
      <c r="E3932" t="s">
        <v>1086</v>
      </c>
      <c r="F3932" s="1">
        <v>46114</v>
      </c>
      <c r="G3932" t="s">
        <v>18</v>
      </c>
      <c r="H3932" t="s">
        <v>1116</v>
      </c>
      <c r="I3932" t="s">
        <v>23</v>
      </c>
      <c r="J3932">
        <v>12.3</v>
      </c>
      <c r="K3932">
        <v>5.0999999999999996</v>
      </c>
      <c r="L3932">
        <v>8.8000000000000007</v>
      </c>
      <c r="M3932">
        <v>42.64</v>
      </c>
      <c r="N3932">
        <v>524.47</v>
      </c>
      <c r="O3932" t="s">
        <v>50</v>
      </c>
    </row>
    <row r="3933" spans="1:15" x14ac:dyDescent="0.25">
      <c r="A3933" t="s">
        <v>1056</v>
      </c>
      <c r="B3933" t="s">
        <v>1057</v>
      </c>
      <c r="C3933" t="s">
        <v>1056</v>
      </c>
      <c r="D3933">
        <v>10610019</v>
      </c>
      <c r="E3933" t="s">
        <v>1069</v>
      </c>
      <c r="F3933" s="1">
        <v>46114</v>
      </c>
      <c r="G3933" t="s">
        <v>52</v>
      </c>
      <c r="H3933" t="s">
        <v>1115</v>
      </c>
      <c r="I3933" t="s">
        <v>19</v>
      </c>
      <c r="J3933">
        <v>2.9</v>
      </c>
      <c r="K3933">
        <v>4.7</v>
      </c>
      <c r="L3933">
        <v>8.1</v>
      </c>
      <c r="M3933">
        <v>40</v>
      </c>
      <c r="N3933">
        <v>116</v>
      </c>
      <c r="O3933" t="s">
        <v>50</v>
      </c>
    </row>
    <row r="3934" spans="1:15" x14ac:dyDescent="0.25">
      <c r="A3934" t="s">
        <v>1056</v>
      </c>
      <c r="B3934" t="s">
        <v>1057</v>
      </c>
      <c r="C3934" t="s">
        <v>1056</v>
      </c>
      <c r="D3934">
        <v>10610007</v>
      </c>
      <c r="E3934" t="s">
        <v>1068</v>
      </c>
      <c r="F3934" s="1">
        <v>46114</v>
      </c>
      <c r="G3934" t="s">
        <v>52</v>
      </c>
      <c r="H3934" t="s">
        <v>1115</v>
      </c>
      <c r="I3934" t="s">
        <v>23</v>
      </c>
      <c r="J3934">
        <v>15.3</v>
      </c>
      <c r="K3934">
        <v>6.8</v>
      </c>
      <c r="L3934">
        <v>8.6999999999999993</v>
      </c>
      <c r="M3934">
        <v>52.01</v>
      </c>
      <c r="N3934">
        <v>795.75</v>
      </c>
      <c r="O3934" t="s">
        <v>50</v>
      </c>
    </row>
    <row r="3935" spans="1:15" x14ac:dyDescent="0.25">
      <c r="A3935" t="s">
        <v>1056</v>
      </c>
      <c r="B3935" t="s">
        <v>1057</v>
      </c>
      <c r="C3935" t="s">
        <v>1056</v>
      </c>
      <c r="D3935">
        <v>10610007</v>
      </c>
      <c r="E3935" t="s">
        <v>1068</v>
      </c>
      <c r="F3935" s="1">
        <v>46114</v>
      </c>
      <c r="G3935" t="s">
        <v>52</v>
      </c>
      <c r="H3935" t="s">
        <v>1115</v>
      </c>
      <c r="I3935" t="s">
        <v>19</v>
      </c>
      <c r="J3935">
        <v>6.1</v>
      </c>
      <c r="K3935">
        <v>4.3</v>
      </c>
      <c r="L3935">
        <v>8.1999999999999993</v>
      </c>
      <c r="M3935">
        <v>38.68</v>
      </c>
      <c r="N3935">
        <v>235.95</v>
      </c>
      <c r="O3935" t="s">
        <v>50</v>
      </c>
    </row>
    <row r="3936" spans="1:15" x14ac:dyDescent="0.25">
      <c r="A3936" t="s">
        <v>1056</v>
      </c>
      <c r="B3936" t="s">
        <v>1057</v>
      </c>
      <c r="C3936" t="s">
        <v>1056</v>
      </c>
      <c r="D3936">
        <v>10610010</v>
      </c>
      <c r="E3936" t="s">
        <v>1070</v>
      </c>
      <c r="F3936" s="1">
        <v>46114</v>
      </c>
      <c r="G3936" t="s">
        <v>52</v>
      </c>
      <c r="H3936" t="s">
        <v>1115</v>
      </c>
      <c r="I3936" t="s">
        <v>23</v>
      </c>
      <c r="J3936">
        <v>21.4</v>
      </c>
      <c r="K3936">
        <v>5.0999999999999996</v>
      </c>
      <c r="L3936">
        <v>8.6999999999999993</v>
      </c>
      <c r="M3936">
        <v>42.64</v>
      </c>
      <c r="N3936">
        <v>912.5</v>
      </c>
      <c r="O3936" t="s">
        <v>50</v>
      </c>
    </row>
    <row r="3937" spans="1:15" x14ac:dyDescent="0.25">
      <c r="A3937" t="s">
        <v>1056</v>
      </c>
      <c r="B3937" t="s">
        <v>1057</v>
      </c>
      <c r="C3937" t="s">
        <v>1056</v>
      </c>
      <c r="D3937">
        <v>10610008</v>
      </c>
      <c r="E3937" t="s">
        <v>1075</v>
      </c>
      <c r="F3937" s="1">
        <v>46114</v>
      </c>
      <c r="G3937" t="s">
        <v>52</v>
      </c>
      <c r="H3937" t="s">
        <v>1115</v>
      </c>
      <c r="I3937" t="s">
        <v>19</v>
      </c>
      <c r="J3937">
        <v>19.5</v>
      </c>
      <c r="K3937">
        <v>4.2</v>
      </c>
      <c r="L3937">
        <v>8.1</v>
      </c>
      <c r="M3937">
        <v>38.020000000000003</v>
      </c>
      <c r="N3937">
        <v>741.39</v>
      </c>
      <c r="O3937" t="s">
        <v>50</v>
      </c>
    </row>
    <row r="3938" spans="1:15" x14ac:dyDescent="0.25">
      <c r="A3938" t="s">
        <v>1056</v>
      </c>
      <c r="B3938" t="s">
        <v>1057</v>
      </c>
      <c r="C3938" t="s">
        <v>1056</v>
      </c>
      <c r="D3938">
        <v>10610008</v>
      </c>
      <c r="E3938" t="s">
        <v>1075</v>
      </c>
      <c r="F3938" s="1">
        <v>46114</v>
      </c>
      <c r="G3938" t="s">
        <v>52</v>
      </c>
      <c r="H3938" t="s">
        <v>1115</v>
      </c>
      <c r="I3938" t="s">
        <v>23</v>
      </c>
      <c r="J3938">
        <v>16.899999999999999</v>
      </c>
      <c r="K3938">
        <v>5.8</v>
      </c>
      <c r="L3938">
        <v>8.3000000000000007</v>
      </c>
      <c r="M3938">
        <v>42.69</v>
      </c>
      <c r="N3938">
        <v>721.46</v>
      </c>
      <c r="O3938" t="s">
        <v>50</v>
      </c>
    </row>
    <row r="3939" spans="1:15" x14ac:dyDescent="0.25">
      <c r="A3939" t="s">
        <v>1056</v>
      </c>
      <c r="B3939" t="s">
        <v>1057</v>
      </c>
      <c r="C3939" t="s">
        <v>1056</v>
      </c>
      <c r="D3939">
        <v>10610005</v>
      </c>
      <c r="E3939" t="s">
        <v>1071</v>
      </c>
      <c r="F3939" s="1">
        <v>46114</v>
      </c>
      <c r="G3939" t="s">
        <v>52</v>
      </c>
      <c r="H3939" t="s">
        <v>1115</v>
      </c>
      <c r="I3939" t="s">
        <v>19</v>
      </c>
      <c r="J3939">
        <v>18.399999999999999</v>
      </c>
      <c r="K3939">
        <v>3.5</v>
      </c>
      <c r="L3939">
        <v>8.1999999999999993</v>
      </c>
      <c r="M3939">
        <v>35.51</v>
      </c>
      <c r="N3939">
        <v>653.38</v>
      </c>
      <c r="O3939" t="s">
        <v>50</v>
      </c>
    </row>
    <row r="3940" spans="1:15" x14ac:dyDescent="0.25">
      <c r="A3940" t="s">
        <v>1056</v>
      </c>
      <c r="B3940" t="s">
        <v>1057</v>
      </c>
      <c r="C3940" t="s">
        <v>1056</v>
      </c>
      <c r="D3940">
        <v>10130101</v>
      </c>
      <c r="E3940" t="s">
        <v>1072</v>
      </c>
      <c r="F3940" s="1">
        <v>46114</v>
      </c>
      <c r="G3940" t="s">
        <v>52</v>
      </c>
      <c r="H3940" t="s">
        <v>1116</v>
      </c>
      <c r="I3940" t="s">
        <v>23</v>
      </c>
      <c r="J3940">
        <v>10</v>
      </c>
      <c r="K3940">
        <v>5.4</v>
      </c>
      <c r="L3940">
        <v>7.9</v>
      </c>
      <c r="M3940">
        <v>41.2</v>
      </c>
      <c r="N3940">
        <v>412</v>
      </c>
      <c r="O3940" t="s">
        <v>50</v>
      </c>
    </row>
    <row r="3941" spans="1:15" x14ac:dyDescent="0.25">
      <c r="A3941" t="s">
        <v>1056</v>
      </c>
      <c r="B3941" t="s">
        <v>1057</v>
      </c>
      <c r="C3941" t="s">
        <v>1056</v>
      </c>
      <c r="D3941">
        <v>10610002</v>
      </c>
      <c r="E3941" t="s">
        <v>1073</v>
      </c>
      <c r="F3941" s="1">
        <v>46114</v>
      </c>
      <c r="G3941" t="s">
        <v>52</v>
      </c>
      <c r="H3941" t="s">
        <v>1115</v>
      </c>
      <c r="I3941" t="s">
        <v>23</v>
      </c>
      <c r="J3941">
        <v>24.6</v>
      </c>
      <c r="K3941">
        <v>5.2</v>
      </c>
      <c r="L3941">
        <v>8.5</v>
      </c>
      <c r="M3941">
        <v>43.03</v>
      </c>
      <c r="N3941">
        <v>1058.54</v>
      </c>
      <c r="O3941" t="s">
        <v>50</v>
      </c>
    </row>
    <row r="3942" spans="1:15" x14ac:dyDescent="0.25">
      <c r="A3942" t="s">
        <v>1056</v>
      </c>
      <c r="B3942" t="s">
        <v>1057</v>
      </c>
      <c r="C3942" t="s">
        <v>1056</v>
      </c>
      <c r="D3942">
        <v>10610006</v>
      </c>
      <c r="E3942" t="s">
        <v>1076</v>
      </c>
      <c r="F3942" s="1">
        <v>46114</v>
      </c>
      <c r="G3942" t="s">
        <v>52</v>
      </c>
      <c r="H3942" t="s">
        <v>1115</v>
      </c>
      <c r="I3942" t="s">
        <v>23</v>
      </c>
      <c r="J3942">
        <v>13.8</v>
      </c>
      <c r="K3942">
        <v>6.5</v>
      </c>
      <c r="L3942">
        <v>8.8000000000000007</v>
      </c>
      <c r="M3942">
        <v>49.97</v>
      </c>
      <c r="N3942">
        <v>689.59</v>
      </c>
      <c r="O3942" t="s">
        <v>50</v>
      </c>
    </row>
    <row r="3943" spans="1:15" x14ac:dyDescent="0.25">
      <c r="A3943" t="s">
        <v>1056</v>
      </c>
      <c r="B3943" t="s">
        <v>1057</v>
      </c>
      <c r="C3943" t="s">
        <v>1056</v>
      </c>
      <c r="D3943">
        <v>10610006</v>
      </c>
      <c r="E3943" t="s">
        <v>1076</v>
      </c>
      <c r="F3943" s="1">
        <v>46114</v>
      </c>
      <c r="G3943" t="s">
        <v>52</v>
      </c>
      <c r="H3943" t="s">
        <v>1115</v>
      </c>
      <c r="I3943" t="s">
        <v>19</v>
      </c>
      <c r="J3943">
        <v>7.8</v>
      </c>
      <c r="K3943">
        <v>3.5</v>
      </c>
      <c r="L3943">
        <v>8.4</v>
      </c>
      <c r="M3943">
        <v>36.04</v>
      </c>
      <c r="N3943">
        <v>281.11</v>
      </c>
      <c r="O3943" t="s">
        <v>50</v>
      </c>
    </row>
    <row r="3944" spans="1:15" x14ac:dyDescent="0.25">
      <c r="A3944" t="s">
        <v>1056</v>
      </c>
      <c r="B3944" t="s">
        <v>1057</v>
      </c>
      <c r="C3944" t="s">
        <v>1056</v>
      </c>
      <c r="D3944">
        <v>10610015</v>
      </c>
      <c r="E3944" t="s">
        <v>1078</v>
      </c>
      <c r="F3944" s="1">
        <v>46114</v>
      </c>
      <c r="G3944" t="s">
        <v>52</v>
      </c>
      <c r="H3944" t="s">
        <v>1116</v>
      </c>
      <c r="I3944" t="s">
        <v>19</v>
      </c>
      <c r="J3944">
        <v>40.1</v>
      </c>
      <c r="K3944">
        <v>3.9</v>
      </c>
      <c r="L3944">
        <v>7.7</v>
      </c>
      <c r="M3944">
        <v>34.76</v>
      </c>
      <c r="N3944">
        <v>1393.88</v>
      </c>
      <c r="O3944" t="s">
        <v>50</v>
      </c>
    </row>
    <row r="3945" spans="1:15" x14ac:dyDescent="0.25">
      <c r="A3945" t="s">
        <v>1056</v>
      </c>
      <c r="B3945" t="s">
        <v>1057</v>
      </c>
      <c r="C3945" t="s">
        <v>1056</v>
      </c>
      <c r="D3945">
        <v>10610040</v>
      </c>
      <c r="E3945" t="s">
        <v>1077</v>
      </c>
      <c r="F3945" s="1">
        <v>46114</v>
      </c>
      <c r="G3945" t="s">
        <v>52</v>
      </c>
      <c r="H3945" t="s">
        <v>1116</v>
      </c>
      <c r="I3945" t="s">
        <v>19</v>
      </c>
      <c r="J3945">
        <v>11.1</v>
      </c>
      <c r="K3945">
        <v>3.6</v>
      </c>
      <c r="L3945">
        <v>7.5</v>
      </c>
      <c r="M3945">
        <v>30.1</v>
      </c>
      <c r="N3945">
        <v>334.11</v>
      </c>
      <c r="O3945" t="s">
        <v>50</v>
      </c>
    </row>
    <row r="3946" spans="1:15" x14ac:dyDescent="0.25">
      <c r="A3946" t="s">
        <v>1056</v>
      </c>
      <c r="B3946" t="s">
        <v>1057</v>
      </c>
      <c r="C3946" t="s">
        <v>1056</v>
      </c>
      <c r="D3946">
        <v>10610013</v>
      </c>
      <c r="E3946" t="s">
        <v>1080</v>
      </c>
      <c r="F3946" s="1">
        <v>46114</v>
      </c>
      <c r="G3946" t="s">
        <v>52</v>
      </c>
      <c r="H3946" t="s">
        <v>1116</v>
      </c>
      <c r="I3946" t="s">
        <v>23</v>
      </c>
      <c r="J3946">
        <v>39.1</v>
      </c>
      <c r="K3946">
        <v>5</v>
      </c>
      <c r="L3946">
        <v>8</v>
      </c>
      <c r="M3946">
        <v>40.92</v>
      </c>
      <c r="N3946">
        <v>1599.97</v>
      </c>
      <c r="O3946" t="s">
        <v>50</v>
      </c>
    </row>
    <row r="3947" spans="1:15" x14ac:dyDescent="0.25">
      <c r="A3947" t="s">
        <v>1056</v>
      </c>
      <c r="B3947" t="s">
        <v>1057</v>
      </c>
      <c r="C3947" t="s">
        <v>1056</v>
      </c>
      <c r="D3947">
        <v>10610011</v>
      </c>
      <c r="E3947" t="s">
        <v>1081</v>
      </c>
      <c r="F3947" s="1">
        <v>46114</v>
      </c>
      <c r="G3947" t="s">
        <v>52</v>
      </c>
      <c r="H3947" t="s">
        <v>1116</v>
      </c>
      <c r="I3947" t="s">
        <v>19</v>
      </c>
      <c r="J3947">
        <v>15</v>
      </c>
      <c r="K3947">
        <v>3.2</v>
      </c>
      <c r="L3947">
        <v>8.9</v>
      </c>
      <c r="M3947">
        <v>35.11</v>
      </c>
      <c r="N3947">
        <v>526.65</v>
      </c>
      <c r="O3947" t="s">
        <v>50</v>
      </c>
    </row>
    <row r="3948" spans="1:15" x14ac:dyDescent="0.25">
      <c r="A3948" t="s">
        <v>1056</v>
      </c>
      <c r="B3948" t="s">
        <v>1057</v>
      </c>
      <c r="C3948" t="s">
        <v>1056</v>
      </c>
      <c r="D3948">
        <v>10610022</v>
      </c>
      <c r="E3948" t="s">
        <v>1058</v>
      </c>
      <c r="F3948" s="1">
        <v>46114</v>
      </c>
      <c r="G3948" t="s">
        <v>52</v>
      </c>
      <c r="H3948" t="s">
        <v>1115</v>
      </c>
      <c r="I3948" t="s">
        <v>19</v>
      </c>
      <c r="J3948">
        <v>13.1</v>
      </c>
      <c r="K3948">
        <v>4.7</v>
      </c>
      <c r="L3948">
        <v>8.4</v>
      </c>
      <c r="M3948">
        <v>40.79</v>
      </c>
      <c r="N3948">
        <v>534.35</v>
      </c>
      <c r="O3948" t="s">
        <v>50</v>
      </c>
    </row>
    <row r="3949" spans="1:15" x14ac:dyDescent="0.25">
      <c r="A3949" t="s">
        <v>1056</v>
      </c>
      <c r="B3949" t="s">
        <v>1057</v>
      </c>
      <c r="C3949" t="s">
        <v>1056</v>
      </c>
      <c r="D3949">
        <v>10610020</v>
      </c>
      <c r="E3949" t="s">
        <v>1060</v>
      </c>
      <c r="F3949" s="1">
        <v>46114</v>
      </c>
      <c r="G3949" t="s">
        <v>52</v>
      </c>
      <c r="H3949" t="s">
        <v>1115</v>
      </c>
      <c r="I3949" t="s">
        <v>23</v>
      </c>
      <c r="J3949">
        <v>20.6</v>
      </c>
      <c r="K3949">
        <v>5</v>
      </c>
      <c r="L3949">
        <v>8.6</v>
      </c>
      <c r="M3949">
        <v>42.24</v>
      </c>
      <c r="N3949">
        <v>870.14</v>
      </c>
      <c r="O3949" t="s">
        <v>50</v>
      </c>
    </row>
    <row r="3950" spans="1:15" x14ac:dyDescent="0.25">
      <c r="A3950" t="s">
        <v>1056</v>
      </c>
      <c r="B3950" t="s">
        <v>1057</v>
      </c>
      <c r="C3950" t="s">
        <v>1056</v>
      </c>
      <c r="D3950">
        <v>10610009</v>
      </c>
      <c r="E3950" t="s">
        <v>1059</v>
      </c>
      <c r="F3950" s="1">
        <v>46114</v>
      </c>
      <c r="G3950" t="s">
        <v>52</v>
      </c>
      <c r="H3950" t="s">
        <v>1115</v>
      </c>
      <c r="I3950" t="s">
        <v>23</v>
      </c>
      <c r="J3950">
        <v>23.6</v>
      </c>
      <c r="K3950">
        <v>6.9</v>
      </c>
      <c r="L3950">
        <v>9</v>
      </c>
      <c r="M3950">
        <v>53.61</v>
      </c>
      <c r="N3950">
        <v>1265.2</v>
      </c>
      <c r="O3950" t="s">
        <v>50</v>
      </c>
    </row>
    <row r="3951" spans="1:15" x14ac:dyDescent="0.25">
      <c r="A3951" t="s">
        <v>1056</v>
      </c>
      <c r="B3951" t="s">
        <v>1057</v>
      </c>
      <c r="C3951" t="s">
        <v>1056</v>
      </c>
      <c r="D3951">
        <v>10610009</v>
      </c>
      <c r="E3951" t="s">
        <v>1059</v>
      </c>
      <c r="F3951" s="1">
        <v>46114</v>
      </c>
      <c r="G3951" t="s">
        <v>52</v>
      </c>
      <c r="H3951" t="s">
        <v>1115</v>
      </c>
      <c r="I3951" t="s">
        <v>19</v>
      </c>
      <c r="J3951">
        <v>27.6</v>
      </c>
      <c r="K3951">
        <v>3.9</v>
      </c>
      <c r="L3951">
        <v>8.1</v>
      </c>
      <c r="M3951">
        <v>36.83</v>
      </c>
      <c r="N3951">
        <v>1016.51</v>
      </c>
      <c r="O3951" t="s">
        <v>50</v>
      </c>
    </row>
    <row r="3952" spans="1:15" x14ac:dyDescent="0.25">
      <c r="A3952" t="s">
        <v>1056</v>
      </c>
      <c r="B3952" t="s">
        <v>1057</v>
      </c>
      <c r="C3952" t="s">
        <v>1056</v>
      </c>
      <c r="D3952">
        <v>10610004</v>
      </c>
      <c r="E3952" t="s">
        <v>1063</v>
      </c>
      <c r="F3952" s="1">
        <v>46114</v>
      </c>
      <c r="G3952" t="s">
        <v>52</v>
      </c>
      <c r="H3952" t="s">
        <v>1115</v>
      </c>
      <c r="I3952" t="s">
        <v>19</v>
      </c>
      <c r="J3952">
        <v>12.5</v>
      </c>
      <c r="K3952">
        <v>4.5999999999999996</v>
      </c>
      <c r="L3952">
        <v>8.3000000000000007</v>
      </c>
      <c r="M3952">
        <v>40.130000000000003</v>
      </c>
      <c r="N3952">
        <v>501.63</v>
      </c>
      <c r="O3952" t="s">
        <v>50</v>
      </c>
    </row>
    <row r="3953" spans="1:15" x14ac:dyDescent="0.25">
      <c r="A3953" t="s">
        <v>1056</v>
      </c>
      <c r="B3953" t="s">
        <v>1057</v>
      </c>
      <c r="C3953" t="s">
        <v>1056</v>
      </c>
      <c r="D3953">
        <v>10610001</v>
      </c>
      <c r="E3953" t="s">
        <v>1067</v>
      </c>
      <c r="F3953" s="1">
        <v>46114</v>
      </c>
      <c r="G3953" t="s">
        <v>52</v>
      </c>
      <c r="H3953" t="s">
        <v>1115</v>
      </c>
      <c r="I3953" t="s">
        <v>23</v>
      </c>
      <c r="J3953">
        <v>20.5</v>
      </c>
      <c r="K3953">
        <v>6.7</v>
      </c>
      <c r="L3953">
        <v>9.5</v>
      </c>
      <c r="M3953">
        <v>52.06</v>
      </c>
      <c r="N3953">
        <v>1067.23</v>
      </c>
      <c r="O3953" t="s">
        <v>50</v>
      </c>
    </row>
    <row r="3954" spans="1:15" x14ac:dyDescent="0.25">
      <c r="A3954" t="s">
        <v>1056</v>
      </c>
      <c r="B3954" t="s">
        <v>1057</v>
      </c>
      <c r="C3954" t="s">
        <v>1056</v>
      </c>
      <c r="D3954">
        <v>10610001</v>
      </c>
      <c r="E3954" t="s">
        <v>1067</v>
      </c>
      <c r="F3954" s="1">
        <v>46114</v>
      </c>
      <c r="G3954" t="s">
        <v>52</v>
      </c>
      <c r="H3954" t="s">
        <v>1115</v>
      </c>
      <c r="I3954" t="s">
        <v>19</v>
      </c>
      <c r="J3954">
        <v>35.799999999999997</v>
      </c>
      <c r="K3954">
        <v>4.2</v>
      </c>
      <c r="L3954">
        <v>8.6999999999999993</v>
      </c>
      <c r="M3954">
        <v>39.07</v>
      </c>
      <c r="N3954">
        <v>1398.71</v>
      </c>
      <c r="O3954" t="s">
        <v>50</v>
      </c>
    </row>
    <row r="3955" spans="1:15" x14ac:dyDescent="0.25">
      <c r="A3955" t="s">
        <v>1056</v>
      </c>
      <c r="B3955" t="s">
        <v>1057</v>
      </c>
      <c r="C3955" t="s">
        <v>1056</v>
      </c>
      <c r="D3955">
        <v>10610024</v>
      </c>
      <c r="E3955" t="s">
        <v>1061</v>
      </c>
      <c r="F3955" s="1">
        <v>46114</v>
      </c>
      <c r="G3955" t="s">
        <v>52</v>
      </c>
      <c r="H3955" t="s">
        <v>1115</v>
      </c>
      <c r="I3955" t="s">
        <v>19</v>
      </c>
      <c r="J3955">
        <v>18.100000000000001</v>
      </c>
      <c r="K3955">
        <v>4</v>
      </c>
      <c r="L3955">
        <v>8.1999999999999993</v>
      </c>
      <c r="M3955">
        <v>37.49</v>
      </c>
      <c r="N3955">
        <v>678.57</v>
      </c>
      <c r="O3955" t="s">
        <v>50</v>
      </c>
    </row>
    <row r="3956" spans="1:15" x14ac:dyDescent="0.25">
      <c r="A3956" t="s">
        <v>1056</v>
      </c>
      <c r="B3956" t="s">
        <v>1057</v>
      </c>
      <c r="C3956" t="s">
        <v>1056</v>
      </c>
      <c r="D3956">
        <v>10610018</v>
      </c>
      <c r="E3956" t="s">
        <v>1064</v>
      </c>
      <c r="F3956" s="1">
        <v>46114</v>
      </c>
      <c r="G3956" t="s">
        <v>52</v>
      </c>
      <c r="H3956" t="s">
        <v>1115</v>
      </c>
      <c r="I3956" t="s">
        <v>19</v>
      </c>
      <c r="J3956">
        <v>20.100000000000001</v>
      </c>
      <c r="K3956">
        <v>4.8</v>
      </c>
      <c r="L3956">
        <v>8.4</v>
      </c>
      <c r="M3956">
        <v>41.19</v>
      </c>
      <c r="N3956">
        <v>827.92</v>
      </c>
      <c r="O3956" t="s">
        <v>50</v>
      </c>
    </row>
    <row r="3957" spans="1:15" x14ac:dyDescent="0.25">
      <c r="A3957" t="s">
        <v>1056</v>
      </c>
      <c r="B3957" t="s">
        <v>1057</v>
      </c>
      <c r="C3957" t="s">
        <v>1056</v>
      </c>
      <c r="D3957">
        <v>10610021</v>
      </c>
      <c r="E3957" t="s">
        <v>1093</v>
      </c>
      <c r="F3957" s="1">
        <v>46114</v>
      </c>
      <c r="G3957" t="s">
        <v>52</v>
      </c>
      <c r="H3957" t="s">
        <v>1116</v>
      </c>
      <c r="I3957" t="s">
        <v>23</v>
      </c>
      <c r="J3957">
        <v>16.100000000000001</v>
      </c>
      <c r="K3957">
        <v>6.5</v>
      </c>
      <c r="L3957">
        <v>8.9</v>
      </c>
      <c r="M3957">
        <v>50.24</v>
      </c>
      <c r="N3957">
        <v>808.86</v>
      </c>
      <c r="O3957" t="s">
        <v>50</v>
      </c>
    </row>
    <row r="3958" spans="1:15" x14ac:dyDescent="0.25">
      <c r="A3958" t="s">
        <v>1056</v>
      </c>
      <c r="B3958" t="s">
        <v>1057</v>
      </c>
      <c r="C3958" t="s">
        <v>1056</v>
      </c>
      <c r="D3958">
        <v>10610017</v>
      </c>
      <c r="E3958" t="s">
        <v>1065</v>
      </c>
      <c r="F3958" s="1">
        <v>46114</v>
      </c>
      <c r="G3958" t="s">
        <v>52</v>
      </c>
      <c r="H3958" t="s">
        <v>1115</v>
      </c>
      <c r="I3958" t="s">
        <v>19</v>
      </c>
      <c r="J3958">
        <v>5.3</v>
      </c>
      <c r="K3958">
        <v>4.0999999999999996</v>
      </c>
      <c r="L3958">
        <v>8.3000000000000007</v>
      </c>
      <c r="M3958">
        <v>38.15</v>
      </c>
      <c r="N3958">
        <v>202.2</v>
      </c>
      <c r="O3958" t="s">
        <v>50</v>
      </c>
    </row>
    <row r="3959" spans="1:15" x14ac:dyDescent="0.25">
      <c r="A3959" t="s">
        <v>1056</v>
      </c>
      <c r="B3959" t="s">
        <v>1057</v>
      </c>
      <c r="C3959" t="s">
        <v>1056</v>
      </c>
      <c r="D3959">
        <v>10610003</v>
      </c>
      <c r="E3959" t="s">
        <v>1066</v>
      </c>
      <c r="F3959" s="1">
        <v>46114</v>
      </c>
      <c r="G3959" t="s">
        <v>52</v>
      </c>
      <c r="H3959" t="s">
        <v>1115</v>
      </c>
      <c r="I3959" t="s">
        <v>19</v>
      </c>
      <c r="J3959">
        <v>36.200000000000003</v>
      </c>
      <c r="K3959">
        <v>3.9</v>
      </c>
      <c r="L3959">
        <v>8.1999999999999993</v>
      </c>
      <c r="M3959">
        <v>37.090000000000003</v>
      </c>
      <c r="N3959">
        <v>1342.66</v>
      </c>
      <c r="O3959" t="s">
        <v>50</v>
      </c>
    </row>
    <row r="3960" spans="1:15" x14ac:dyDescent="0.25">
      <c r="A3960" t="s">
        <v>1056</v>
      </c>
      <c r="B3960" t="s">
        <v>1057</v>
      </c>
      <c r="C3960" t="s">
        <v>1056</v>
      </c>
      <c r="D3960">
        <v>10610030</v>
      </c>
      <c r="E3960" t="s">
        <v>1082</v>
      </c>
      <c r="F3960" s="1">
        <v>46114</v>
      </c>
      <c r="G3960" t="s">
        <v>52</v>
      </c>
      <c r="H3960" t="s">
        <v>1116</v>
      </c>
      <c r="I3960" t="s">
        <v>19</v>
      </c>
      <c r="J3960">
        <v>13</v>
      </c>
      <c r="K3960">
        <v>3.8</v>
      </c>
      <c r="L3960">
        <v>8.1</v>
      </c>
      <c r="M3960">
        <v>36.43</v>
      </c>
      <c r="N3960">
        <v>473.59</v>
      </c>
      <c r="O3960" t="s">
        <v>50</v>
      </c>
    </row>
    <row r="3961" spans="1:15" x14ac:dyDescent="0.25">
      <c r="A3961" t="s">
        <v>1056</v>
      </c>
      <c r="B3961" t="s">
        <v>1057</v>
      </c>
      <c r="C3961" t="s">
        <v>1056</v>
      </c>
      <c r="D3961">
        <v>10610038</v>
      </c>
      <c r="E3961" t="s">
        <v>1084</v>
      </c>
      <c r="F3961" s="1">
        <v>46114</v>
      </c>
      <c r="G3961" t="s">
        <v>52</v>
      </c>
      <c r="H3961" t="s">
        <v>1116</v>
      </c>
      <c r="I3961" t="s">
        <v>19</v>
      </c>
      <c r="J3961">
        <v>153.9</v>
      </c>
      <c r="K3961">
        <v>4.8</v>
      </c>
      <c r="L3961">
        <v>8.1</v>
      </c>
      <c r="M3961">
        <v>40.39</v>
      </c>
      <c r="N3961">
        <v>6216.02</v>
      </c>
      <c r="O3961" t="s">
        <v>50</v>
      </c>
    </row>
    <row r="3962" spans="1:15" x14ac:dyDescent="0.25">
      <c r="A3962" t="s">
        <v>1056</v>
      </c>
      <c r="B3962" t="s">
        <v>1057</v>
      </c>
      <c r="C3962" t="s">
        <v>1056</v>
      </c>
      <c r="D3962">
        <v>10610027</v>
      </c>
      <c r="E3962" t="s">
        <v>1086</v>
      </c>
      <c r="F3962" s="1">
        <v>46114</v>
      </c>
      <c r="G3962" t="s">
        <v>52</v>
      </c>
      <c r="H3962" t="s">
        <v>1116</v>
      </c>
      <c r="I3962" t="s">
        <v>19</v>
      </c>
      <c r="J3962">
        <v>153.6</v>
      </c>
      <c r="K3962">
        <v>4.0999999999999996</v>
      </c>
      <c r="L3962">
        <v>8.5</v>
      </c>
      <c r="M3962">
        <v>38.68</v>
      </c>
      <c r="N3962">
        <v>5941.25</v>
      </c>
      <c r="O3962" t="s">
        <v>50</v>
      </c>
    </row>
    <row r="3963" spans="1:15" x14ac:dyDescent="0.25">
      <c r="A3963" t="s">
        <v>1056</v>
      </c>
      <c r="B3963" t="s">
        <v>1057</v>
      </c>
      <c r="C3963" t="s">
        <v>1056</v>
      </c>
      <c r="D3963">
        <v>10610035</v>
      </c>
      <c r="E3963" t="s">
        <v>1083</v>
      </c>
      <c r="F3963" s="1">
        <v>46114</v>
      </c>
      <c r="G3963" t="s">
        <v>52</v>
      </c>
      <c r="H3963" t="s">
        <v>1116</v>
      </c>
      <c r="I3963" t="s">
        <v>19</v>
      </c>
      <c r="J3963">
        <v>39</v>
      </c>
      <c r="K3963">
        <v>3.6</v>
      </c>
      <c r="L3963">
        <v>7.6</v>
      </c>
      <c r="M3963">
        <v>30.31</v>
      </c>
      <c r="N3963">
        <v>1182.0899999999999</v>
      </c>
      <c r="O3963" t="s">
        <v>50</v>
      </c>
    </row>
    <row r="3964" spans="1:15" x14ac:dyDescent="0.25">
      <c r="A3964" t="s">
        <v>1056</v>
      </c>
      <c r="B3964" t="s">
        <v>1057</v>
      </c>
      <c r="C3964" t="s">
        <v>1056</v>
      </c>
      <c r="D3964">
        <v>10610043</v>
      </c>
      <c r="E3964" t="s">
        <v>1091</v>
      </c>
      <c r="F3964" s="1">
        <v>46114</v>
      </c>
      <c r="G3964" t="s">
        <v>52</v>
      </c>
      <c r="H3964" t="s">
        <v>1116</v>
      </c>
      <c r="I3964" t="s">
        <v>19</v>
      </c>
      <c r="J3964">
        <v>30.6</v>
      </c>
      <c r="K3964">
        <v>4.4000000000000004</v>
      </c>
      <c r="L3964">
        <v>8.1</v>
      </c>
      <c r="M3964">
        <v>38.81</v>
      </c>
      <c r="N3964">
        <v>1187.5899999999999</v>
      </c>
      <c r="O3964" t="s">
        <v>50</v>
      </c>
    </row>
    <row r="3965" spans="1:15" x14ac:dyDescent="0.25">
      <c r="A3965" t="s">
        <v>1056</v>
      </c>
      <c r="B3965" t="s">
        <v>1057</v>
      </c>
      <c r="C3965" t="s">
        <v>1056</v>
      </c>
      <c r="D3965">
        <v>10610034</v>
      </c>
      <c r="E3965" t="s">
        <v>1088</v>
      </c>
      <c r="F3965" s="1">
        <v>46114</v>
      </c>
      <c r="G3965" t="s">
        <v>52</v>
      </c>
      <c r="H3965" t="s">
        <v>1116</v>
      </c>
      <c r="I3965" t="s">
        <v>19</v>
      </c>
      <c r="J3965">
        <v>41.9</v>
      </c>
      <c r="K3965">
        <v>3.9</v>
      </c>
      <c r="L3965">
        <v>8.4</v>
      </c>
      <c r="M3965">
        <v>37.619999999999997</v>
      </c>
      <c r="N3965">
        <v>1576.28</v>
      </c>
      <c r="O3965" t="s">
        <v>50</v>
      </c>
    </row>
    <row r="3966" spans="1:15" x14ac:dyDescent="0.25">
      <c r="A3966" t="s">
        <v>1056</v>
      </c>
      <c r="B3966" t="s">
        <v>1057</v>
      </c>
      <c r="C3966" t="s">
        <v>1056</v>
      </c>
      <c r="D3966">
        <v>10610042</v>
      </c>
      <c r="E3966" t="s">
        <v>1092</v>
      </c>
      <c r="F3966" s="1">
        <v>46114</v>
      </c>
      <c r="G3966" t="s">
        <v>52</v>
      </c>
      <c r="H3966" t="s">
        <v>1116</v>
      </c>
      <c r="I3966" t="s">
        <v>19</v>
      </c>
      <c r="J3966">
        <v>64.8</v>
      </c>
      <c r="K3966">
        <v>3.9</v>
      </c>
      <c r="L3966">
        <v>7.7</v>
      </c>
      <c r="M3966">
        <v>34.76</v>
      </c>
      <c r="N3966">
        <v>2252.4499999999998</v>
      </c>
      <c r="O3966" t="s">
        <v>50</v>
      </c>
    </row>
    <row r="3967" spans="1:15" x14ac:dyDescent="0.25">
      <c r="A3967" t="s">
        <v>1056</v>
      </c>
      <c r="B3967" t="s">
        <v>1057</v>
      </c>
      <c r="C3967" t="s">
        <v>1056</v>
      </c>
      <c r="D3967">
        <v>10610031</v>
      </c>
      <c r="E3967" t="s">
        <v>1094</v>
      </c>
      <c r="F3967" s="1">
        <v>46114</v>
      </c>
      <c r="G3967" t="s">
        <v>52</v>
      </c>
      <c r="H3967" t="s">
        <v>1116</v>
      </c>
      <c r="I3967" t="s">
        <v>19</v>
      </c>
      <c r="J3967">
        <v>7.5</v>
      </c>
      <c r="K3967">
        <v>3.7</v>
      </c>
      <c r="L3967">
        <v>7.8</v>
      </c>
      <c r="M3967">
        <v>34.22</v>
      </c>
      <c r="N3967">
        <v>256.64999999999998</v>
      </c>
      <c r="O3967" t="s">
        <v>50</v>
      </c>
    </row>
    <row r="3968" spans="1:15" x14ac:dyDescent="0.25">
      <c r="A3968" t="s">
        <v>1056</v>
      </c>
      <c r="B3968" t="s">
        <v>1057</v>
      </c>
      <c r="C3968" t="s">
        <v>1056</v>
      </c>
      <c r="D3968">
        <v>10610036</v>
      </c>
      <c r="E3968" t="s">
        <v>1087</v>
      </c>
      <c r="F3968" s="1">
        <v>46114</v>
      </c>
      <c r="G3968" t="s">
        <v>52</v>
      </c>
      <c r="H3968" t="s">
        <v>1116</v>
      </c>
      <c r="I3968" t="s">
        <v>19</v>
      </c>
      <c r="J3968">
        <v>18.3</v>
      </c>
      <c r="K3968">
        <v>4.5999999999999996</v>
      </c>
      <c r="L3968">
        <v>8.3000000000000007</v>
      </c>
      <c r="M3968">
        <v>40.130000000000003</v>
      </c>
      <c r="N3968">
        <v>734.38</v>
      </c>
      <c r="O3968" t="s">
        <v>50</v>
      </c>
    </row>
    <row r="3969" spans="1:15" x14ac:dyDescent="0.25">
      <c r="A3969" t="s">
        <v>1056</v>
      </c>
      <c r="B3969" t="s">
        <v>1057</v>
      </c>
      <c r="C3969" t="s">
        <v>1056</v>
      </c>
      <c r="D3969">
        <v>10610032</v>
      </c>
      <c r="E3969" t="s">
        <v>1090</v>
      </c>
      <c r="F3969" s="1">
        <v>46114</v>
      </c>
      <c r="G3969" t="s">
        <v>52</v>
      </c>
      <c r="H3969" t="s">
        <v>1116</v>
      </c>
      <c r="I3969" t="s">
        <v>19</v>
      </c>
      <c r="J3969">
        <v>33.1</v>
      </c>
      <c r="K3969">
        <v>3.8</v>
      </c>
      <c r="L3969">
        <v>8.4</v>
      </c>
      <c r="M3969">
        <v>37.229999999999997</v>
      </c>
      <c r="N3969">
        <v>1232.31</v>
      </c>
      <c r="O3969" t="s">
        <v>50</v>
      </c>
    </row>
    <row r="3970" spans="1:15" x14ac:dyDescent="0.25">
      <c r="A3970" t="s">
        <v>1056</v>
      </c>
      <c r="B3970" t="s">
        <v>1057</v>
      </c>
      <c r="C3970" t="s">
        <v>1056</v>
      </c>
      <c r="D3970">
        <v>10610027</v>
      </c>
      <c r="E3970" t="s">
        <v>1086</v>
      </c>
      <c r="F3970" s="1">
        <v>46114</v>
      </c>
      <c r="G3970" t="s">
        <v>52</v>
      </c>
      <c r="H3970" t="s">
        <v>1116</v>
      </c>
      <c r="I3970" t="s">
        <v>23</v>
      </c>
      <c r="J3970">
        <v>10.8</v>
      </c>
      <c r="K3970">
        <v>5</v>
      </c>
      <c r="L3970">
        <v>8.9</v>
      </c>
      <c r="M3970">
        <v>42.24</v>
      </c>
      <c r="N3970">
        <v>456.19</v>
      </c>
      <c r="O3970" t="s">
        <v>50</v>
      </c>
    </row>
    <row r="3971" spans="1:15" x14ac:dyDescent="0.25">
      <c r="A3971" t="s">
        <v>1056</v>
      </c>
      <c r="B3971" t="s">
        <v>1057</v>
      </c>
      <c r="C3971" t="s">
        <v>1056</v>
      </c>
      <c r="D3971">
        <v>10610027</v>
      </c>
      <c r="E3971" t="s">
        <v>1086</v>
      </c>
      <c r="F3971" s="1">
        <v>46114</v>
      </c>
      <c r="G3971" t="s">
        <v>52</v>
      </c>
      <c r="H3971" t="s">
        <v>1116</v>
      </c>
      <c r="I3971" t="s">
        <v>19</v>
      </c>
      <c r="J3971">
        <v>45.3</v>
      </c>
      <c r="K3971">
        <v>3.7</v>
      </c>
      <c r="L3971">
        <v>8</v>
      </c>
      <c r="M3971">
        <v>35.770000000000003</v>
      </c>
      <c r="N3971">
        <v>1620.38</v>
      </c>
      <c r="O3971" t="s">
        <v>50</v>
      </c>
    </row>
    <row r="3972" spans="1:15" x14ac:dyDescent="0.25">
      <c r="A3972" t="s">
        <v>1056</v>
      </c>
      <c r="B3972" t="s">
        <v>1057</v>
      </c>
      <c r="C3972" t="s">
        <v>1056</v>
      </c>
      <c r="D3972">
        <v>10610027</v>
      </c>
      <c r="E3972" t="s">
        <v>1086</v>
      </c>
      <c r="F3972" s="1">
        <v>46114</v>
      </c>
      <c r="G3972" t="s">
        <v>52</v>
      </c>
      <c r="H3972" t="s">
        <v>1116</v>
      </c>
      <c r="I3972" t="s">
        <v>19</v>
      </c>
      <c r="J3972">
        <v>33.4</v>
      </c>
      <c r="K3972">
        <v>4.4000000000000004</v>
      </c>
      <c r="L3972">
        <v>7.9</v>
      </c>
      <c r="M3972">
        <v>37.24</v>
      </c>
      <c r="N3972">
        <v>1243.82</v>
      </c>
      <c r="O3972" t="s">
        <v>50</v>
      </c>
    </row>
    <row r="3973" spans="1:15" x14ac:dyDescent="0.25">
      <c r="A3973" t="s">
        <v>1056</v>
      </c>
      <c r="B3973" t="s">
        <v>1057</v>
      </c>
      <c r="C3973" t="s">
        <v>1056</v>
      </c>
      <c r="D3973">
        <v>10610027</v>
      </c>
      <c r="E3973" t="s">
        <v>1086</v>
      </c>
      <c r="F3973" s="1">
        <v>46114</v>
      </c>
      <c r="G3973" t="s">
        <v>52</v>
      </c>
      <c r="H3973" t="s">
        <v>1116</v>
      </c>
      <c r="I3973" t="s">
        <v>19</v>
      </c>
      <c r="J3973">
        <v>39.799999999999997</v>
      </c>
      <c r="K3973">
        <v>4.2</v>
      </c>
      <c r="L3973">
        <v>8.1999999999999993</v>
      </c>
      <c r="M3973">
        <v>38.28</v>
      </c>
      <c r="N3973">
        <v>1523.54</v>
      </c>
      <c r="O3973" t="s">
        <v>50</v>
      </c>
    </row>
    <row r="3974" spans="1:15" x14ac:dyDescent="0.25">
      <c r="A3974" t="s">
        <v>1056</v>
      </c>
      <c r="B3974" t="s">
        <v>1057</v>
      </c>
      <c r="C3974" t="s">
        <v>1056</v>
      </c>
      <c r="D3974">
        <v>10610027</v>
      </c>
      <c r="E3974" t="s">
        <v>1086</v>
      </c>
      <c r="F3974" s="1">
        <v>46114</v>
      </c>
      <c r="G3974" t="s">
        <v>52</v>
      </c>
      <c r="H3974" t="s">
        <v>1116</v>
      </c>
      <c r="I3974" t="s">
        <v>19</v>
      </c>
      <c r="J3974">
        <v>39.5</v>
      </c>
      <c r="K3974">
        <v>4.5</v>
      </c>
      <c r="L3974">
        <v>8</v>
      </c>
      <c r="M3974">
        <v>38.94</v>
      </c>
      <c r="N3974">
        <v>1538.13</v>
      </c>
      <c r="O3974" t="s">
        <v>50</v>
      </c>
    </row>
    <row r="3975" spans="1:15" x14ac:dyDescent="0.25">
      <c r="A3975" t="s">
        <v>1095</v>
      </c>
      <c r="B3975" t="s">
        <v>1009</v>
      </c>
      <c r="C3975" t="s">
        <v>1010</v>
      </c>
      <c r="D3975">
        <v>10640007</v>
      </c>
      <c r="E3975" t="s">
        <v>1096</v>
      </c>
      <c r="F3975" s="1">
        <v>46113</v>
      </c>
      <c r="G3975" t="s">
        <v>18</v>
      </c>
      <c r="H3975" t="s">
        <v>1117</v>
      </c>
      <c r="I3975" t="s">
        <v>23</v>
      </c>
      <c r="J3975">
        <v>31.11</v>
      </c>
      <c r="K3975">
        <v>5.5</v>
      </c>
      <c r="L3975">
        <v>8.1999999999999993</v>
      </c>
      <c r="M3975">
        <v>39.1</v>
      </c>
      <c r="N3975">
        <v>1216.4000000000001</v>
      </c>
      <c r="O3975" t="s">
        <v>20</v>
      </c>
    </row>
    <row r="3976" spans="1:15" x14ac:dyDescent="0.25">
      <c r="A3976" t="s">
        <v>1095</v>
      </c>
      <c r="B3976" t="s">
        <v>1009</v>
      </c>
      <c r="C3976" t="s">
        <v>1010</v>
      </c>
      <c r="D3976">
        <v>10640006</v>
      </c>
      <c r="E3976" t="s">
        <v>1097</v>
      </c>
      <c r="F3976" s="1">
        <v>46113</v>
      </c>
      <c r="G3976" t="s">
        <v>18</v>
      </c>
      <c r="H3976" t="s">
        <v>1115</v>
      </c>
      <c r="I3976" t="s">
        <v>23</v>
      </c>
      <c r="J3976">
        <v>9.6999999999999993</v>
      </c>
      <c r="K3976">
        <v>5.9</v>
      </c>
      <c r="L3976">
        <v>8.8000000000000007</v>
      </c>
      <c r="M3976">
        <v>46.6</v>
      </c>
      <c r="N3976">
        <v>452.02</v>
      </c>
      <c r="O3976" t="s">
        <v>20</v>
      </c>
    </row>
    <row r="3977" spans="1:15" x14ac:dyDescent="0.25">
      <c r="A3977" t="s">
        <v>1095</v>
      </c>
      <c r="B3977" t="s">
        <v>1009</v>
      </c>
      <c r="C3977" t="s">
        <v>1010</v>
      </c>
      <c r="D3977">
        <v>10640004</v>
      </c>
      <c r="E3977" t="s">
        <v>1098</v>
      </c>
      <c r="F3977" s="1">
        <v>46113</v>
      </c>
      <c r="G3977" t="s">
        <v>18</v>
      </c>
      <c r="H3977" t="s">
        <v>1115</v>
      </c>
      <c r="I3977" t="s">
        <v>19</v>
      </c>
      <c r="J3977">
        <v>17.39</v>
      </c>
      <c r="K3977">
        <v>4.5</v>
      </c>
      <c r="L3977">
        <v>8.6999999999999993</v>
      </c>
      <c r="M3977">
        <v>40.26</v>
      </c>
      <c r="N3977">
        <v>700.12</v>
      </c>
      <c r="O3977" t="s">
        <v>20</v>
      </c>
    </row>
    <row r="3978" spans="1:15" x14ac:dyDescent="0.25">
      <c r="A3978" t="s">
        <v>1095</v>
      </c>
      <c r="B3978" t="s">
        <v>1009</v>
      </c>
      <c r="C3978" t="s">
        <v>1010</v>
      </c>
      <c r="D3978">
        <v>10640001</v>
      </c>
      <c r="E3978" t="s">
        <v>1010</v>
      </c>
      <c r="F3978" s="1">
        <v>46113</v>
      </c>
      <c r="G3978" t="s">
        <v>18</v>
      </c>
      <c r="H3978" t="s">
        <v>1115</v>
      </c>
      <c r="I3978" t="s">
        <v>19</v>
      </c>
      <c r="J3978">
        <v>19.510000000000002</v>
      </c>
      <c r="K3978">
        <v>4.5</v>
      </c>
      <c r="L3978">
        <v>8.3000000000000007</v>
      </c>
      <c r="M3978">
        <v>39.729999999999997</v>
      </c>
      <c r="N3978">
        <v>775.13</v>
      </c>
      <c r="O3978" t="s">
        <v>20</v>
      </c>
    </row>
    <row r="3979" spans="1:15" x14ac:dyDescent="0.25">
      <c r="A3979" t="s">
        <v>1095</v>
      </c>
      <c r="B3979" t="s">
        <v>1009</v>
      </c>
      <c r="C3979" t="s">
        <v>1010</v>
      </c>
      <c r="D3979">
        <v>10640003</v>
      </c>
      <c r="E3979" t="s">
        <v>1099</v>
      </c>
      <c r="F3979" s="1">
        <v>46113</v>
      </c>
      <c r="G3979" t="s">
        <v>18</v>
      </c>
      <c r="H3979" t="s">
        <v>1115</v>
      </c>
      <c r="I3979" t="s">
        <v>19</v>
      </c>
      <c r="J3979">
        <v>33.1</v>
      </c>
      <c r="K3979">
        <v>4.3</v>
      </c>
      <c r="L3979">
        <v>8.5</v>
      </c>
      <c r="M3979">
        <v>39.47</v>
      </c>
      <c r="N3979">
        <v>1306.46</v>
      </c>
      <c r="O3979" t="s">
        <v>20</v>
      </c>
    </row>
    <row r="3980" spans="1:15" x14ac:dyDescent="0.25">
      <c r="A3980" t="s">
        <v>1095</v>
      </c>
      <c r="B3980" t="s">
        <v>1009</v>
      </c>
      <c r="C3980" t="s">
        <v>1010</v>
      </c>
      <c r="D3980">
        <v>10640005</v>
      </c>
      <c r="E3980" t="s">
        <v>1100</v>
      </c>
      <c r="F3980" s="1">
        <v>46113</v>
      </c>
      <c r="G3980" t="s">
        <v>18</v>
      </c>
      <c r="H3980" t="s">
        <v>1115</v>
      </c>
      <c r="I3980" t="s">
        <v>23</v>
      </c>
      <c r="J3980">
        <v>13.3</v>
      </c>
      <c r="K3980">
        <v>6.5</v>
      </c>
      <c r="L3980">
        <v>8.8000000000000007</v>
      </c>
      <c r="M3980">
        <v>49.97</v>
      </c>
      <c r="N3980">
        <v>664.6</v>
      </c>
      <c r="O3980" t="s">
        <v>50</v>
      </c>
    </row>
    <row r="3981" spans="1:15" x14ac:dyDescent="0.25">
      <c r="A3981" t="s">
        <v>1095</v>
      </c>
      <c r="B3981" t="s">
        <v>1009</v>
      </c>
      <c r="C3981" t="s">
        <v>1010</v>
      </c>
      <c r="D3981">
        <v>10640011</v>
      </c>
      <c r="E3981" t="s">
        <v>1101</v>
      </c>
      <c r="F3981" s="1">
        <v>46113</v>
      </c>
      <c r="G3981" t="s">
        <v>18</v>
      </c>
      <c r="H3981" t="s">
        <v>1117</v>
      </c>
      <c r="I3981" t="s">
        <v>23</v>
      </c>
      <c r="J3981">
        <v>63.7</v>
      </c>
      <c r="K3981">
        <v>5.5</v>
      </c>
      <c r="L3981">
        <v>8.1999999999999993</v>
      </c>
      <c r="M3981">
        <v>39.1</v>
      </c>
      <c r="N3981">
        <v>2490.67</v>
      </c>
      <c r="O3981" t="s">
        <v>50</v>
      </c>
    </row>
    <row r="3982" spans="1:15" x14ac:dyDescent="0.25">
      <c r="A3982" t="s">
        <v>1095</v>
      </c>
      <c r="B3982" t="s">
        <v>1009</v>
      </c>
      <c r="C3982" t="s">
        <v>1010</v>
      </c>
      <c r="D3982">
        <v>10640010</v>
      </c>
      <c r="E3982" t="s">
        <v>1102</v>
      </c>
      <c r="F3982" s="1">
        <v>46113</v>
      </c>
      <c r="G3982" t="s">
        <v>18</v>
      </c>
      <c r="H3982" t="s">
        <v>1117</v>
      </c>
      <c r="I3982" t="s">
        <v>23</v>
      </c>
      <c r="J3982">
        <v>55.6</v>
      </c>
      <c r="K3982">
        <v>5.6</v>
      </c>
      <c r="L3982">
        <v>8.4</v>
      </c>
      <c r="M3982">
        <v>44.35</v>
      </c>
      <c r="N3982">
        <v>2465.86</v>
      </c>
      <c r="O3982" t="s">
        <v>50</v>
      </c>
    </row>
    <row r="3983" spans="1:15" x14ac:dyDescent="0.25">
      <c r="A3983" t="s">
        <v>1095</v>
      </c>
      <c r="B3983" t="s">
        <v>1009</v>
      </c>
      <c r="C3983" t="s">
        <v>1010</v>
      </c>
      <c r="D3983">
        <v>10640009</v>
      </c>
      <c r="E3983" t="s">
        <v>1103</v>
      </c>
      <c r="F3983" s="1">
        <v>46113</v>
      </c>
      <c r="G3983" t="s">
        <v>18</v>
      </c>
      <c r="H3983" t="s">
        <v>1115</v>
      </c>
      <c r="I3983" t="s">
        <v>19</v>
      </c>
      <c r="J3983">
        <v>5.5</v>
      </c>
      <c r="K3983">
        <v>4.7</v>
      </c>
      <c r="L3983">
        <v>8.5</v>
      </c>
      <c r="M3983">
        <v>41.05</v>
      </c>
      <c r="N3983">
        <v>225.77</v>
      </c>
      <c r="O3983" t="s">
        <v>50</v>
      </c>
    </row>
    <row r="3984" spans="1:15" x14ac:dyDescent="0.25">
      <c r="A3984" t="s">
        <v>1095</v>
      </c>
      <c r="B3984" t="s">
        <v>1009</v>
      </c>
      <c r="C3984" t="s">
        <v>1010</v>
      </c>
      <c r="D3984">
        <v>10640001</v>
      </c>
      <c r="E3984" t="s">
        <v>1010</v>
      </c>
      <c r="F3984" s="1">
        <v>46113</v>
      </c>
      <c r="G3984" t="s">
        <v>52</v>
      </c>
      <c r="H3984" t="s">
        <v>1115</v>
      </c>
      <c r="I3984" t="s">
        <v>19</v>
      </c>
      <c r="J3984">
        <v>41.3</v>
      </c>
      <c r="K3984">
        <v>3.8</v>
      </c>
      <c r="L3984">
        <v>8.1</v>
      </c>
      <c r="M3984">
        <v>36.43</v>
      </c>
      <c r="N3984">
        <v>1504.56</v>
      </c>
      <c r="O3984" t="s">
        <v>50</v>
      </c>
    </row>
    <row r="3985" spans="1:15" x14ac:dyDescent="0.25">
      <c r="A3985" t="s">
        <v>1095</v>
      </c>
      <c r="B3985" t="s">
        <v>1009</v>
      </c>
      <c r="C3985" t="s">
        <v>1010</v>
      </c>
      <c r="D3985">
        <v>10640006</v>
      </c>
      <c r="E3985" t="s">
        <v>1097</v>
      </c>
      <c r="F3985" s="1">
        <v>46113</v>
      </c>
      <c r="G3985" t="s">
        <v>52</v>
      </c>
      <c r="H3985" t="s">
        <v>1115</v>
      </c>
      <c r="I3985" t="s">
        <v>23</v>
      </c>
      <c r="J3985">
        <v>3.6</v>
      </c>
      <c r="K3985">
        <v>5.5</v>
      </c>
      <c r="L3985">
        <v>8.1999999999999993</v>
      </c>
      <c r="M3985">
        <v>39.1</v>
      </c>
      <c r="N3985">
        <v>140.76</v>
      </c>
      <c r="O3985" t="s">
        <v>50</v>
      </c>
    </row>
    <row r="3986" spans="1:15" x14ac:dyDescent="0.25">
      <c r="A3986" t="s">
        <v>1095</v>
      </c>
      <c r="B3986" t="s">
        <v>1009</v>
      </c>
      <c r="C3986" t="s">
        <v>1010</v>
      </c>
      <c r="D3986">
        <v>10640004</v>
      </c>
      <c r="E3986" t="s">
        <v>1098</v>
      </c>
      <c r="F3986" s="1">
        <v>46113</v>
      </c>
      <c r="G3986" t="s">
        <v>52</v>
      </c>
      <c r="H3986" t="s">
        <v>1115</v>
      </c>
      <c r="I3986" t="s">
        <v>19</v>
      </c>
      <c r="J3986">
        <v>3.62</v>
      </c>
      <c r="K3986">
        <v>4.5</v>
      </c>
      <c r="L3986">
        <v>8.6</v>
      </c>
      <c r="M3986">
        <v>40.26</v>
      </c>
      <c r="N3986">
        <v>145.74</v>
      </c>
      <c r="O3986" t="s">
        <v>50</v>
      </c>
    </row>
    <row r="3987" spans="1:15" x14ac:dyDescent="0.25">
      <c r="A3987" t="s">
        <v>1095</v>
      </c>
      <c r="B3987" t="s">
        <v>1009</v>
      </c>
      <c r="C3987" t="s">
        <v>1010</v>
      </c>
      <c r="D3987">
        <v>10640005</v>
      </c>
      <c r="E3987" t="s">
        <v>1100</v>
      </c>
      <c r="F3987" s="1">
        <v>46113</v>
      </c>
      <c r="G3987" t="s">
        <v>52</v>
      </c>
      <c r="H3987" t="s">
        <v>1115</v>
      </c>
      <c r="I3987" t="s">
        <v>23</v>
      </c>
      <c r="J3987">
        <v>17</v>
      </c>
      <c r="K3987">
        <v>4.9000000000000004</v>
      </c>
      <c r="L3987">
        <v>9</v>
      </c>
      <c r="M3987">
        <v>41.85</v>
      </c>
      <c r="N3987">
        <v>711.45</v>
      </c>
      <c r="O3987" t="s">
        <v>50</v>
      </c>
    </row>
    <row r="3988" spans="1:15" x14ac:dyDescent="0.25">
      <c r="A3988" t="s">
        <v>1095</v>
      </c>
      <c r="B3988" t="s">
        <v>1009</v>
      </c>
      <c r="C3988" t="s">
        <v>1010</v>
      </c>
      <c r="D3988">
        <v>10640003</v>
      </c>
      <c r="E3988" t="s">
        <v>1099</v>
      </c>
      <c r="F3988" s="1">
        <v>46113</v>
      </c>
      <c r="G3988" t="s">
        <v>52</v>
      </c>
      <c r="H3988" t="s">
        <v>1115</v>
      </c>
      <c r="I3988" t="s">
        <v>19</v>
      </c>
      <c r="J3988">
        <v>31.9</v>
      </c>
      <c r="K3988">
        <v>4.2</v>
      </c>
      <c r="L3988">
        <v>7.7</v>
      </c>
      <c r="M3988">
        <v>35.94</v>
      </c>
      <c r="N3988">
        <v>1146.49</v>
      </c>
      <c r="O3988" t="s">
        <v>50</v>
      </c>
    </row>
    <row r="3989" spans="1:15" x14ac:dyDescent="0.25">
      <c r="A3989" t="s">
        <v>1095</v>
      </c>
      <c r="B3989" t="s">
        <v>1009</v>
      </c>
      <c r="C3989" t="s">
        <v>1010</v>
      </c>
      <c r="D3989">
        <v>10640006</v>
      </c>
      <c r="E3989" t="s">
        <v>1097</v>
      </c>
      <c r="F3989" s="1">
        <v>46114</v>
      </c>
      <c r="G3989" t="s">
        <v>18</v>
      </c>
      <c r="H3989" t="s">
        <v>1115</v>
      </c>
      <c r="I3989" t="s">
        <v>23</v>
      </c>
      <c r="J3989">
        <v>15.39</v>
      </c>
      <c r="K3989">
        <v>5.6</v>
      </c>
      <c r="L3989">
        <v>8.5</v>
      </c>
      <c r="M3989">
        <v>44.62</v>
      </c>
      <c r="N3989">
        <v>686.7</v>
      </c>
      <c r="O3989" t="s">
        <v>20</v>
      </c>
    </row>
    <row r="3990" spans="1:15" x14ac:dyDescent="0.25">
      <c r="A3990" t="s">
        <v>1095</v>
      </c>
      <c r="B3990" t="s">
        <v>1009</v>
      </c>
      <c r="C3990" t="s">
        <v>1010</v>
      </c>
      <c r="D3990">
        <v>10640005</v>
      </c>
      <c r="E3990" t="s">
        <v>1100</v>
      </c>
      <c r="F3990" s="1">
        <v>46114</v>
      </c>
      <c r="G3990" t="s">
        <v>18</v>
      </c>
      <c r="H3990" t="s">
        <v>1115</v>
      </c>
      <c r="I3990" t="s">
        <v>23</v>
      </c>
      <c r="J3990">
        <v>11.64</v>
      </c>
      <c r="K3990">
        <v>6.7</v>
      </c>
      <c r="L3990">
        <v>9</v>
      </c>
      <c r="M3990">
        <v>52.06</v>
      </c>
      <c r="N3990">
        <v>605.98</v>
      </c>
      <c r="O3990" t="s">
        <v>20</v>
      </c>
    </row>
    <row r="3991" spans="1:15" x14ac:dyDescent="0.25">
      <c r="A3991" t="s">
        <v>1095</v>
      </c>
      <c r="B3991" t="s">
        <v>1009</v>
      </c>
      <c r="C3991" t="s">
        <v>1010</v>
      </c>
      <c r="D3991">
        <v>10640004</v>
      </c>
      <c r="E3991" t="s">
        <v>1098</v>
      </c>
      <c r="F3991" s="1">
        <v>46114</v>
      </c>
      <c r="G3991" t="s">
        <v>18</v>
      </c>
      <c r="H3991" t="s">
        <v>1115</v>
      </c>
      <c r="I3991" t="s">
        <v>23</v>
      </c>
      <c r="J3991">
        <v>15.08</v>
      </c>
      <c r="K3991">
        <v>5.2</v>
      </c>
      <c r="L3991">
        <v>9</v>
      </c>
      <c r="M3991">
        <v>43.03</v>
      </c>
      <c r="N3991">
        <v>648.89</v>
      </c>
      <c r="O3991" t="s">
        <v>20</v>
      </c>
    </row>
    <row r="3992" spans="1:15" x14ac:dyDescent="0.25">
      <c r="A3992" t="s">
        <v>1095</v>
      </c>
      <c r="B3992" t="s">
        <v>1009</v>
      </c>
      <c r="C3992" t="s">
        <v>1010</v>
      </c>
      <c r="D3992">
        <v>10640001</v>
      </c>
      <c r="E3992" t="s">
        <v>1010</v>
      </c>
      <c r="F3992" s="1">
        <v>46114</v>
      </c>
      <c r="G3992" t="s">
        <v>18</v>
      </c>
      <c r="H3992" t="s">
        <v>1115</v>
      </c>
      <c r="I3992" t="s">
        <v>19</v>
      </c>
      <c r="J3992">
        <v>25.23</v>
      </c>
      <c r="K3992">
        <v>4.5</v>
      </c>
      <c r="L3992">
        <v>8.3000000000000007</v>
      </c>
      <c r="M3992">
        <v>39.729999999999997</v>
      </c>
      <c r="N3992">
        <v>1002.39</v>
      </c>
      <c r="O3992" t="s">
        <v>20</v>
      </c>
    </row>
    <row r="3993" spans="1:15" x14ac:dyDescent="0.25">
      <c r="A3993" t="s">
        <v>1095</v>
      </c>
      <c r="B3993" t="s">
        <v>1009</v>
      </c>
      <c r="C3993" t="s">
        <v>1010</v>
      </c>
      <c r="D3993">
        <v>10640003</v>
      </c>
      <c r="E3993" t="s">
        <v>1099</v>
      </c>
      <c r="F3993" s="1">
        <v>46114</v>
      </c>
      <c r="G3993" t="s">
        <v>18</v>
      </c>
      <c r="H3993" t="s">
        <v>1115</v>
      </c>
      <c r="I3993" t="s">
        <v>19</v>
      </c>
      <c r="J3993">
        <v>30.68</v>
      </c>
      <c r="K3993">
        <v>4.5</v>
      </c>
      <c r="L3993">
        <v>8.5</v>
      </c>
      <c r="M3993">
        <v>40.26</v>
      </c>
      <c r="N3993">
        <v>1235.18</v>
      </c>
      <c r="O3993" t="s">
        <v>20</v>
      </c>
    </row>
    <row r="3994" spans="1:15" x14ac:dyDescent="0.25">
      <c r="A3994" t="s">
        <v>1095</v>
      </c>
      <c r="B3994" t="s">
        <v>1009</v>
      </c>
      <c r="C3994" t="s">
        <v>1010</v>
      </c>
      <c r="D3994">
        <v>10640009</v>
      </c>
      <c r="E3994" t="s">
        <v>1103</v>
      </c>
      <c r="F3994" s="1">
        <v>46114</v>
      </c>
      <c r="G3994" t="s">
        <v>18</v>
      </c>
      <c r="H3994" t="s">
        <v>1115</v>
      </c>
      <c r="I3994" t="s">
        <v>23</v>
      </c>
      <c r="J3994">
        <v>10.1</v>
      </c>
      <c r="K3994">
        <v>5.0999999999999996</v>
      </c>
      <c r="L3994">
        <v>8.5</v>
      </c>
      <c r="M3994">
        <v>42.64</v>
      </c>
      <c r="N3994">
        <v>430.66</v>
      </c>
      <c r="O3994" t="s">
        <v>50</v>
      </c>
    </row>
    <row r="3995" spans="1:15" x14ac:dyDescent="0.25">
      <c r="A3995" t="s">
        <v>1095</v>
      </c>
      <c r="B3995" t="s">
        <v>1009</v>
      </c>
      <c r="C3995" t="s">
        <v>1010</v>
      </c>
      <c r="D3995">
        <v>10640007</v>
      </c>
      <c r="E3995" t="s">
        <v>1096</v>
      </c>
      <c r="F3995" s="1">
        <v>46114</v>
      </c>
      <c r="G3995" t="s">
        <v>18</v>
      </c>
      <c r="H3995" t="s">
        <v>1117</v>
      </c>
      <c r="I3995" t="s">
        <v>23</v>
      </c>
      <c r="J3995">
        <v>34.6</v>
      </c>
      <c r="K3995">
        <v>5.9</v>
      </c>
      <c r="L3995">
        <v>8.3000000000000007</v>
      </c>
      <c r="M3995">
        <v>43.09</v>
      </c>
      <c r="N3995">
        <v>1490.91</v>
      </c>
      <c r="O3995" t="s">
        <v>50</v>
      </c>
    </row>
    <row r="3996" spans="1:15" x14ac:dyDescent="0.25">
      <c r="A3996" t="s">
        <v>1095</v>
      </c>
      <c r="B3996" t="s">
        <v>1009</v>
      </c>
      <c r="C3996" t="s">
        <v>1010</v>
      </c>
      <c r="D3996">
        <v>10640011</v>
      </c>
      <c r="E3996" t="s">
        <v>1101</v>
      </c>
      <c r="F3996" s="1">
        <v>46114</v>
      </c>
      <c r="G3996" t="s">
        <v>18</v>
      </c>
      <c r="H3996" t="s">
        <v>1117</v>
      </c>
      <c r="I3996" t="s">
        <v>19</v>
      </c>
      <c r="J3996">
        <v>58.7</v>
      </c>
      <c r="K3996">
        <v>4.5</v>
      </c>
      <c r="L3996">
        <v>8.4</v>
      </c>
      <c r="M3996">
        <v>40</v>
      </c>
      <c r="N3996">
        <v>2348</v>
      </c>
      <c r="O3996" t="s">
        <v>50</v>
      </c>
    </row>
    <row r="3997" spans="1:15" x14ac:dyDescent="0.25">
      <c r="A3997" t="s">
        <v>1095</v>
      </c>
      <c r="B3997" t="s">
        <v>1009</v>
      </c>
      <c r="C3997" t="s">
        <v>1010</v>
      </c>
      <c r="D3997">
        <v>10640001</v>
      </c>
      <c r="E3997" t="s">
        <v>1010</v>
      </c>
      <c r="F3997" s="1">
        <v>46114</v>
      </c>
      <c r="G3997" t="s">
        <v>52</v>
      </c>
      <c r="H3997" t="s">
        <v>1115</v>
      </c>
      <c r="I3997" t="s">
        <v>19</v>
      </c>
      <c r="J3997">
        <v>43.68</v>
      </c>
      <c r="K3997">
        <v>3.8</v>
      </c>
      <c r="L3997">
        <v>8.5</v>
      </c>
      <c r="M3997">
        <v>37.49</v>
      </c>
      <c r="N3997">
        <v>1637.56</v>
      </c>
      <c r="O3997" t="s">
        <v>50</v>
      </c>
    </row>
    <row r="3998" spans="1:15" x14ac:dyDescent="0.25">
      <c r="A3998" t="s">
        <v>1095</v>
      </c>
      <c r="B3998" t="s">
        <v>1009</v>
      </c>
      <c r="C3998" t="s">
        <v>1010</v>
      </c>
      <c r="D3998">
        <v>10640003</v>
      </c>
      <c r="E3998" t="s">
        <v>1099</v>
      </c>
      <c r="F3998" s="1">
        <v>46114</v>
      </c>
      <c r="G3998" t="s">
        <v>52</v>
      </c>
      <c r="H3998" t="s">
        <v>1115</v>
      </c>
      <c r="I3998" t="s">
        <v>19</v>
      </c>
      <c r="J3998">
        <v>39.450000000000003</v>
      </c>
      <c r="K3998">
        <v>4.2</v>
      </c>
      <c r="L3998">
        <v>8.6999999999999993</v>
      </c>
      <c r="M3998">
        <v>39.07</v>
      </c>
      <c r="N3998">
        <v>1541.31</v>
      </c>
      <c r="O3998" t="s">
        <v>50</v>
      </c>
    </row>
    <row r="3999" spans="1:15" x14ac:dyDescent="0.25">
      <c r="A3999" t="s">
        <v>1095</v>
      </c>
      <c r="B3999" t="s">
        <v>1009</v>
      </c>
      <c r="C3999" t="s">
        <v>1010</v>
      </c>
      <c r="D3999">
        <v>10640004</v>
      </c>
      <c r="E3999" t="s">
        <v>1098</v>
      </c>
      <c r="F3999" s="1">
        <v>46114</v>
      </c>
      <c r="G3999" t="s">
        <v>52</v>
      </c>
      <c r="H3999" t="s">
        <v>1115</v>
      </c>
      <c r="I3999" t="s">
        <v>19</v>
      </c>
      <c r="J3999">
        <v>2.92</v>
      </c>
      <c r="K3999">
        <v>4.5</v>
      </c>
      <c r="L3999">
        <v>8.5</v>
      </c>
      <c r="M3999">
        <v>40.26</v>
      </c>
      <c r="N3999">
        <v>117.56</v>
      </c>
      <c r="O3999" t="s">
        <v>50</v>
      </c>
    </row>
    <row r="4000" spans="1:15" x14ac:dyDescent="0.25">
      <c r="A4000" t="s">
        <v>1095</v>
      </c>
      <c r="B4000" t="s">
        <v>1009</v>
      </c>
      <c r="C4000" t="s">
        <v>1010</v>
      </c>
      <c r="D4000">
        <v>10640005</v>
      </c>
      <c r="E4000" t="s">
        <v>1100</v>
      </c>
      <c r="F4000" s="1">
        <v>46114</v>
      </c>
      <c r="G4000" t="s">
        <v>52</v>
      </c>
      <c r="H4000" t="s">
        <v>1115</v>
      </c>
      <c r="I4000" t="s">
        <v>19</v>
      </c>
      <c r="J4000">
        <v>17.52</v>
      </c>
      <c r="K4000">
        <v>4.5</v>
      </c>
      <c r="L4000">
        <v>8.6</v>
      </c>
      <c r="M4000">
        <v>40.26</v>
      </c>
      <c r="N4000">
        <v>705.36</v>
      </c>
      <c r="O4000" t="s">
        <v>50</v>
      </c>
    </row>
    <row r="4001" spans="1:15" x14ac:dyDescent="0.25">
      <c r="A4001" t="s">
        <v>1095</v>
      </c>
      <c r="B4001" t="s">
        <v>1009</v>
      </c>
      <c r="C4001" t="s">
        <v>1010</v>
      </c>
      <c r="D4001">
        <v>10640006</v>
      </c>
      <c r="E4001" t="s">
        <v>1097</v>
      </c>
      <c r="F4001" s="1">
        <v>46114</v>
      </c>
      <c r="G4001" t="s">
        <v>52</v>
      </c>
      <c r="H4001" t="s">
        <v>1115</v>
      </c>
      <c r="I4001" t="s">
        <v>23</v>
      </c>
      <c r="J4001">
        <v>5.17</v>
      </c>
      <c r="K4001">
        <v>5.7</v>
      </c>
      <c r="L4001">
        <v>9.1999999999999993</v>
      </c>
      <c r="M4001">
        <v>45.81</v>
      </c>
      <c r="N4001">
        <v>236.84</v>
      </c>
      <c r="O4001" t="s">
        <v>50</v>
      </c>
    </row>
    <row r="4002" spans="1:15" x14ac:dyDescent="0.25">
      <c r="A4002" t="s">
        <v>1104</v>
      </c>
      <c r="B4002" t="s">
        <v>1105</v>
      </c>
      <c r="C4002" t="s">
        <v>1106</v>
      </c>
      <c r="D4002">
        <v>10650001</v>
      </c>
      <c r="E4002" t="s">
        <v>1107</v>
      </c>
      <c r="F4002" s="1">
        <v>46113</v>
      </c>
      <c r="G4002" t="s">
        <v>18</v>
      </c>
      <c r="H4002" t="s">
        <v>1115</v>
      </c>
      <c r="I4002" t="s">
        <v>23</v>
      </c>
      <c r="J4002">
        <v>13.4</v>
      </c>
      <c r="K4002">
        <v>5.2</v>
      </c>
      <c r="L4002">
        <v>8.6999999999999993</v>
      </c>
      <c r="M4002">
        <v>43.03</v>
      </c>
      <c r="N4002">
        <v>576.6</v>
      </c>
      <c r="O4002" t="s">
        <v>20</v>
      </c>
    </row>
    <row r="4003" spans="1:15" x14ac:dyDescent="0.25">
      <c r="A4003" t="s">
        <v>1104</v>
      </c>
      <c r="B4003" t="s">
        <v>1105</v>
      </c>
      <c r="C4003" t="s">
        <v>1106</v>
      </c>
      <c r="D4003">
        <v>10650003</v>
      </c>
      <c r="E4003" t="s">
        <v>1108</v>
      </c>
      <c r="F4003" s="1">
        <v>46113</v>
      </c>
      <c r="G4003" t="s">
        <v>18</v>
      </c>
      <c r="H4003" t="s">
        <v>1115</v>
      </c>
      <c r="I4003" t="s">
        <v>19</v>
      </c>
      <c r="J4003">
        <v>48.1</v>
      </c>
      <c r="K4003">
        <v>4.5999999999999996</v>
      </c>
      <c r="L4003">
        <v>8.6</v>
      </c>
      <c r="M4003">
        <v>40.659999999999997</v>
      </c>
      <c r="N4003">
        <v>1955.75</v>
      </c>
      <c r="O4003" t="s">
        <v>20</v>
      </c>
    </row>
    <row r="4004" spans="1:15" x14ac:dyDescent="0.25">
      <c r="A4004" t="s">
        <v>1104</v>
      </c>
      <c r="B4004" t="s">
        <v>1105</v>
      </c>
      <c r="C4004" t="s">
        <v>1106</v>
      </c>
      <c r="D4004">
        <v>10650004</v>
      </c>
      <c r="E4004" t="s">
        <v>1109</v>
      </c>
      <c r="F4004" s="1">
        <v>46113</v>
      </c>
      <c r="G4004" t="s">
        <v>18</v>
      </c>
      <c r="H4004" t="s">
        <v>1115</v>
      </c>
      <c r="I4004" t="s">
        <v>19</v>
      </c>
      <c r="J4004">
        <v>12.4</v>
      </c>
      <c r="K4004">
        <v>4</v>
      </c>
      <c r="L4004">
        <v>8</v>
      </c>
      <c r="M4004">
        <v>36.96</v>
      </c>
      <c r="N4004">
        <v>458.3</v>
      </c>
      <c r="O4004" t="s">
        <v>20</v>
      </c>
    </row>
    <row r="4005" spans="1:15" x14ac:dyDescent="0.25">
      <c r="A4005" t="s">
        <v>1104</v>
      </c>
      <c r="B4005" t="s">
        <v>1105</v>
      </c>
      <c r="C4005" t="s">
        <v>1106</v>
      </c>
      <c r="D4005">
        <v>10650006</v>
      </c>
      <c r="E4005" t="s">
        <v>1110</v>
      </c>
      <c r="F4005" s="1">
        <v>46113</v>
      </c>
      <c r="G4005" t="s">
        <v>18</v>
      </c>
      <c r="H4005" t="s">
        <v>1117</v>
      </c>
      <c r="I4005" t="s">
        <v>23</v>
      </c>
      <c r="J4005">
        <v>3.2</v>
      </c>
      <c r="K4005">
        <v>5.4</v>
      </c>
      <c r="L4005">
        <v>7.4</v>
      </c>
      <c r="M4005">
        <v>37.01</v>
      </c>
      <c r="N4005">
        <v>118.43</v>
      </c>
      <c r="O4005" t="s">
        <v>20</v>
      </c>
    </row>
    <row r="4006" spans="1:15" x14ac:dyDescent="0.25">
      <c r="A4006" t="s">
        <v>1104</v>
      </c>
      <c r="B4006" t="s">
        <v>1105</v>
      </c>
      <c r="C4006" t="s">
        <v>1106</v>
      </c>
      <c r="D4006">
        <v>10650007</v>
      </c>
      <c r="E4006" t="s">
        <v>1111</v>
      </c>
      <c r="F4006" s="1">
        <v>46113</v>
      </c>
      <c r="G4006" t="s">
        <v>18</v>
      </c>
      <c r="H4006" t="s">
        <v>1117</v>
      </c>
      <c r="I4006" t="s">
        <v>19</v>
      </c>
      <c r="J4006">
        <v>19.399999999999999</v>
      </c>
      <c r="K4006">
        <v>3.5</v>
      </c>
      <c r="L4006">
        <v>7.8</v>
      </c>
      <c r="M4006">
        <v>33.42</v>
      </c>
      <c r="N4006">
        <v>648.35</v>
      </c>
      <c r="O4006" t="s">
        <v>20</v>
      </c>
    </row>
    <row r="4007" spans="1:15" x14ac:dyDescent="0.25">
      <c r="A4007" t="s">
        <v>1104</v>
      </c>
      <c r="B4007" t="s">
        <v>1105</v>
      </c>
      <c r="C4007" t="s">
        <v>1106</v>
      </c>
      <c r="D4007">
        <v>10080112</v>
      </c>
      <c r="E4007" t="s">
        <v>1112</v>
      </c>
      <c r="F4007" s="1">
        <v>46113</v>
      </c>
      <c r="G4007" t="s">
        <v>18</v>
      </c>
      <c r="H4007" t="s">
        <v>1116</v>
      </c>
      <c r="I4007" t="s">
        <v>23</v>
      </c>
      <c r="J4007">
        <v>35.6</v>
      </c>
      <c r="K4007">
        <v>5.6</v>
      </c>
      <c r="L4007">
        <v>8.6</v>
      </c>
      <c r="M4007">
        <v>44.88</v>
      </c>
      <c r="N4007">
        <v>1597.73</v>
      </c>
      <c r="O4007" t="s">
        <v>20</v>
      </c>
    </row>
    <row r="4008" spans="1:15" x14ac:dyDescent="0.25">
      <c r="A4008" t="s">
        <v>1104</v>
      </c>
      <c r="B4008" t="s">
        <v>1105</v>
      </c>
      <c r="C4008" t="s">
        <v>1106</v>
      </c>
      <c r="D4008">
        <v>10650001</v>
      </c>
      <c r="E4008" t="s">
        <v>1107</v>
      </c>
      <c r="F4008" s="1">
        <v>46113</v>
      </c>
      <c r="G4008" t="s">
        <v>52</v>
      </c>
      <c r="H4008" t="s">
        <v>1115</v>
      </c>
      <c r="I4008" t="s">
        <v>23</v>
      </c>
      <c r="J4008">
        <v>12.9</v>
      </c>
      <c r="K4008">
        <v>5.8</v>
      </c>
      <c r="L4008">
        <v>8.6</v>
      </c>
      <c r="M4008">
        <v>45.67</v>
      </c>
      <c r="N4008">
        <v>589.14</v>
      </c>
      <c r="O4008" t="s">
        <v>20</v>
      </c>
    </row>
    <row r="4009" spans="1:15" x14ac:dyDescent="0.25">
      <c r="A4009" t="s">
        <v>1104</v>
      </c>
      <c r="B4009" t="s">
        <v>1105</v>
      </c>
      <c r="C4009" t="s">
        <v>1106</v>
      </c>
      <c r="D4009">
        <v>10650003</v>
      </c>
      <c r="E4009" t="s">
        <v>1108</v>
      </c>
      <c r="F4009" s="1">
        <v>46113</v>
      </c>
      <c r="G4009" t="s">
        <v>52</v>
      </c>
      <c r="H4009" t="s">
        <v>1115</v>
      </c>
      <c r="I4009" t="s">
        <v>19</v>
      </c>
      <c r="J4009">
        <v>66.5</v>
      </c>
      <c r="K4009">
        <v>4.5999999999999996</v>
      </c>
      <c r="L4009">
        <v>8.6</v>
      </c>
      <c r="M4009">
        <v>40.659999999999997</v>
      </c>
      <c r="N4009">
        <v>2703.89</v>
      </c>
      <c r="O4009" t="s">
        <v>20</v>
      </c>
    </row>
    <row r="4010" spans="1:15" x14ac:dyDescent="0.25">
      <c r="A4010" t="s">
        <v>1104</v>
      </c>
      <c r="B4010" t="s">
        <v>1105</v>
      </c>
      <c r="C4010" t="s">
        <v>1106</v>
      </c>
      <c r="D4010">
        <v>10650004</v>
      </c>
      <c r="E4010" t="s">
        <v>1109</v>
      </c>
      <c r="F4010" s="1">
        <v>46113</v>
      </c>
      <c r="G4010" t="s">
        <v>52</v>
      </c>
      <c r="H4010" t="s">
        <v>1115</v>
      </c>
      <c r="I4010" t="s">
        <v>23</v>
      </c>
      <c r="J4010">
        <v>11.2</v>
      </c>
      <c r="K4010">
        <v>4.9000000000000004</v>
      </c>
      <c r="L4010">
        <v>8.6</v>
      </c>
      <c r="M4010">
        <v>41.85</v>
      </c>
      <c r="N4010">
        <v>468.72</v>
      </c>
      <c r="O4010" t="s">
        <v>20</v>
      </c>
    </row>
    <row r="4011" spans="1:15" x14ac:dyDescent="0.25">
      <c r="A4011" t="s">
        <v>1104</v>
      </c>
      <c r="B4011" t="s">
        <v>1105</v>
      </c>
      <c r="C4011" t="s">
        <v>1106</v>
      </c>
      <c r="D4011">
        <v>10650006</v>
      </c>
      <c r="E4011" t="s">
        <v>1110</v>
      </c>
      <c r="F4011" s="1">
        <v>46113</v>
      </c>
      <c r="G4011" t="s">
        <v>52</v>
      </c>
      <c r="H4011" t="s">
        <v>1117</v>
      </c>
      <c r="I4011" t="s">
        <v>23</v>
      </c>
      <c r="J4011">
        <v>20.9</v>
      </c>
      <c r="K4011">
        <v>5.5</v>
      </c>
      <c r="L4011">
        <v>8.6999999999999993</v>
      </c>
      <c r="M4011">
        <v>44.75</v>
      </c>
      <c r="N4011">
        <v>935.28</v>
      </c>
      <c r="O4011" t="s">
        <v>20</v>
      </c>
    </row>
    <row r="4012" spans="1:15" x14ac:dyDescent="0.25">
      <c r="A4012" t="s">
        <v>1104</v>
      </c>
      <c r="B4012" t="s">
        <v>1105</v>
      </c>
      <c r="C4012" t="s">
        <v>1106</v>
      </c>
      <c r="D4012">
        <v>10650007</v>
      </c>
      <c r="E4012" t="s">
        <v>1111</v>
      </c>
      <c r="F4012" s="1">
        <v>46113</v>
      </c>
      <c r="G4012" t="s">
        <v>52</v>
      </c>
      <c r="H4012" t="s">
        <v>1117</v>
      </c>
      <c r="I4012" t="s">
        <v>19</v>
      </c>
      <c r="J4012">
        <v>19.5</v>
      </c>
      <c r="K4012">
        <v>3.6</v>
      </c>
      <c r="L4012">
        <v>8.1999999999999993</v>
      </c>
      <c r="M4012">
        <v>35.909999999999997</v>
      </c>
      <c r="N4012">
        <v>700.24</v>
      </c>
      <c r="O4012" t="s">
        <v>20</v>
      </c>
    </row>
    <row r="4013" spans="1:15" x14ac:dyDescent="0.25">
      <c r="A4013" t="s">
        <v>1104</v>
      </c>
      <c r="B4013" t="s">
        <v>1105</v>
      </c>
      <c r="C4013" t="s">
        <v>1106</v>
      </c>
      <c r="D4013">
        <v>10080112</v>
      </c>
      <c r="E4013" t="s">
        <v>1112</v>
      </c>
      <c r="F4013" s="1">
        <v>46113</v>
      </c>
      <c r="G4013" t="s">
        <v>52</v>
      </c>
      <c r="H4013" t="s">
        <v>1116</v>
      </c>
      <c r="I4013" t="s">
        <v>19</v>
      </c>
      <c r="J4013">
        <v>116.1</v>
      </c>
      <c r="K4013">
        <v>4.4000000000000004</v>
      </c>
      <c r="L4013">
        <v>8.6</v>
      </c>
      <c r="M4013">
        <v>39.869999999999997</v>
      </c>
      <c r="N4013">
        <v>4628.91</v>
      </c>
      <c r="O4013" t="s">
        <v>20</v>
      </c>
    </row>
    <row r="4014" spans="1:15" x14ac:dyDescent="0.25">
      <c r="A4014" t="s">
        <v>1104</v>
      </c>
      <c r="B4014" t="s">
        <v>1105</v>
      </c>
      <c r="C4014" t="s">
        <v>1106</v>
      </c>
      <c r="D4014">
        <v>10650010</v>
      </c>
      <c r="E4014" t="s">
        <v>1113</v>
      </c>
      <c r="F4014" s="1">
        <v>46113</v>
      </c>
      <c r="G4014" t="s">
        <v>52</v>
      </c>
      <c r="H4014" t="s">
        <v>1117</v>
      </c>
      <c r="I4014" t="s">
        <v>19</v>
      </c>
      <c r="J4014">
        <v>40.6</v>
      </c>
      <c r="K4014">
        <v>3.5</v>
      </c>
      <c r="L4014">
        <v>7.8</v>
      </c>
      <c r="M4014">
        <v>33.42</v>
      </c>
      <c r="N4014">
        <v>1356.85</v>
      </c>
      <c r="O4014" t="s">
        <v>50</v>
      </c>
    </row>
    <row r="4015" spans="1:15" x14ac:dyDescent="0.25">
      <c r="A4015" t="s">
        <v>1104</v>
      </c>
      <c r="B4015" t="s">
        <v>1105</v>
      </c>
      <c r="C4015" t="s">
        <v>1106</v>
      </c>
      <c r="D4015">
        <v>10650003</v>
      </c>
      <c r="E4015" t="s">
        <v>1108</v>
      </c>
      <c r="F4015" s="1">
        <v>46114</v>
      </c>
      <c r="G4015" t="s">
        <v>18</v>
      </c>
      <c r="H4015" t="s">
        <v>1115</v>
      </c>
      <c r="I4015" t="s">
        <v>19</v>
      </c>
      <c r="J4015">
        <v>56.2</v>
      </c>
      <c r="K4015">
        <v>4.5</v>
      </c>
      <c r="L4015">
        <v>8.5</v>
      </c>
      <c r="M4015">
        <v>40.26</v>
      </c>
      <c r="N4015">
        <v>2262.61</v>
      </c>
      <c r="O4015" t="s">
        <v>20</v>
      </c>
    </row>
    <row r="4016" spans="1:15" x14ac:dyDescent="0.25">
      <c r="A4016" t="s">
        <v>1104</v>
      </c>
      <c r="B4016" t="s">
        <v>1105</v>
      </c>
      <c r="C4016" t="s">
        <v>1106</v>
      </c>
      <c r="D4016">
        <v>10650004</v>
      </c>
      <c r="E4016" t="s">
        <v>1109</v>
      </c>
      <c r="F4016" s="1">
        <v>46114</v>
      </c>
      <c r="G4016" t="s">
        <v>18</v>
      </c>
      <c r="H4016" t="s">
        <v>1115</v>
      </c>
      <c r="I4016" t="s">
        <v>23</v>
      </c>
      <c r="J4016">
        <v>11.7</v>
      </c>
      <c r="K4016">
        <v>4.9000000000000004</v>
      </c>
      <c r="L4016">
        <v>8.4</v>
      </c>
      <c r="M4016">
        <v>41.58</v>
      </c>
      <c r="N4016">
        <v>486.49</v>
      </c>
      <c r="O4016" t="s">
        <v>20</v>
      </c>
    </row>
    <row r="4017" spans="1:15" x14ac:dyDescent="0.25">
      <c r="A4017" t="s">
        <v>1104</v>
      </c>
      <c r="B4017" t="s">
        <v>1105</v>
      </c>
      <c r="C4017" t="s">
        <v>1106</v>
      </c>
      <c r="D4017">
        <v>10650006</v>
      </c>
      <c r="E4017" t="s">
        <v>1110</v>
      </c>
      <c r="F4017" s="1">
        <v>46114</v>
      </c>
      <c r="G4017" t="s">
        <v>18</v>
      </c>
      <c r="H4017" t="s">
        <v>1117</v>
      </c>
      <c r="I4017" t="s">
        <v>23</v>
      </c>
      <c r="J4017">
        <v>2.1</v>
      </c>
      <c r="K4017">
        <v>5.0999999999999996</v>
      </c>
      <c r="L4017">
        <v>8.8000000000000007</v>
      </c>
      <c r="M4017">
        <v>42.64</v>
      </c>
      <c r="N4017">
        <v>89.54</v>
      </c>
      <c r="O4017" t="s">
        <v>20</v>
      </c>
    </row>
    <row r="4018" spans="1:15" x14ac:dyDescent="0.25">
      <c r="A4018" t="s">
        <v>1104</v>
      </c>
      <c r="B4018" t="s">
        <v>1105</v>
      </c>
      <c r="C4018" t="s">
        <v>1106</v>
      </c>
      <c r="D4018">
        <v>10650007</v>
      </c>
      <c r="E4018" t="s">
        <v>1111</v>
      </c>
      <c r="F4018" s="1">
        <v>46114</v>
      </c>
      <c r="G4018" t="s">
        <v>18</v>
      </c>
      <c r="H4018" t="s">
        <v>1117</v>
      </c>
      <c r="I4018" t="s">
        <v>19</v>
      </c>
      <c r="J4018">
        <v>19.399999999999999</v>
      </c>
      <c r="K4018">
        <v>3.7</v>
      </c>
      <c r="L4018">
        <v>8.3000000000000007</v>
      </c>
      <c r="M4018">
        <v>36.57</v>
      </c>
      <c r="N4018">
        <v>709.46</v>
      </c>
      <c r="O4018" t="s">
        <v>20</v>
      </c>
    </row>
    <row r="4019" spans="1:15" x14ac:dyDescent="0.25">
      <c r="A4019" t="s">
        <v>1104</v>
      </c>
      <c r="B4019" t="s">
        <v>1105</v>
      </c>
      <c r="C4019" t="s">
        <v>1106</v>
      </c>
      <c r="D4019">
        <v>10080112</v>
      </c>
      <c r="E4019" t="s">
        <v>1112</v>
      </c>
      <c r="F4019" s="1">
        <v>46114</v>
      </c>
      <c r="G4019" t="s">
        <v>18</v>
      </c>
      <c r="H4019" t="s">
        <v>1116</v>
      </c>
      <c r="I4019" t="s">
        <v>19</v>
      </c>
      <c r="J4019">
        <v>72.7</v>
      </c>
      <c r="K4019">
        <v>4.8</v>
      </c>
      <c r="L4019">
        <v>8.5</v>
      </c>
      <c r="M4019">
        <v>41.45</v>
      </c>
      <c r="N4019">
        <v>3013.42</v>
      </c>
      <c r="O4019" t="s">
        <v>20</v>
      </c>
    </row>
    <row r="4020" spans="1:15" x14ac:dyDescent="0.25">
      <c r="A4020" t="s">
        <v>1104</v>
      </c>
      <c r="B4020" t="s">
        <v>1105</v>
      </c>
      <c r="C4020" t="s">
        <v>1106</v>
      </c>
      <c r="D4020">
        <v>10650001</v>
      </c>
      <c r="E4020" t="s">
        <v>1107</v>
      </c>
      <c r="F4020" s="1">
        <v>46114</v>
      </c>
      <c r="G4020" t="s">
        <v>18</v>
      </c>
      <c r="H4020" t="s">
        <v>1115</v>
      </c>
      <c r="I4020" t="s">
        <v>23</v>
      </c>
      <c r="J4020">
        <v>12.1</v>
      </c>
      <c r="K4020">
        <v>5.9</v>
      </c>
      <c r="L4020">
        <v>8.5</v>
      </c>
      <c r="M4020">
        <v>45.81</v>
      </c>
      <c r="N4020">
        <v>554.29999999999995</v>
      </c>
      <c r="O4020" t="s">
        <v>50</v>
      </c>
    </row>
    <row r="4021" spans="1:15" x14ac:dyDescent="0.25">
      <c r="A4021" t="s">
        <v>1104</v>
      </c>
      <c r="B4021" t="s">
        <v>1105</v>
      </c>
      <c r="C4021" t="s">
        <v>1106</v>
      </c>
      <c r="D4021">
        <v>10650001</v>
      </c>
      <c r="E4021" t="s">
        <v>1107</v>
      </c>
      <c r="F4021" s="1">
        <v>46114</v>
      </c>
      <c r="G4021" t="s">
        <v>52</v>
      </c>
      <c r="H4021" t="s">
        <v>1115</v>
      </c>
      <c r="I4021" t="s">
        <v>19</v>
      </c>
      <c r="J4021">
        <v>10.1</v>
      </c>
      <c r="K4021">
        <v>4.8</v>
      </c>
      <c r="L4021">
        <v>8</v>
      </c>
      <c r="M4021">
        <v>40.130000000000003</v>
      </c>
      <c r="N4021">
        <v>405.31</v>
      </c>
      <c r="O4021" t="s">
        <v>20</v>
      </c>
    </row>
    <row r="4022" spans="1:15" x14ac:dyDescent="0.25">
      <c r="A4022" t="s">
        <v>1104</v>
      </c>
      <c r="B4022" t="s">
        <v>1105</v>
      </c>
      <c r="C4022" t="s">
        <v>1106</v>
      </c>
      <c r="D4022">
        <v>10650003</v>
      </c>
      <c r="E4022" t="s">
        <v>1108</v>
      </c>
      <c r="F4022" s="1">
        <v>46114</v>
      </c>
      <c r="G4022" t="s">
        <v>52</v>
      </c>
      <c r="H4022" t="s">
        <v>1115</v>
      </c>
      <c r="I4022" t="s">
        <v>19</v>
      </c>
      <c r="J4022">
        <v>69.5</v>
      </c>
      <c r="K4022">
        <v>4.4000000000000004</v>
      </c>
      <c r="L4022">
        <v>8.5</v>
      </c>
      <c r="M4022">
        <v>39.869999999999997</v>
      </c>
      <c r="N4022">
        <v>2770.96</v>
      </c>
      <c r="O4022" t="s">
        <v>20</v>
      </c>
    </row>
    <row r="4023" spans="1:15" x14ac:dyDescent="0.25">
      <c r="A4023" t="s">
        <v>1104</v>
      </c>
      <c r="B4023" t="s">
        <v>1105</v>
      </c>
      <c r="C4023" t="s">
        <v>1106</v>
      </c>
      <c r="D4023">
        <v>10650004</v>
      </c>
      <c r="E4023" t="s">
        <v>1109</v>
      </c>
      <c r="F4023" s="1">
        <v>46114</v>
      </c>
      <c r="G4023" t="s">
        <v>52</v>
      </c>
      <c r="H4023" t="s">
        <v>1115</v>
      </c>
      <c r="I4023" t="s">
        <v>19</v>
      </c>
      <c r="J4023">
        <v>19.5</v>
      </c>
      <c r="K4023">
        <v>4.4000000000000004</v>
      </c>
      <c r="L4023">
        <v>8.6</v>
      </c>
      <c r="M4023">
        <v>39.869999999999997</v>
      </c>
      <c r="N4023">
        <v>777.46</v>
      </c>
      <c r="O4023" t="s">
        <v>20</v>
      </c>
    </row>
    <row r="4024" spans="1:15" x14ac:dyDescent="0.25">
      <c r="A4024" t="s">
        <v>1104</v>
      </c>
      <c r="B4024" t="s">
        <v>1105</v>
      </c>
      <c r="C4024" t="s">
        <v>1106</v>
      </c>
      <c r="D4024">
        <v>10650006</v>
      </c>
      <c r="E4024" t="s">
        <v>1110</v>
      </c>
      <c r="F4024" s="1">
        <v>46114</v>
      </c>
      <c r="G4024" t="s">
        <v>52</v>
      </c>
      <c r="H4024" t="s">
        <v>1117</v>
      </c>
      <c r="I4024" t="s">
        <v>23</v>
      </c>
      <c r="J4024">
        <v>19.3</v>
      </c>
      <c r="K4024">
        <v>5.7</v>
      </c>
      <c r="L4024">
        <v>9</v>
      </c>
      <c r="M4024">
        <v>45.81</v>
      </c>
      <c r="N4024">
        <v>884.13</v>
      </c>
      <c r="O4024" t="s">
        <v>20</v>
      </c>
    </row>
    <row r="4025" spans="1:15" x14ac:dyDescent="0.25">
      <c r="A4025" t="s">
        <v>1104</v>
      </c>
      <c r="B4025" t="s">
        <v>1105</v>
      </c>
      <c r="C4025" t="s">
        <v>1106</v>
      </c>
      <c r="D4025">
        <v>10650007</v>
      </c>
      <c r="E4025" t="s">
        <v>1111</v>
      </c>
      <c r="F4025" s="1">
        <v>46114</v>
      </c>
      <c r="G4025" t="s">
        <v>52</v>
      </c>
      <c r="H4025" t="s">
        <v>1117</v>
      </c>
      <c r="I4025" t="s">
        <v>19</v>
      </c>
      <c r="J4025">
        <v>19.399999999999999</v>
      </c>
      <c r="K4025">
        <v>3.9</v>
      </c>
      <c r="L4025">
        <v>8.4</v>
      </c>
      <c r="M4025">
        <v>37.619999999999997</v>
      </c>
      <c r="N4025">
        <v>729.83</v>
      </c>
      <c r="O4025" t="s">
        <v>20</v>
      </c>
    </row>
    <row r="4026" spans="1:15" x14ac:dyDescent="0.25">
      <c r="A4026" t="s">
        <v>1104</v>
      </c>
      <c r="B4026" t="s">
        <v>1105</v>
      </c>
      <c r="C4026" t="s">
        <v>1106</v>
      </c>
      <c r="D4026">
        <v>10080112</v>
      </c>
      <c r="E4026" t="s">
        <v>1112</v>
      </c>
      <c r="F4026" s="1">
        <v>46114</v>
      </c>
      <c r="G4026" t="s">
        <v>52</v>
      </c>
      <c r="H4026" t="s">
        <v>1116</v>
      </c>
      <c r="I4026" t="s">
        <v>19</v>
      </c>
      <c r="J4026">
        <v>107.6</v>
      </c>
      <c r="K4026">
        <v>4.0999999999999996</v>
      </c>
      <c r="L4026">
        <v>8.4</v>
      </c>
      <c r="M4026">
        <v>38.409999999999997</v>
      </c>
      <c r="N4026">
        <v>4132.92</v>
      </c>
      <c r="O4026" t="s">
        <v>20</v>
      </c>
    </row>
  </sheetData>
  <autoFilter ref="A1:AD4026" xr:uid="{00000000-0001-0000-0000-000000000000}">
    <filterColumn colId="0">
      <filters>
        <filter val="Alauli"/>
        <filter val="Araria"/>
        <filter val="Asarganj"/>
        <filter val="Bachhwara BMC"/>
        <filter val="Behiya BMC"/>
        <filter val="Chautham"/>
        <filter val="DalsinghSarai"/>
        <filter val="Dumraon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Tofir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2026-04-07T04:30:52Z</dcterms:created>
  <dcterms:modified xsi:type="dcterms:W3CDTF">2026-04-07T10:20:08Z</dcterms:modified>
  <cp:category/>
</cp:coreProperties>
</file>