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1_27-Aug'26\"/>
    </mc:Choice>
  </mc:AlternateContent>
  <xr:revisionPtr revIDLastSave="0" documentId="13_ncr:1_{E81A5D6B-4EF1-4AE8-ABA8-1CADFA0A9838}" xr6:coauthVersionLast="47" xr6:coauthVersionMax="47" xr10:uidLastSave="{00000000-0000-0000-0000-000000000000}"/>
  <bookViews>
    <workbookView xWindow="-120" yWindow="-120" windowWidth="29040" windowHeight="15720" xr2:uid="{FA24751B-B05B-4BE8-AA6A-D92BBB01E9D7}"/>
  </bookViews>
  <sheets>
    <sheet name="MPG" sheetId="1" r:id="rId1"/>
    <sheet name="Farmer" sheetId="2" r:id="rId2"/>
  </sheets>
  <definedNames>
    <definedName name="_xlnm._FilterDatabase" localSheetId="0" hidden="1">MPG!$A$1:$AJ$50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I50" i="1"/>
  <c r="K50" i="1"/>
  <c r="P668" i="2"/>
</calcChain>
</file>

<file path=xl/sharedStrings.xml><?xml version="1.0" encoding="utf-8"?>
<sst xmlns="http://schemas.openxmlformats.org/spreadsheetml/2006/main" count="8923" uniqueCount="2398">
  <si>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</si>
  <si>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</si>
  <si>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</si>
  <si>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</si>
  <si>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</si>
  <si>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</si>
  <si>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</si>
  <si>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</si>
  <si>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</si>
  <si>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</si>
  <si>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</si>
  <si>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</si>
  <si>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</si>
  <si>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</si>
  <si>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</si>
  <si>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</si>
  <si>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</si>
  <si>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</si>
  <si>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CF OS</t>
  </si>
  <si>
    <t>Deduction</t>
  </si>
  <si>
    <t>Balance</t>
  </si>
  <si>
    <t>Laldiyara</t>
  </si>
  <si>
    <t>Morwariya</t>
  </si>
  <si>
    <t>MPG</t>
  </si>
  <si>
    <t>Direct</t>
  </si>
  <si>
    <t>Release1</t>
  </si>
  <si>
    <t>Letter not received UPI-009327362615</t>
  </si>
  <si>
    <t>22. 21-27 Aug</t>
  </si>
  <si>
    <t>ADARSH LAXMIPUR-3</t>
  </si>
  <si>
    <t>Letter not received UPI-416695320287</t>
  </si>
  <si>
    <t xml:space="preserve">GOVIND-BIGHA                                                                                        </t>
  </si>
  <si>
    <t>Letter not received UPI-792510979779</t>
  </si>
  <si>
    <t>LAXMIPUR</t>
  </si>
  <si>
    <t>Letter not received UPI-497605923732</t>
  </si>
  <si>
    <t>RAMNAGAR</t>
  </si>
  <si>
    <t>Letter not received UPI-243432404151</t>
  </si>
  <si>
    <t>SINGARPUR</t>
  </si>
  <si>
    <t>CF OS &gt; 15 Day's</t>
  </si>
  <si>
    <t>Asarganj</t>
  </si>
  <si>
    <t xml:space="preserve">MUSKIPUR                                                                                            </t>
  </si>
  <si>
    <t>Letter not received UPI-313745251237 &amp; 569461083802</t>
  </si>
  <si>
    <t xml:space="preserve">LAUNA                                                                                               </t>
  </si>
  <si>
    <t>Letter not received UPI-285861887050</t>
  </si>
  <si>
    <t>MOHADDIPUR</t>
  </si>
  <si>
    <t>Letter not received UPI-142377944208</t>
  </si>
  <si>
    <t>DORAI</t>
  </si>
  <si>
    <t>Letter not received UPI-297397305438</t>
  </si>
  <si>
    <t>KATAHRA</t>
  </si>
  <si>
    <t>Letter not received UPI-699057979045</t>
  </si>
  <si>
    <t>Gopalpur Bmc</t>
  </si>
  <si>
    <t>Singhchak</t>
  </si>
  <si>
    <t>Sonvarsha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</si>
  <si>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</si>
  <si>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</si>
  <si>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MAHULIYA</t>
  </si>
  <si>
    <t>BASMATIYA</t>
  </si>
  <si>
    <t>Chautham</t>
  </si>
  <si>
    <t>Gomukh Saraiya</t>
  </si>
  <si>
    <t>Letter not received UPI-937160371952</t>
  </si>
  <si>
    <t>Teghra</t>
  </si>
  <si>
    <t>Gomukh Harichak</t>
  </si>
  <si>
    <t>Letter not received UPI-756477272947</t>
  </si>
  <si>
    <t>Halsi</t>
  </si>
  <si>
    <t>CHOTAHA</t>
  </si>
  <si>
    <t>CF OS &gt; 15 Day's / 'Letter not received</t>
  </si>
  <si>
    <t>Parbatta</t>
  </si>
  <si>
    <t>Vishan Pur</t>
  </si>
  <si>
    <t>Gomukh Kanhaiyachak Pachhim</t>
  </si>
  <si>
    <t>Gomukh Dumariya Bujurg Madhay</t>
  </si>
  <si>
    <t>Sahibpur Kamal</t>
  </si>
  <si>
    <t>GOMUKH Mathar</t>
  </si>
  <si>
    <t>Letter not received UPI-366704351598</t>
  </si>
  <si>
    <t xml:space="preserve">Alauli </t>
  </si>
  <si>
    <t>GOMUKH TILAK NAGAR</t>
  </si>
  <si>
    <t>Letter not received</t>
  </si>
  <si>
    <t>GOMUKH GHAMARIYA</t>
  </si>
  <si>
    <t>Letter not received UPI-231248938039</t>
  </si>
  <si>
    <t>GOMUKH SAIDPUR SAMASTIPUR</t>
  </si>
  <si>
    <t>Letter not received UPI-401028237429</t>
  </si>
  <si>
    <t>DalsinghSarai</t>
  </si>
  <si>
    <t>Jagdispur</t>
  </si>
  <si>
    <t>Dumraon</t>
  </si>
  <si>
    <t xml:space="preserve">Gomukh Churamanpur                                                                                  </t>
  </si>
  <si>
    <t>Letter not received UPI-363203815555</t>
  </si>
  <si>
    <t>KUMARPUIR KATHARA</t>
  </si>
  <si>
    <t>Letter not received UPI-128836384902</t>
  </si>
  <si>
    <t>SHAHJADPUR MPG</t>
  </si>
  <si>
    <t>CF OS &gt; 15 Day's / 'Letter not received UPI-179486798460</t>
  </si>
  <si>
    <t>Kalyanpur</t>
  </si>
  <si>
    <t>Gomukh Fulhatta</t>
  </si>
  <si>
    <t>Gomukh Birauli Khurd</t>
  </si>
  <si>
    <t>GOMUKH PARRI</t>
  </si>
  <si>
    <t>Letter not received UPI-619936630524</t>
  </si>
  <si>
    <t>GOMUKH BUDWA</t>
  </si>
  <si>
    <t>Letter not received UPI-921532435798</t>
  </si>
  <si>
    <t>Gomukh Ashatol Paharpur</t>
  </si>
  <si>
    <t>Letter not received UPI-354919429199</t>
  </si>
  <si>
    <t>Gomukh Koila</t>
  </si>
  <si>
    <t>Warisnagar</t>
  </si>
  <si>
    <t>Jagdishpur</t>
  </si>
  <si>
    <t>Hasanpur</t>
  </si>
  <si>
    <t>Kasiya</t>
  </si>
  <si>
    <t>Letter not received UPI-667050127126</t>
  </si>
  <si>
    <t>Paridah</t>
  </si>
  <si>
    <t>Letter not received UPI-550414224997</t>
  </si>
  <si>
    <t>KARANCHI</t>
  </si>
  <si>
    <t>Letter not received UPI-342032599531</t>
  </si>
  <si>
    <t>Gomukh Pawat</t>
  </si>
  <si>
    <t>Letter not received UPI-004589490803</t>
  </si>
  <si>
    <t>Mahua BMC</t>
  </si>
  <si>
    <t>GOMUKH BHATOLIYA</t>
  </si>
  <si>
    <t>GOMUKH SALEMPUR</t>
  </si>
  <si>
    <t>GOMUKH Khanpatti</t>
  </si>
  <si>
    <t>GOMUKH SUPOLTARIYA</t>
  </si>
  <si>
    <t>Gomukh Jhitkahi East</t>
  </si>
  <si>
    <t>Singhia BMC</t>
  </si>
  <si>
    <t>BARA</t>
  </si>
  <si>
    <t>Letter not received UPI-2513066618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</si>
  <si>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</si>
  <si>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</si>
  <si>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</si>
  <si>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</si>
  <si>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</si>
  <si>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</si>
  <si>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</si>
  <si>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</si>
  <si>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</si>
  <si>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</si>
  <si>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</si>
  <si>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</si>
  <si>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</si>
  <si>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</si>
  <si>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</si>
  <si>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</si>
  <si>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</si>
  <si>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</si>
  <si>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100200240002</t>
  </si>
  <si>
    <t>0002</t>
  </si>
  <si>
    <t xml:space="preserve">Raviraj Kumar </t>
  </si>
  <si>
    <t>36214264193</t>
  </si>
  <si>
    <t>SBIN0003599</t>
  </si>
  <si>
    <t>SBI-Kiosk Banking</t>
  </si>
  <si>
    <t>Available</t>
  </si>
  <si>
    <t>100200240008</t>
  </si>
  <si>
    <t>0008</t>
  </si>
  <si>
    <t xml:space="preserve">Ghuran Devi </t>
  </si>
  <si>
    <t>36886613933</t>
  </si>
  <si>
    <t>100200240016</t>
  </si>
  <si>
    <t>0016</t>
  </si>
  <si>
    <t xml:space="preserve">Poonam devi </t>
  </si>
  <si>
    <t>6489001700137965</t>
  </si>
  <si>
    <t>PUNB0648900</t>
  </si>
  <si>
    <t xml:space="preserve">Punjab National Bank </t>
  </si>
  <si>
    <t>100200240018</t>
  </si>
  <si>
    <t>0018</t>
  </si>
  <si>
    <t xml:space="preserve">Rinku Devi </t>
  </si>
  <si>
    <t>6489001700140419</t>
  </si>
  <si>
    <t>100200240026</t>
  </si>
  <si>
    <t>0026</t>
  </si>
  <si>
    <t xml:space="preserve">Pallv Paswan </t>
  </si>
  <si>
    <t>31310110023506</t>
  </si>
  <si>
    <t>PUNB0MBGB06</t>
  </si>
  <si>
    <t>Dakshin Bihar Gramin Bank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</si>
  <si>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</si>
  <si>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</si>
  <si>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</si>
  <si>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</si>
  <si>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</si>
  <si>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</si>
  <si>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</si>
  <si>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</si>
  <si>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</si>
  <si>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</si>
  <si>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</si>
  <si>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</si>
  <si>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</si>
  <si>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</si>
  <si>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</si>
  <si>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</si>
  <si>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SBIN0002968</t>
  </si>
  <si>
    <t>State bank Of India</t>
  </si>
  <si>
    <t>100200240046</t>
  </si>
  <si>
    <t>0046</t>
  </si>
  <si>
    <t>Kamal Yadav</t>
  </si>
  <si>
    <t>6489001700148138</t>
  </si>
  <si>
    <t>100200240050</t>
  </si>
  <si>
    <t>0050</t>
  </si>
  <si>
    <t xml:space="preserve">Mukesh Kumar </t>
  </si>
  <si>
    <t>34620552115</t>
  </si>
  <si>
    <t>100200240053</t>
  </si>
  <si>
    <t>0053</t>
  </si>
  <si>
    <t xml:space="preserve">Kanchan Devi </t>
  </si>
  <si>
    <t>31310110018814</t>
  </si>
  <si>
    <t xml:space="preserve">Dakshin Bihar Gramin Bank </t>
  </si>
  <si>
    <t>100200240056</t>
  </si>
  <si>
    <t>0056</t>
  </si>
  <si>
    <t xml:space="preserve">Gogu Chaudhary </t>
  </si>
  <si>
    <t>6489001700141108</t>
  </si>
  <si>
    <t>100200240058</t>
  </si>
  <si>
    <t>0058</t>
  </si>
  <si>
    <t>Upendra Yadav</t>
  </si>
  <si>
    <t>008510042325</t>
  </si>
  <si>
    <t>IPOS0000001</t>
  </si>
  <si>
    <t xml:space="preserve">India post Payment Bank </t>
  </si>
  <si>
    <t>100200240062</t>
  </si>
  <si>
    <t>0062</t>
  </si>
  <si>
    <t>Amarjeet Yadav</t>
  </si>
  <si>
    <t>31310110013402</t>
  </si>
  <si>
    <t>100200240065</t>
  </si>
  <si>
    <t>0065</t>
  </si>
  <si>
    <t xml:space="preserve">Chhathan Paswan </t>
  </si>
  <si>
    <t>6489001700142125</t>
  </si>
  <si>
    <t>100200240067</t>
  </si>
  <si>
    <t>0067</t>
  </si>
  <si>
    <t xml:space="preserve">Avadh Mandal </t>
  </si>
  <si>
    <t>6489001700142116</t>
  </si>
  <si>
    <t>100200240068</t>
  </si>
  <si>
    <t>0068</t>
  </si>
  <si>
    <t>32357183116</t>
  </si>
  <si>
    <t>SBIN0003210</t>
  </si>
  <si>
    <t xml:space="preserve">State Bank of India 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</si>
  <si>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</si>
  <si>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</si>
  <si>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</si>
  <si>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</si>
  <si>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</si>
  <si>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</si>
  <si>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</si>
  <si>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</si>
  <si>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</si>
  <si>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</si>
  <si>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</si>
  <si>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</si>
  <si>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</si>
  <si>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</si>
  <si>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</si>
  <si>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</si>
  <si>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100200240078</t>
  </si>
  <si>
    <t>0078</t>
  </si>
  <si>
    <t xml:space="preserve">Tula Devi </t>
  </si>
  <si>
    <t>37114022604</t>
  </si>
  <si>
    <t>100200240080</t>
  </si>
  <si>
    <t>0080</t>
  </si>
  <si>
    <t>6489001700009185</t>
  </si>
  <si>
    <t>100200240083</t>
  </si>
  <si>
    <t>0083</t>
  </si>
  <si>
    <t>Mohan Paswan</t>
  </si>
  <si>
    <t>6489001700045576</t>
  </si>
  <si>
    <t>100200240089</t>
  </si>
  <si>
    <t>0089</t>
  </si>
  <si>
    <t xml:space="preserve">Ranju Devi </t>
  </si>
  <si>
    <t>36817791612</t>
  </si>
  <si>
    <t>100200240090</t>
  </si>
  <si>
    <t>0090</t>
  </si>
  <si>
    <t>Suresh Yadav</t>
  </si>
  <si>
    <t>31270265264</t>
  </si>
  <si>
    <t>100200240091</t>
  </si>
  <si>
    <t>0091</t>
  </si>
  <si>
    <t xml:space="preserve">Wakail Paswan </t>
  </si>
  <si>
    <t>6489001700045521</t>
  </si>
  <si>
    <t>100200240099</t>
  </si>
  <si>
    <t>0099</t>
  </si>
  <si>
    <t xml:space="preserve">Kamil Devi </t>
  </si>
  <si>
    <t>6489001700062263</t>
  </si>
  <si>
    <t>100200240100</t>
  </si>
  <si>
    <t>0100</t>
  </si>
  <si>
    <t xml:space="preserve">Rina Devi </t>
  </si>
  <si>
    <t>6489001700139097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</si>
  <si>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</si>
  <si>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</si>
  <si>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</si>
  <si>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</si>
  <si>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</si>
  <si>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</si>
  <si>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</si>
  <si>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</si>
  <si>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</si>
  <si>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</si>
  <si>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100200240108</t>
  </si>
  <si>
    <t>0108</t>
  </si>
  <si>
    <t>Mahesh Yadav</t>
  </si>
  <si>
    <t>36915071874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</si>
  <si>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</si>
  <si>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</si>
  <si>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</si>
  <si>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</si>
  <si>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</si>
  <si>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</si>
  <si>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</si>
  <si>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</si>
  <si>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</si>
  <si>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</si>
  <si>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</si>
  <si>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</si>
  <si>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</si>
  <si>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</si>
  <si>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</si>
  <si>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</si>
  <si>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</si>
  <si>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</si>
  <si>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</si>
  <si>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</si>
  <si>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</si>
  <si>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</si>
  <si>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</si>
  <si>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</si>
  <si>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</si>
  <si>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</si>
  <si>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</si>
  <si>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</si>
  <si>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100200240134</t>
  </si>
  <si>
    <t>0134</t>
  </si>
  <si>
    <t>Bhoju Yadav</t>
  </si>
  <si>
    <t>42766426649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</si>
  <si>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</si>
  <si>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</si>
  <si>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</si>
  <si>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</si>
  <si>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</si>
  <si>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</si>
  <si>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</si>
  <si>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</si>
  <si>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100200240140</t>
  </si>
  <si>
    <t>0140</t>
  </si>
  <si>
    <t xml:space="preserve">Ramdev Paswan </t>
  </si>
  <si>
    <t>6489001700146617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</si>
  <si>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</si>
  <si>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</si>
  <si>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</si>
  <si>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</si>
  <si>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</si>
  <si>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</si>
  <si>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</si>
  <si>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</si>
  <si>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100200240157</t>
  </si>
  <si>
    <t>0157</t>
  </si>
  <si>
    <t xml:space="preserve">Suchita Devi </t>
  </si>
  <si>
    <t>38873657290</t>
  </si>
  <si>
    <t>100200240163</t>
  </si>
  <si>
    <t>0163</t>
  </si>
  <si>
    <t>37249831315</t>
  </si>
  <si>
    <t>100200240167</t>
  </si>
  <si>
    <t>0167</t>
  </si>
  <si>
    <t>Dharmendra Kumar</t>
  </si>
  <si>
    <t>6489000100031545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</si>
  <si>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</si>
  <si>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</si>
  <si>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</si>
  <si>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</si>
  <si>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</si>
  <si>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</si>
  <si>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</si>
  <si>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</si>
  <si>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</si>
  <si>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</si>
  <si>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</si>
  <si>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</si>
  <si>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</si>
  <si>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</si>
  <si>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</si>
  <si>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</si>
  <si>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100200240181</t>
  </si>
  <si>
    <t>0181</t>
  </si>
  <si>
    <t>Ram Raman Yadav</t>
  </si>
  <si>
    <t>31310110017295</t>
  </si>
  <si>
    <t>Bihar Gramin Bank</t>
  </si>
  <si>
    <t>100200240184</t>
  </si>
  <si>
    <t>0184</t>
  </si>
  <si>
    <t>Lilam Devi</t>
  </si>
  <si>
    <t>37179112946</t>
  </si>
  <si>
    <t>State Bank Of India</t>
  </si>
  <si>
    <t>100200240185</t>
  </si>
  <si>
    <t>0185</t>
  </si>
  <si>
    <t>Bigul Kumari</t>
  </si>
  <si>
    <t>31210700019736</t>
  </si>
  <si>
    <t>100200240186</t>
  </si>
  <si>
    <t>0186</t>
  </si>
  <si>
    <t>Dilkhush Kumar</t>
  </si>
  <si>
    <t>6489001700148758</t>
  </si>
  <si>
    <t>Punjab National Bank</t>
  </si>
  <si>
    <t>100200240187</t>
  </si>
  <si>
    <t>0187</t>
  </si>
  <si>
    <t>Birendra Kumar</t>
  </si>
  <si>
    <t>6489001700170313</t>
  </si>
  <si>
    <t>100200410001</t>
  </si>
  <si>
    <t>0001</t>
  </si>
  <si>
    <t>Not Available</t>
  </si>
  <si>
    <t>100200410002</t>
  </si>
  <si>
    <t xml:space="preserve">Munna Kumar </t>
  </si>
  <si>
    <t>40547240679</t>
  </si>
  <si>
    <t>SBIN0002916</t>
  </si>
  <si>
    <t>100200410007</t>
  </si>
  <si>
    <t>0007</t>
  </si>
  <si>
    <t xml:space="preserve">Moni Kumari </t>
  </si>
  <si>
    <t>38325309906</t>
  </si>
  <si>
    <t>SBIN0002991</t>
  </si>
  <si>
    <t>100200410013</t>
  </si>
  <si>
    <t>0013</t>
  </si>
  <si>
    <t xml:space="preserve">Priyanka Devi </t>
  </si>
  <si>
    <t>31110110012120</t>
  </si>
  <si>
    <t>100200410015</t>
  </si>
  <si>
    <t>0015</t>
  </si>
  <si>
    <t>Bipin Singh</t>
  </si>
  <si>
    <t>31110131171639</t>
  </si>
  <si>
    <t>100200410017</t>
  </si>
  <si>
    <t>0017</t>
  </si>
  <si>
    <t>31120110913226</t>
  </si>
  <si>
    <t>100200410018</t>
  </si>
  <si>
    <t>Kailash Yadav</t>
  </si>
  <si>
    <t>31110131064727</t>
  </si>
  <si>
    <t>100200410029</t>
  </si>
  <si>
    <t>0029</t>
  </si>
  <si>
    <t xml:space="preserve">Smita Kumari </t>
  </si>
  <si>
    <t>35163429864</t>
  </si>
  <si>
    <t>100200620001</t>
  </si>
  <si>
    <t>100200620002</t>
  </si>
  <si>
    <t xml:space="preserve">Nitu Devi </t>
  </si>
  <si>
    <t>31210110094780</t>
  </si>
  <si>
    <t>100200620005</t>
  </si>
  <si>
    <t>0005</t>
  </si>
  <si>
    <t xml:space="preserve">Gayatri Kumari </t>
  </si>
  <si>
    <t>31210110111423</t>
  </si>
  <si>
    <t>100200620011</t>
  </si>
  <si>
    <t>0011</t>
  </si>
  <si>
    <t xml:space="preserve">Subha Devi </t>
  </si>
  <si>
    <t>31310110011158</t>
  </si>
  <si>
    <t>100200620013</t>
  </si>
  <si>
    <t xml:space="preserve">Rubi Devi </t>
  </si>
  <si>
    <t>31210700002210</t>
  </si>
  <si>
    <t>100200620024</t>
  </si>
  <si>
    <t>0024</t>
  </si>
  <si>
    <t xml:space="preserve">Rabnti Devi </t>
  </si>
  <si>
    <t>31210100000984</t>
  </si>
  <si>
    <t>100200620062</t>
  </si>
  <si>
    <t xml:space="preserve">Shambhu Mandal </t>
  </si>
  <si>
    <t>624502010012278</t>
  </si>
  <si>
    <t>UBIN0562459</t>
  </si>
  <si>
    <t xml:space="preserve">Union Bank of India </t>
  </si>
  <si>
    <t>100200620066</t>
  </si>
  <si>
    <t>0066</t>
  </si>
  <si>
    <t xml:space="preserve">Jaya Devi </t>
  </si>
  <si>
    <t>31210110065450</t>
  </si>
  <si>
    <t>100200700003</t>
  </si>
  <si>
    <t>0003</t>
  </si>
  <si>
    <t>Anil Singh</t>
  </si>
  <si>
    <t>31110131219545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</si>
  <si>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</si>
  <si>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</si>
  <si>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</si>
  <si>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</si>
  <si>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</si>
  <si>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</si>
  <si>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</si>
  <si>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</si>
  <si>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</si>
  <si>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</si>
  <si>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</si>
  <si>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100200700011</t>
  </si>
  <si>
    <t>Pavan Singh</t>
  </si>
  <si>
    <t>05660110059524</t>
  </si>
  <si>
    <t>UCBA0000566</t>
  </si>
  <si>
    <t xml:space="preserve">Uco Bank 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</si>
  <si>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</si>
  <si>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</si>
  <si>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</si>
  <si>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</si>
  <si>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</si>
  <si>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</si>
  <si>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100200700026</t>
  </si>
  <si>
    <t>Ritesh Kumar</t>
  </si>
  <si>
    <t>31110100002675</t>
  </si>
  <si>
    <t>100200750002</t>
  </si>
  <si>
    <t>Ravish Kumar</t>
  </si>
  <si>
    <t>31010110029290</t>
  </si>
  <si>
    <t xml:space="preserve">Bihar Gramin Bank </t>
  </si>
  <si>
    <t>100200750003</t>
  </si>
  <si>
    <t xml:space="preserve">Yogesh Sharma </t>
  </si>
  <si>
    <t>1648001700118133</t>
  </si>
  <si>
    <t>PUNB0164800</t>
  </si>
  <si>
    <t>100200750007</t>
  </si>
  <si>
    <t>Prabhat Kumar Ranjan</t>
  </si>
  <si>
    <t>3936000100246866</t>
  </si>
  <si>
    <t>PUNB0393600</t>
  </si>
  <si>
    <t>100200750010</t>
  </si>
  <si>
    <t>0010</t>
  </si>
  <si>
    <t>Sanjeev Kumar</t>
  </si>
  <si>
    <t>31020110171939</t>
  </si>
  <si>
    <t>100200750012</t>
  </si>
  <si>
    <t>0012</t>
  </si>
  <si>
    <t>Gautam Kumar</t>
  </si>
  <si>
    <t>3936000100258436</t>
  </si>
  <si>
    <t>100200750014</t>
  </si>
  <si>
    <t>0014</t>
  </si>
  <si>
    <t>Naresh Kumar</t>
  </si>
  <si>
    <t>1648001700118072</t>
  </si>
  <si>
    <t>100200750015</t>
  </si>
  <si>
    <t>Surendra Kumar</t>
  </si>
  <si>
    <t>23500110055182</t>
  </si>
  <si>
    <t>UCBA0002350</t>
  </si>
  <si>
    <t>100200750030</t>
  </si>
  <si>
    <t>Sanju Kumari</t>
  </si>
  <si>
    <t>1648001700050079</t>
  </si>
  <si>
    <t>100200750031</t>
  </si>
  <si>
    <t>Akash Kumar</t>
  </si>
  <si>
    <t>1648001700092464</t>
  </si>
  <si>
    <t>100200750032</t>
  </si>
  <si>
    <t>Manohar Kumar</t>
  </si>
  <si>
    <t>008510164287</t>
  </si>
  <si>
    <t>India Post Payment Bank</t>
  </si>
  <si>
    <t>100200790002</t>
  </si>
  <si>
    <t>Kundan Kumar</t>
  </si>
  <si>
    <t>9312000100016096</t>
  </si>
  <si>
    <t>PUNB0931200</t>
  </si>
  <si>
    <t>100200790003</t>
  </si>
  <si>
    <t xml:space="preserve">Kanchan devi </t>
  </si>
  <si>
    <t>15870110001875</t>
  </si>
  <si>
    <t>UCBA0001587</t>
  </si>
  <si>
    <t>100200790004</t>
  </si>
  <si>
    <t>0004</t>
  </si>
  <si>
    <t>Niranjan Singh</t>
  </si>
  <si>
    <t>001534001003686</t>
  </si>
  <si>
    <t>IBKL01078MJ</t>
  </si>
  <si>
    <t>The Monghyr-jamui Central, Co-operative Bank LTD.Munger</t>
  </si>
  <si>
    <t>100300340002</t>
  </si>
  <si>
    <t>Bablu Kumar Yadav</t>
  </si>
  <si>
    <t>16370110005996</t>
  </si>
  <si>
    <t>UCBA0001637</t>
  </si>
  <si>
    <t>Uco Bank</t>
  </si>
  <si>
    <t>100300340003</t>
  </si>
  <si>
    <t xml:space="preserve">Amrita Devi </t>
  </si>
  <si>
    <t>04823211089919</t>
  </si>
  <si>
    <t>UCBA0000482</t>
  </si>
  <si>
    <t>100300340005</t>
  </si>
  <si>
    <t xml:space="preserve">Nilam Devi </t>
  </si>
  <si>
    <t>04820110070567</t>
  </si>
  <si>
    <t>100300340015</t>
  </si>
  <si>
    <t>Jyotish Yadav</t>
  </si>
  <si>
    <t>32671320699</t>
  </si>
  <si>
    <t>SBIN0012531</t>
  </si>
  <si>
    <t>100300340022</t>
  </si>
  <si>
    <t>0022</t>
  </si>
  <si>
    <t xml:space="preserve">Soni Devi </t>
  </si>
  <si>
    <t>16373211024415</t>
  </si>
  <si>
    <t>100300340025</t>
  </si>
  <si>
    <t>0025</t>
  </si>
  <si>
    <t xml:space="preserve">Renu Devi </t>
  </si>
  <si>
    <t>461402010754342</t>
  </si>
  <si>
    <t>UBIN0546143</t>
  </si>
  <si>
    <t>Union Bank Of India</t>
  </si>
  <si>
    <t>100300340026</t>
  </si>
  <si>
    <t>Vichchho Yadav</t>
  </si>
  <si>
    <t>16373211168270</t>
  </si>
  <si>
    <t>100300340028</t>
  </si>
  <si>
    <t>0028</t>
  </si>
  <si>
    <t>Ashok Yadav</t>
  </si>
  <si>
    <t>32350700000791</t>
  </si>
  <si>
    <t>100300340031</t>
  </si>
  <si>
    <t xml:space="preserve">Krishna Kumar </t>
  </si>
  <si>
    <t>38716289714</t>
  </si>
  <si>
    <t>SBIN0003527</t>
  </si>
  <si>
    <t>100300340032</t>
  </si>
  <si>
    <t>04823211141693</t>
  </si>
  <si>
    <t>100300340034</t>
  </si>
  <si>
    <t>0034</t>
  </si>
  <si>
    <t xml:space="preserve">Nikesh Kumar </t>
  </si>
  <si>
    <t>16370110076309</t>
  </si>
  <si>
    <t>100300340037</t>
  </si>
  <si>
    <t>0037</t>
  </si>
  <si>
    <t xml:space="preserve">Munita Devi </t>
  </si>
  <si>
    <t>16373211011064</t>
  </si>
  <si>
    <t>100300340043</t>
  </si>
  <si>
    <t>0043</t>
  </si>
  <si>
    <t xml:space="preserve">Mirtunjay Kumar </t>
  </si>
  <si>
    <t>16370101102225</t>
  </si>
  <si>
    <t>100300340044</t>
  </si>
  <si>
    <t>0044</t>
  </si>
  <si>
    <t xml:space="preserve">Sheela Devi </t>
  </si>
  <si>
    <t>16370110081594</t>
  </si>
  <si>
    <t>100300340046</t>
  </si>
  <si>
    <t xml:space="preserve">Shyama Devi </t>
  </si>
  <si>
    <t>16373211013082</t>
  </si>
  <si>
    <t>100300340048</t>
  </si>
  <si>
    <t>0048</t>
  </si>
  <si>
    <t xml:space="preserve">Sarita Devi </t>
  </si>
  <si>
    <t>16370110067659</t>
  </si>
  <si>
    <t>100300340053</t>
  </si>
  <si>
    <t xml:space="preserve">Lalita Devi </t>
  </si>
  <si>
    <t>16373211126140</t>
  </si>
  <si>
    <t>100300340057</t>
  </si>
  <si>
    <t>0057</t>
  </si>
  <si>
    <t xml:space="preserve">Vimla Devi </t>
  </si>
  <si>
    <t>16370110050699</t>
  </si>
  <si>
    <t>100300340066</t>
  </si>
  <si>
    <t xml:space="preserve">Ramdhin Bind </t>
  </si>
  <si>
    <t>16370110068762</t>
  </si>
  <si>
    <t>100300340067</t>
  </si>
  <si>
    <t xml:space="preserve">Kamli Devi </t>
  </si>
  <si>
    <t>16373211013150</t>
  </si>
  <si>
    <t>100300340068</t>
  </si>
  <si>
    <t xml:space="preserve">Shobha Kumari </t>
  </si>
  <si>
    <t>16370110066140</t>
  </si>
  <si>
    <t>100300340073</t>
  </si>
  <si>
    <t>0073</t>
  </si>
  <si>
    <t xml:space="preserve">Asvani Kumar </t>
  </si>
  <si>
    <t>04823211138822</t>
  </si>
  <si>
    <t>100300340076</t>
  </si>
  <si>
    <t>Amar Kumar Yadav</t>
  </si>
  <si>
    <t>16373211078906</t>
  </si>
  <si>
    <t>100300340084</t>
  </si>
  <si>
    <t>0084</t>
  </si>
  <si>
    <t>Virendra Yadav</t>
  </si>
  <si>
    <t>32350110011565</t>
  </si>
  <si>
    <t>100300340089</t>
  </si>
  <si>
    <t xml:space="preserve">Mina Devi </t>
  </si>
  <si>
    <t>16373211047445</t>
  </si>
  <si>
    <t>100300340091</t>
  </si>
  <si>
    <t>Chamaklal Yadav</t>
  </si>
  <si>
    <t>16370110005552</t>
  </si>
  <si>
    <t>100300340105</t>
  </si>
  <si>
    <t>32180832252</t>
  </si>
  <si>
    <t>100300340106</t>
  </si>
  <si>
    <t>0106</t>
  </si>
  <si>
    <t>Nandu Yadav</t>
  </si>
  <si>
    <t>16373211013112</t>
  </si>
  <si>
    <t>100300340107</t>
  </si>
  <si>
    <t>Chandradeo Yadav</t>
  </si>
  <si>
    <t>461402120010207</t>
  </si>
  <si>
    <t>100300340110</t>
  </si>
  <si>
    <t>0110</t>
  </si>
  <si>
    <t>Rekha Devi Bind</t>
  </si>
  <si>
    <t>9497001700069664</t>
  </si>
  <si>
    <t>PUNB0949700</t>
  </si>
  <si>
    <t>100300340113</t>
  </si>
  <si>
    <t>0113</t>
  </si>
  <si>
    <t xml:space="preserve">Pushpa Devi </t>
  </si>
  <si>
    <t>16370110089460</t>
  </si>
  <si>
    <t>100300370001</t>
  </si>
  <si>
    <t>100300370002</t>
  </si>
  <si>
    <t xml:space="preserve">Niraj Kumar Nirala </t>
  </si>
  <si>
    <t>37244130982</t>
  </si>
  <si>
    <t>100300370003</t>
  </si>
  <si>
    <t xml:space="preserve">Priya Kumari </t>
  </si>
  <si>
    <t>39033322943</t>
  </si>
  <si>
    <t>100300370006</t>
  </si>
  <si>
    <t>0006</t>
  </si>
  <si>
    <t xml:space="preserve">Sangita Devi </t>
  </si>
  <si>
    <t>36702027098</t>
  </si>
  <si>
    <t>100300370021</t>
  </si>
  <si>
    <t>0021</t>
  </si>
  <si>
    <t>Shreya Singh</t>
  </si>
  <si>
    <t>38511293711</t>
  </si>
  <si>
    <t>100300370023</t>
  </si>
  <si>
    <t>0023</t>
  </si>
  <si>
    <t>Amarjit Singh</t>
  </si>
  <si>
    <t>583711610000208</t>
  </si>
  <si>
    <t>BKID0005837</t>
  </si>
  <si>
    <t xml:space="preserve">Bank Of India </t>
  </si>
  <si>
    <t>100300370028</t>
  </si>
  <si>
    <t xml:space="preserve">Suman Kumar Suman </t>
  </si>
  <si>
    <t>39719069946</t>
  </si>
  <si>
    <t xml:space="preserve">State bank Of India </t>
  </si>
  <si>
    <t>100300370036</t>
  </si>
  <si>
    <t>0036</t>
  </si>
  <si>
    <t xml:space="preserve">Sulochana Devi </t>
  </si>
  <si>
    <t>583710510004156</t>
  </si>
  <si>
    <t xml:space="preserve">bank Of India </t>
  </si>
  <si>
    <t>100300370048</t>
  </si>
  <si>
    <t xml:space="preserve">Sakshi Kumari </t>
  </si>
  <si>
    <t>35517512991</t>
  </si>
  <si>
    <t>100300370053</t>
  </si>
  <si>
    <t xml:space="preserve">Bipin Kumar </t>
  </si>
  <si>
    <t>583710110005124</t>
  </si>
  <si>
    <t>100300370070</t>
  </si>
  <si>
    <t>Premnandan Kumar</t>
  </si>
  <si>
    <t>39151902383</t>
  </si>
  <si>
    <t>100300370074</t>
  </si>
  <si>
    <t>0074</t>
  </si>
  <si>
    <t>Arvind Kumar Singh</t>
  </si>
  <si>
    <t>583710110003988</t>
  </si>
  <si>
    <t>Bank of India</t>
  </si>
  <si>
    <t>100300370079</t>
  </si>
  <si>
    <t>0079</t>
  </si>
  <si>
    <t>sheryank Singh</t>
  </si>
  <si>
    <t>42754673238</t>
  </si>
  <si>
    <t>100300560003</t>
  </si>
  <si>
    <t>Naval Kishor Yadav</t>
  </si>
  <si>
    <t>12470101104824</t>
  </si>
  <si>
    <t>UCBA0001247</t>
  </si>
  <si>
    <t>100300680001</t>
  </si>
  <si>
    <t>100300680002</t>
  </si>
  <si>
    <t xml:space="preserve">Sangita Kumari </t>
  </si>
  <si>
    <t>04823211003359</t>
  </si>
  <si>
    <t>100300680003</t>
  </si>
  <si>
    <t>Bipin Kumar</t>
  </si>
  <si>
    <t>04820110075586</t>
  </si>
  <si>
    <t>100300680006</t>
  </si>
  <si>
    <t>Parmanand Tanti</t>
  </si>
  <si>
    <t>04820100020514</t>
  </si>
  <si>
    <t>UCO Bank</t>
  </si>
  <si>
    <t>100300680007</t>
  </si>
  <si>
    <t>Mukesh Kumar</t>
  </si>
  <si>
    <t>32350110010061</t>
  </si>
  <si>
    <t>100300680008</t>
  </si>
  <si>
    <t>Gopal Parsad Singh</t>
  </si>
  <si>
    <t>461402010762967</t>
  </si>
  <si>
    <t xml:space="preserve">Union Bank Of India </t>
  </si>
  <si>
    <t>100300680014</t>
  </si>
  <si>
    <t>Akhlesh Kumar</t>
  </si>
  <si>
    <t>461402120002965</t>
  </si>
  <si>
    <t>100300680020</t>
  </si>
  <si>
    <t>0020</t>
  </si>
  <si>
    <t>Sangita kumari</t>
  </si>
  <si>
    <t>32350131014255</t>
  </si>
  <si>
    <t>100300680021</t>
  </si>
  <si>
    <t>20212045181</t>
  </si>
  <si>
    <t>100300750002</t>
  </si>
  <si>
    <t>Sanjiv Kumar</t>
  </si>
  <si>
    <t>7837000100050063</t>
  </si>
  <si>
    <t>PUNB0783700</t>
  </si>
  <si>
    <t>100300750011</t>
  </si>
  <si>
    <t>Swarnjit Kumar</t>
  </si>
  <si>
    <t>463910110011267</t>
  </si>
  <si>
    <t>BKID0004639</t>
  </si>
  <si>
    <t>Bank Of India</t>
  </si>
  <si>
    <t>100300750012</t>
  </si>
  <si>
    <t>Ashish Kumar</t>
  </si>
  <si>
    <t>924010031477345</t>
  </si>
  <si>
    <t>UTIB0004009</t>
  </si>
  <si>
    <t>Axis Bank</t>
  </si>
  <si>
    <t>100300750014</t>
  </si>
  <si>
    <t>Gulshan Kumar</t>
  </si>
  <si>
    <t>463918210010828</t>
  </si>
  <si>
    <t>100300750017</t>
  </si>
  <si>
    <t>Siya Sharan Ray</t>
  </si>
  <si>
    <t>463918210000807</t>
  </si>
  <si>
    <t>100600270001</t>
  </si>
  <si>
    <t>100600270002</t>
  </si>
  <si>
    <t xml:space="preserve">Nitish Kumar </t>
  </si>
  <si>
    <t>40290597809</t>
  </si>
  <si>
    <t>100600270006</t>
  </si>
  <si>
    <t xml:space="preserve">Sunita Devi </t>
  </si>
  <si>
    <t>1648000100063744</t>
  </si>
  <si>
    <t>100600270011</t>
  </si>
  <si>
    <t xml:space="preserve">Vindi Devi </t>
  </si>
  <si>
    <t>1648001700042982</t>
  </si>
  <si>
    <t>100600270012</t>
  </si>
  <si>
    <t xml:space="preserve">Gita Devi </t>
  </si>
  <si>
    <t>1648000100032461</t>
  </si>
  <si>
    <t>100600270032</t>
  </si>
  <si>
    <t xml:space="preserve">Sajivan Modi </t>
  </si>
  <si>
    <t>1648000100050607</t>
  </si>
  <si>
    <t>100600270034</t>
  </si>
  <si>
    <t>Sakaldev Yadav</t>
  </si>
  <si>
    <t>1648000100050661</t>
  </si>
  <si>
    <t>100600270037</t>
  </si>
  <si>
    <t>Bibhishan Yadav</t>
  </si>
  <si>
    <t>38735340258</t>
  </si>
  <si>
    <t>100600270038</t>
  </si>
  <si>
    <t>0038</t>
  </si>
  <si>
    <t xml:space="preserve">Ruko Devi </t>
  </si>
  <si>
    <t>1648000100108676</t>
  </si>
  <si>
    <t xml:space="preserve">Punjab national Bank </t>
  </si>
  <si>
    <t>100600270049</t>
  </si>
  <si>
    <t>0049</t>
  </si>
  <si>
    <t>Shiv Shankar Kumar Yadav</t>
  </si>
  <si>
    <t>32198580543</t>
  </si>
  <si>
    <t xml:space="preserve">State Bank Of india </t>
  </si>
  <si>
    <t>100600270051</t>
  </si>
  <si>
    <t>0051</t>
  </si>
  <si>
    <t>Ganesh Yadav</t>
  </si>
  <si>
    <t>1648000100024851</t>
  </si>
  <si>
    <t>100600270055</t>
  </si>
  <si>
    <t>0055</t>
  </si>
  <si>
    <t xml:space="preserve">Pramila devi </t>
  </si>
  <si>
    <t>1648001700042511</t>
  </si>
  <si>
    <t>100600270056</t>
  </si>
  <si>
    <t xml:space="preserve">Rupa Devi </t>
  </si>
  <si>
    <t>1648001700038226</t>
  </si>
  <si>
    <t>100600270066</t>
  </si>
  <si>
    <t xml:space="preserve">Chanchal Devi </t>
  </si>
  <si>
    <t>1648001700045864</t>
  </si>
  <si>
    <t>100600270071</t>
  </si>
  <si>
    <t>0071</t>
  </si>
  <si>
    <t>Gango Devi</t>
  </si>
  <si>
    <t>1648001700042797</t>
  </si>
  <si>
    <t>100600270073</t>
  </si>
  <si>
    <t xml:space="preserve">Lutan Devi </t>
  </si>
  <si>
    <t>1648001700047783</t>
  </si>
  <si>
    <t>100600270076</t>
  </si>
  <si>
    <t xml:space="preserve">Sunita Kumar </t>
  </si>
  <si>
    <t>1648000100045410</t>
  </si>
  <si>
    <t>100600270080</t>
  </si>
  <si>
    <t>Leelamati Devi</t>
  </si>
  <si>
    <t>3936000100204374</t>
  </si>
  <si>
    <t>100600270081</t>
  </si>
  <si>
    <t>0081</t>
  </si>
  <si>
    <t xml:space="preserve">Raja Ram Yadav </t>
  </si>
  <si>
    <t>1648000100058043</t>
  </si>
  <si>
    <t>100600270087</t>
  </si>
  <si>
    <t>0087</t>
  </si>
  <si>
    <t xml:space="preserve">Anita Devi </t>
  </si>
  <si>
    <t>1648001700061206</t>
  </si>
  <si>
    <t>100600270089</t>
  </si>
  <si>
    <t>Prakash Yadav</t>
  </si>
  <si>
    <t>1648001700103548</t>
  </si>
  <si>
    <t>100600270096</t>
  </si>
  <si>
    <t>0096</t>
  </si>
  <si>
    <t>1648000100082563</t>
  </si>
  <si>
    <t>100600270099</t>
  </si>
  <si>
    <t xml:space="preserve">Kush Kumar </t>
  </si>
  <si>
    <t>39443830905</t>
  </si>
  <si>
    <t>100600270111</t>
  </si>
  <si>
    <t>0111</t>
  </si>
  <si>
    <t>Videshi Yadav</t>
  </si>
  <si>
    <t>1648001700042690</t>
  </si>
  <si>
    <t>100600270114</t>
  </si>
  <si>
    <t>0114</t>
  </si>
  <si>
    <t xml:space="preserve">Baukoo Tanti </t>
  </si>
  <si>
    <t>1648000100062286</t>
  </si>
  <si>
    <t>100600270140</t>
  </si>
  <si>
    <t>1648000100101992</t>
  </si>
  <si>
    <t>100600270143</t>
  </si>
  <si>
    <t>0143</t>
  </si>
  <si>
    <t xml:space="preserve">Jajal Kumar </t>
  </si>
  <si>
    <t>1648000100067050</t>
  </si>
  <si>
    <t>100600270147</t>
  </si>
  <si>
    <t>0147</t>
  </si>
  <si>
    <t xml:space="preserve">Sima Devi </t>
  </si>
  <si>
    <t>1648001700045679</t>
  </si>
  <si>
    <t>100600270149</t>
  </si>
  <si>
    <t>0149</t>
  </si>
  <si>
    <t xml:space="preserve">Prem Prakash </t>
  </si>
  <si>
    <t>1648000100051271</t>
  </si>
  <si>
    <t>100600270150</t>
  </si>
  <si>
    <t xml:space="preserve">Sunil Kumar </t>
  </si>
  <si>
    <t>31143016790</t>
  </si>
  <si>
    <t>100600270163</t>
  </si>
  <si>
    <t>Parshuram Yadav</t>
  </si>
  <si>
    <t>1648001700045907</t>
  </si>
  <si>
    <t>100600270190</t>
  </si>
  <si>
    <t>0190</t>
  </si>
  <si>
    <t xml:space="preserve">Gaurav Kumar </t>
  </si>
  <si>
    <t>31010700008875</t>
  </si>
  <si>
    <t>100600270191</t>
  </si>
  <si>
    <t>0191</t>
  </si>
  <si>
    <t>1648001500005783</t>
  </si>
  <si>
    <t>100600270196</t>
  </si>
  <si>
    <t>0196</t>
  </si>
  <si>
    <t xml:space="preserve">Gidari Devi </t>
  </si>
  <si>
    <t>1648001700061190</t>
  </si>
  <si>
    <t>100600270200</t>
  </si>
  <si>
    <t>0200</t>
  </si>
  <si>
    <t xml:space="preserve">Mritunjay Kumar </t>
  </si>
  <si>
    <t>1648000100107996</t>
  </si>
  <si>
    <t>100600270202</t>
  </si>
  <si>
    <t>0202</t>
  </si>
  <si>
    <t>Nibha Devi</t>
  </si>
  <si>
    <t>44434846781</t>
  </si>
  <si>
    <t>SBIN0017419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</si>
  <si>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</si>
  <si>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</si>
  <si>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</si>
  <si>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</si>
  <si>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</si>
  <si>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</si>
  <si>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100600270222</t>
  </si>
  <si>
    <t>0222</t>
  </si>
  <si>
    <t>Upendra Kumar Yadav</t>
  </si>
  <si>
    <t>1648000100075660</t>
  </si>
  <si>
    <t>100600270226</t>
  </si>
  <si>
    <t>0226</t>
  </si>
  <si>
    <t>1648001700043112</t>
  </si>
  <si>
    <t>100600270232</t>
  </si>
  <si>
    <t>0232</t>
  </si>
  <si>
    <t xml:space="preserve">Sonu Kumar </t>
  </si>
  <si>
    <t>1648001700112351</t>
  </si>
  <si>
    <t>100600270233</t>
  </si>
  <si>
    <t>0233</t>
  </si>
  <si>
    <t xml:space="preserve">Sumita Devi </t>
  </si>
  <si>
    <t>1648001700045217</t>
  </si>
  <si>
    <t>100600270241</t>
  </si>
  <si>
    <t>0241</t>
  </si>
  <si>
    <t xml:space="preserve">Kapildev Mahto </t>
  </si>
  <si>
    <t>1648000100067379</t>
  </si>
  <si>
    <t>100600270254</t>
  </si>
  <si>
    <t>0254</t>
  </si>
  <si>
    <t>1648000100093930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</si>
  <si>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</si>
  <si>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</si>
  <si>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</si>
  <si>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</si>
  <si>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</si>
  <si>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</si>
  <si>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</si>
  <si>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</si>
  <si>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100600270268</t>
  </si>
  <si>
    <t>0268</t>
  </si>
  <si>
    <t>Krishanchandan Kumar</t>
  </si>
  <si>
    <t>1648001500007462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</si>
  <si>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</si>
  <si>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</si>
  <si>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</si>
  <si>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</si>
  <si>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</si>
  <si>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</si>
  <si>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</si>
  <si>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</si>
  <si>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</si>
  <si>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</si>
  <si>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</si>
  <si>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</si>
  <si>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</si>
  <si>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</si>
  <si>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</si>
  <si>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</si>
  <si>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</si>
  <si>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</si>
  <si>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</si>
  <si>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</si>
  <si>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</si>
  <si>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</si>
  <si>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</si>
  <si>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100600270287</t>
  </si>
  <si>
    <t>0287</t>
  </si>
  <si>
    <t>Rekha Devi</t>
  </si>
  <si>
    <t>1648000100105563</t>
  </si>
  <si>
    <t>100600270291</t>
  </si>
  <si>
    <t>0291</t>
  </si>
  <si>
    <t>Gori Devi</t>
  </si>
  <si>
    <t>1648001700043714</t>
  </si>
  <si>
    <t>100600270294</t>
  </si>
  <si>
    <t>0294</t>
  </si>
  <si>
    <t>Renu Devi</t>
  </si>
  <si>
    <t>1648001700042380</t>
  </si>
  <si>
    <t>100600270296</t>
  </si>
  <si>
    <t>0296</t>
  </si>
  <si>
    <t>Rani Kumari</t>
  </si>
  <si>
    <t>1648001700098033</t>
  </si>
  <si>
    <t>100600270298</t>
  </si>
  <si>
    <t>0298</t>
  </si>
  <si>
    <t>Bajarangi Mahto</t>
  </si>
  <si>
    <t>1648000100052623</t>
  </si>
  <si>
    <t>100600270300</t>
  </si>
  <si>
    <t>0300</t>
  </si>
  <si>
    <t>Manjit Kumar</t>
  </si>
  <si>
    <t>1648001700160330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</si>
  <si>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</si>
  <si>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</si>
  <si>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</si>
  <si>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</si>
  <si>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</si>
  <si>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</si>
  <si>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</si>
  <si>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</si>
  <si>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</si>
  <si>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 xml:space="preserve">Gayatri Devi </t>
  </si>
  <si>
    <t>1648001700043510</t>
  </si>
  <si>
    <t>100600270309</t>
  </si>
  <si>
    <t>0309</t>
  </si>
  <si>
    <t xml:space="preserve">Badal Kumar </t>
  </si>
  <si>
    <t>1648001700124152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</si>
  <si>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</si>
  <si>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</si>
  <si>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</si>
  <si>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</si>
  <si>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</si>
  <si>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</si>
  <si>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</si>
  <si>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</si>
  <si>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</si>
  <si>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</si>
  <si>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</si>
  <si>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</si>
  <si>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100600270316</t>
  </si>
  <si>
    <t>0316</t>
  </si>
  <si>
    <t>Rita Devi</t>
  </si>
  <si>
    <t>1648001700045129</t>
  </si>
  <si>
    <t>100600270317</t>
  </si>
  <si>
    <t>0317</t>
  </si>
  <si>
    <t>Salita Kumari</t>
  </si>
  <si>
    <t>1648001700181564</t>
  </si>
  <si>
    <t>100600270320</t>
  </si>
  <si>
    <t>0320</t>
  </si>
  <si>
    <t>Dharmendra Sah</t>
  </si>
  <si>
    <t>1648001700103885</t>
  </si>
  <si>
    <t>100600270321</t>
  </si>
  <si>
    <t>0321</t>
  </si>
  <si>
    <t>Krishnandan Pandit</t>
  </si>
  <si>
    <t>36572772151</t>
  </si>
  <si>
    <t>100600310002</t>
  </si>
  <si>
    <t>Prem Kumar</t>
  </si>
  <si>
    <t>3548110010052302</t>
  </si>
  <si>
    <t>UJVN0003548</t>
  </si>
  <si>
    <t xml:space="preserve">Ujjivan Small finance bank </t>
  </si>
  <si>
    <t>100600310089</t>
  </si>
  <si>
    <t>Chandni Kumari</t>
  </si>
  <si>
    <t>39160574621</t>
  </si>
  <si>
    <t>SBIN0012593</t>
  </si>
  <si>
    <t>100600310092</t>
  </si>
  <si>
    <t>0092</t>
  </si>
  <si>
    <t>34053178296</t>
  </si>
  <si>
    <t>100600310095</t>
  </si>
  <si>
    <t>0095</t>
  </si>
  <si>
    <t>Ramniwas Kumar</t>
  </si>
  <si>
    <t>39160179188</t>
  </si>
  <si>
    <t>100600310097</t>
  </si>
  <si>
    <t>0097</t>
  </si>
  <si>
    <t>Sunny Kumar</t>
  </si>
  <si>
    <t>44043633720</t>
  </si>
  <si>
    <t>100600310101</t>
  </si>
  <si>
    <t>0101</t>
  </si>
  <si>
    <t>Rajiv Ranjan Kumar</t>
  </si>
  <si>
    <t>31090100001854</t>
  </si>
  <si>
    <t>100600310102</t>
  </si>
  <si>
    <t>0102</t>
  </si>
  <si>
    <t>Nago Ram</t>
  </si>
  <si>
    <t>479102010008782</t>
  </si>
  <si>
    <t>UBIN0547913</t>
  </si>
  <si>
    <t>100600310105</t>
  </si>
  <si>
    <t>Ravindra Kumar</t>
  </si>
  <si>
    <t>41784210895</t>
  </si>
  <si>
    <t>100600310108</t>
  </si>
  <si>
    <t>Madan Yadav</t>
  </si>
  <si>
    <t>479102010002383</t>
  </si>
  <si>
    <t>100600310115</t>
  </si>
  <si>
    <t>0115</t>
  </si>
  <si>
    <t>Chintu Kumar</t>
  </si>
  <si>
    <t>5219321806</t>
  </si>
  <si>
    <t>CBIN0282389</t>
  </si>
  <si>
    <t>100600310117</t>
  </si>
  <si>
    <t>0117</t>
  </si>
  <si>
    <t xml:space="preserve">Alok Kumar </t>
  </si>
  <si>
    <t>479102010008099</t>
  </si>
  <si>
    <t xml:space="preserve">Union Bank </t>
  </si>
  <si>
    <t>100600310119</t>
  </si>
  <si>
    <t>0119</t>
  </si>
  <si>
    <t>Sujit Kumar</t>
  </si>
  <si>
    <t>34053179630</t>
  </si>
  <si>
    <t>100600320001</t>
  </si>
  <si>
    <t>100600320002</t>
  </si>
  <si>
    <t>Kanhaiya Singh</t>
  </si>
  <si>
    <t>1649000100084959</t>
  </si>
  <si>
    <t>PUNB0164900</t>
  </si>
  <si>
    <t>100600320007</t>
  </si>
  <si>
    <t xml:space="preserve">Jiriya Devi </t>
  </si>
  <si>
    <t>36059239104</t>
  </si>
  <si>
    <t>100600320008</t>
  </si>
  <si>
    <t xml:space="preserve">Sumiri Devi </t>
  </si>
  <si>
    <t>31020100005180</t>
  </si>
  <si>
    <t>100600320012</t>
  </si>
  <si>
    <t>Rajanandan Singh</t>
  </si>
  <si>
    <t>40816782936</t>
  </si>
  <si>
    <t>100600320015</t>
  </si>
  <si>
    <t xml:space="preserve">Abhishek Kumar </t>
  </si>
  <si>
    <t>31020131134802</t>
  </si>
  <si>
    <t>100600320018</t>
  </si>
  <si>
    <t>Pampal Singh</t>
  </si>
  <si>
    <t>38535899304</t>
  </si>
  <si>
    <t>100600320020</t>
  </si>
  <si>
    <t>Dinesh Singh</t>
  </si>
  <si>
    <t>11535777964</t>
  </si>
  <si>
    <t>100600320021</t>
  </si>
  <si>
    <t xml:space="preserve">Manish Kumar </t>
  </si>
  <si>
    <t>34241152377</t>
  </si>
  <si>
    <t>100600320024</t>
  </si>
  <si>
    <t>Hargovind Singh</t>
  </si>
  <si>
    <t>34332090337</t>
  </si>
  <si>
    <t>100600320026</t>
  </si>
  <si>
    <t xml:space="preserve">Sukumari Devi </t>
  </si>
  <si>
    <t>9060376516</t>
  </si>
  <si>
    <t>AIRP0000001</t>
  </si>
  <si>
    <t>Airtel Payment Bank</t>
  </si>
  <si>
    <t>100600320031</t>
  </si>
  <si>
    <t xml:space="preserve">Prity Kumari </t>
  </si>
  <si>
    <t>31020100012150</t>
  </si>
  <si>
    <t>100600320037</t>
  </si>
  <si>
    <t xml:space="preserve">Kunti Devi </t>
  </si>
  <si>
    <t>624502120014917</t>
  </si>
  <si>
    <t>100600320040</t>
  </si>
  <si>
    <t>0040</t>
  </si>
  <si>
    <t>Nitish Kumar</t>
  </si>
  <si>
    <t>50100467620219</t>
  </si>
  <si>
    <t>HDFC0002606</t>
  </si>
  <si>
    <t>HDFC BANK LTD</t>
  </si>
  <si>
    <t>100600320044</t>
  </si>
  <si>
    <t>Pyarelal Yadav</t>
  </si>
  <si>
    <t>60246973085</t>
  </si>
  <si>
    <t>MAHB0001312</t>
  </si>
  <si>
    <t xml:space="preserve">Bank Of Maharashtra </t>
  </si>
  <si>
    <t>100600320046</t>
  </si>
  <si>
    <t xml:space="preserve">Prema Devi </t>
  </si>
  <si>
    <t>36119154054</t>
  </si>
  <si>
    <t>100600320049</t>
  </si>
  <si>
    <t xml:space="preserve">Rubi Khatun </t>
  </si>
  <si>
    <t>34398664738</t>
  </si>
  <si>
    <t>100600320050</t>
  </si>
  <si>
    <t>Sanjay Yadav</t>
  </si>
  <si>
    <t>1649001700065052</t>
  </si>
  <si>
    <t>100600320052</t>
  </si>
  <si>
    <t>0052</t>
  </si>
  <si>
    <t xml:space="preserve">Nagina Yadav </t>
  </si>
  <si>
    <t>34576415043</t>
  </si>
  <si>
    <t>100600320053</t>
  </si>
  <si>
    <t xml:space="preserve">Vibha Devi </t>
  </si>
  <si>
    <t>31020110034645</t>
  </si>
  <si>
    <t>100600320055</t>
  </si>
  <si>
    <t xml:space="preserve">Tilki devi </t>
  </si>
  <si>
    <t>31020110063850</t>
  </si>
  <si>
    <t>100600320056</t>
  </si>
  <si>
    <t>Tuntun Singh</t>
  </si>
  <si>
    <t>20446390254</t>
  </si>
  <si>
    <t>100600320059</t>
  </si>
  <si>
    <t>0059</t>
  </si>
  <si>
    <t xml:space="preserve">Ramskhiya devi </t>
  </si>
  <si>
    <t>1649001700065025</t>
  </si>
  <si>
    <t>100600320067</t>
  </si>
  <si>
    <t xml:space="preserve">Maya Devi </t>
  </si>
  <si>
    <t>1649001700114958</t>
  </si>
  <si>
    <t>100600320073</t>
  </si>
  <si>
    <t xml:space="preserve">Pratap Kumar Jha </t>
  </si>
  <si>
    <t>32161854713</t>
  </si>
  <si>
    <t>100600320075</t>
  </si>
  <si>
    <t xml:space="preserve">Bhama Devi </t>
  </si>
  <si>
    <t>624502120014926</t>
  </si>
  <si>
    <t>100600320084</t>
  </si>
  <si>
    <t xml:space="preserve">Rahul Kumar </t>
  </si>
  <si>
    <t>37920593002</t>
  </si>
  <si>
    <t>100600320086</t>
  </si>
  <si>
    <t>0086</t>
  </si>
  <si>
    <t xml:space="preserve">Samir Kumar </t>
  </si>
  <si>
    <t>008510081168</t>
  </si>
  <si>
    <t xml:space="preserve">India Post Payment Bank </t>
  </si>
  <si>
    <t>100600320093</t>
  </si>
  <si>
    <t>0093</t>
  </si>
  <si>
    <t xml:space="preserve">Priti Kumari </t>
  </si>
  <si>
    <t>31020110070595</t>
  </si>
  <si>
    <t>100600320094</t>
  </si>
  <si>
    <t>0094</t>
  </si>
  <si>
    <t>35003380455</t>
  </si>
  <si>
    <t>100600320096</t>
  </si>
  <si>
    <t>Hemant Singh</t>
  </si>
  <si>
    <t>31020131023476</t>
  </si>
  <si>
    <t>100600320109</t>
  </si>
  <si>
    <t>0109</t>
  </si>
  <si>
    <t xml:space="preserve">Mananjay Kumar </t>
  </si>
  <si>
    <t>41162845347</t>
  </si>
  <si>
    <t>100600320116</t>
  </si>
  <si>
    <t>0116</t>
  </si>
  <si>
    <t xml:space="preserve">Sharvan Kumar Manal </t>
  </si>
  <si>
    <t>41631224576</t>
  </si>
  <si>
    <t>100600320121</t>
  </si>
  <si>
    <t xml:space="preserve">Prmila Devi </t>
  </si>
  <si>
    <t>40273379848</t>
  </si>
  <si>
    <t>100600320126</t>
  </si>
  <si>
    <t>0126</t>
  </si>
  <si>
    <t xml:space="preserve">Premalata Devi </t>
  </si>
  <si>
    <t>31020110117654</t>
  </si>
  <si>
    <t>100600320131</t>
  </si>
  <si>
    <t>Saurabh Kumar Singh</t>
  </si>
  <si>
    <t>50100352434837</t>
  </si>
  <si>
    <t xml:space="preserve">HDFC Bank </t>
  </si>
  <si>
    <t>100600320139</t>
  </si>
  <si>
    <t>0139</t>
  </si>
  <si>
    <t>31020110162807</t>
  </si>
  <si>
    <t>100600320142</t>
  </si>
  <si>
    <t>0142</t>
  </si>
  <si>
    <t xml:space="preserve">Bodhi Yadav </t>
  </si>
  <si>
    <t>31020110038030</t>
  </si>
  <si>
    <t>100600320146</t>
  </si>
  <si>
    <t>0146</t>
  </si>
  <si>
    <t>Manoj Singh</t>
  </si>
  <si>
    <t>624502120011987</t>
  </si>
  <si>
    <t>100600320148</t>
  </si>
  <si>
    <t>0148</t>
  </si>
  <si>
    <t>Kriti Kumari</t>
  </si>
  <si>
    <t>60535668508</t>
  </si>
  <si>
    <t>MAHB0002126</t>
  </si>
  <si>
    <t xml:space="preserve">Bank Of Maharastra </t>
  </si>
  <si>
    <t>100600320150</t>
  </si>
  <si>
    <t>Vinita Kumari</t>
  </si>
  <si>
    <t>44764359666</t>
  </si>
  <si>
    <t>100600320153</t>
  </si>
  <si>
    <t>0153</t>
  </si>
  <si>
    <t>Pankaj Kumar</t>
  </si>
  <si>
    <t>132701001582</t>
  </si>
  <si>
    <t>ICIC0001327</t>
  </si>
  <si>
    <t>ICIC Bank</t>
  </si>
  <si>
    <t>100600320156</t>
  </si>
  <si>
    <t>0156</t>
  </si>
  <si>
    <t>Shobha Devi</t>
  </si>
  <si>
    <t>31020110115339</t>
  </si>
  <si>
    <t>100600320162</t>
  </si>
  <si>
    <t>0162</t>
  </si>
  <si>
    <t>39054325723</t>
  </si>
  <si>
    <t>100600320163</t>
  </si>
  <si>
    <t>Rajaram Kumar</t>
  </si>
  <si>
    <t>34534316754</t>
  </si>
  <si>
    <t>100600320165</t>
  </si>
  <si>
    <t>0165</t>
  </si>
  <si>
    <t>Bulu Ravat</t>
  </si>
  <si>
    <t>1649001700077525</t>
  </si>
  <si>
    <t>100600320166</t>
  </si>
  <si>
    <t>0166</t>
  </si>
  <si>
    <t>Rahul Kumar</t>
  </si>
  <si>
    <t>31020700040577</t>
  </si>
  <si>
    <t>100600500001</t>
  </si>
  <si>
    <t>100600500002</t>
  </si>
  <si>
    <t xml:space="preserve">Sakinder Kumar </t>
  </si>
  <si>
    <t>41561222849</t>
  </si>
  <si>
    <t xml:space="preserve">State Bank Of India </t>
  </si>
  <si>
    <t>100600500005</t>
  </si>
  <si>
    <t xml:space="preserve">Puto Devi </t>
  </si>
  <si>
    <t>1649001700065609</t>
  </si>
  <si>
    <t>100600500007</t>
  </si>
  <si>
    <t xml:space="preserve">Soniya Devi </t>
  </si>
  <si>
    <t>624502120013395</t>
  </si>
  <si>
    <t>100600500013</t>
  </si>
  <si>
    <t>Lattu Yadav</t>
  </si>
  <si>
    <t>1649001700074698</t>
  </si>
  <si>
    <t>100600500014</t>
  </si>
  <si>
    <t xml:space="preserve">Khajava Devi </t>
  </si>
  <si>
    <t>1649000100073980</t>
  </si>
  <si>
    <t>100600500019</t>
  </si>
  <si>
    <t>0019</t>
  </si>
  <si>
    <t xml:space="preserve">Birju Kumar </t>
  </si>
  <si>
    <t>35536376849</t>
  </si>
  <si>
    <t>100600500021</t>
  </si>
  <si>
    <t>Kaleshwar Yadav</t>
  </si>
  <si>
    <t>34651020003</t>
  </si>
  <si>
    <t>SBIN0002089</t>
  </si>
  <si>
    <t>100600500023</t>
  </si>
  <si>
    <t>31020131075583</t>
  </si>
  <si>
    <t>100600500024</t>
  </si>
  <si>
    <t>40457101591</t>
  </si>
  <si>
    <t>100600500026</t>
  </si>
  <si>
    <t>Rambalak Yadav</t>
  </si>
  <si>
    <t>1649001700053020</t>
  </si>
  <si>
    <t>100600500028</t>
  </si>
  <si>
    <t>Chamaru Yadav</t>
  </si>
  <si>
    <t>1649001700070090</t>
  </si>
  <si>
    <t>100600500032</t>
  </si>
  <si>
    <t>1649001700064929</t>
  </si>
  <si>
    <t>100600500036</t>
  </si>
  <si>
    <t>Gorelal Yadav</t>
  </si>
  <si>
    <t>1649000100076765</t>
  </si>
  <si>
    <t>100600500038</t>
  </si>
  <si>
    <t xml:space="preserve">Indu Devi </t>
  </si>
  <si>
    <t>1649001700079842</t>
  </si>
  <si>
    <t>100600500043</t>
  </si>
  <si>
    <t>34702197917</t>
  </si>
  <si>
    <t>100600500050</t>
  </si>
  <si>
    <t>Rajesh Kumar</t>
  </si>
  <si>
    <t>1649001700072575</t>
  </si>
  <si>
    <t>100600500055</t>
  </si>
  <si>
    <t>Dhiraj Kumar</t>
  </si>
  <si>
    <t>624502120021850</t>
  </si>
  <si>
    <t>100600500062</t>
  </si>
  <si>
    <t>Aklesh Kumar</t>
  </si>
  <si>
    <t>1649001700024790</t>
  </si>
  <si>
    <t>100600500065</t>
  </si>
  <si>
    <t>Salo Yadav</t>
  </si>
  <si>
    <t>39431547524</t>
  </si>
  <si>
    <t>100600500068</t>
  </si>
  <si>
    <t>Ravita Devi</t>
  </si>
  <si>
    <t>1649001700131274</t>
  </si>
  <si>
    <t>100600740001</t>
  </si>
  <si>
    <t>100600740002</t>
  </si>
  <si>
    <t xml:space="preserve">Sumit Raj </t>
  </si>
  <si>
    <t>1648000100108418</t>
  </si>
  <si>
    <t>100600740003</t>
  </si>
  <si>
    <t xml:space="preserve">Babita Kumari </t>
  </si>
  <si>
    <t>1648000100105165</t>
  </si>
  <si>
    <t>100600740004</t>
  </si>
  <si>
    <t xml:space="preserve">Rampravesh Kumar </t>
  </si>
  <si>
    <t>1648001700012626</t>
  </si>
  <si>
    <t>100600740009</t>
  </si>
  <si>
    <t>Naresh Yadav</t>
  </si>
  <si>
    <t>15870110009529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</si>
  <si>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</si>
  <si>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</si>
  <si>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</si>
  <si>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</si>
  <si>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</si>
  <si>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</si>
  <si>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</si>
  <si>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</si>
  <si>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</si>
  <si>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100600740016</t>
  </si>
  <si>
    <t>Balmiki Yadav</t>
  </si>
  <si>
    <t>1648000100036403</t>
  </si>
  <si>
    <t>100600740017</t>
  </si>
  <si>
    <t>Sachin Kumar</t>
  </si>
  <si>
    <t>15870110062029</t>
  </si>
  <si>
    <t>100600740034</t>
  </si>
  <si>
    <t>Nilam  Devi</t>
  </si>
  <si>
    <t>39283097635</t>
  </si>
  <si>
    <t>100600740040</t>
  </si>
  <si>
    <t>Nunulal Kumar</t>
  </si>
  <si>
    <t>1648000100101132</t>
  </si>
  <si>
    <t>100700530003</t>
  </si>
  <si>
    <t>Kranti Devi</t>
  </si>
  <si>
    <t>462418210012376</t>
  </si>
  <si>
    <t>BKID0004624</t>
  </si>
  <si>
    <t>100800670002</t>
  </si>
  <si>
    <t xml:space="preserve">Rupam Bharti </t>
  </si>
  <si>
    <t>43258967837</t>
  </si>
  <si>
    <t>SBIN0002322</t>
  </si>
  <si>
    <t>100800670005</t>
  </si>
  <si>
    <t>Bindeshwari Singh</t>
  </si>
  <si>
    <t>13003211001553</t>
  </si>
  <si>
    <t>UCBA0001300</t>
  </si>
  <si>
    <t>100800670007</t>
  </si>
  <si>
    <t xml:space="preserve">Arun Kumar </t>
  </si>
  <si>
    <t>13000110046036</t>
  </si>
  <si>
    <t>100800670009</t>
  </si>
  <si>
    <t>13000100502886</t>
  </si>
  <si>
    <t>100800670040</t>
  </si>
  <si>
    <t>Manish Kumar</t>
  </si>
  <si>
    <t>13003210804201</t>
  </si>
  <si>
    <t>100900590002</t>
  </si>
  <si>
    <t>DIPAK KUMAR</t>
  </si>
  <si>
    <t>43014074183</t>
  </si>
  <si>
    <t>SBIN0017416</t>
  </si>
  <si>
    <t>100900590021</t>
  </si>
  <si>
    <t>31170110018230</t>
  </si>
  <si>
    <t>100900590022</t>
  </si>
  <si>
    <t>Pravin Kumar</t>
  </si>
  <si>
    <t>31169793166</t>
  </si>
  <si>
    <t>100900590027</t>
  </si>
  <si>
    <t>0027</t>
  </si>
  <si>
    <t>Laxaman Kumar</t>
  </si>
  <si>
    <t>31170110031578</t>
  </si>
  <si>
    <t>100900590033</t>
  </si>
  <si>
    <t>0033</t>
  </si>
  <si>
    <t>31170700016186</t>
  </si>
  <si>
    <t>101000010001</t>
  </si>
  <si>
    <t>101000010002</t>
  </si>
  <si>
    <t>Pappu Singh</t>
  </si>
  <si>
    <t>35910717297</t>
  </si>
  <si>
    <t>SBIN0012644</t>
  </si>
  <si>
    <t>STATE BANK OF INDIA</t>
  </si>
  <si>
    <t>101000010013</t>
  </si>
  <si>
    <t>Vinay Kumar Singh</t>
  </si>
  <si>
    <t>33541411364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</si>
  <si>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</si>
  <si>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</si>
  <si>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</si>
  <si>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</si>
  <si>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</si>
  <si>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</si>
  <si>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</si>
  <si>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101000010031</t>
  </si>
  <si>
    <t xml:space="preserve">Sanjeev Kumar Ray </t>
  </si>
  <si>
    <t>370502120020163</t>
  </si>
  <si>
    <t>101000010035</t>
  </si>
  <si>
    <t>Santosh Singh</t>
  </si>
  <si>
    <t>31205799204</t>
  </si>
  <si>
    <t>101000010036</t>
  </si>
  <si>
    <t>Mantu Singh</t>
  </si>
  <si>
    <t>370502010987921</t>
  </si>
  <si>
    <t>101000010038</t>
  </si>
  <si>
    <t xml:space="preserve">Amresh Kumar </t>
  </si>
  <si>
    <t>37031123592</t>
  </si>
  <si>
    <t>101000010040</t>
  </si>
  <si>
    <t xml:space="preserve">Priyanka Kumari </t>
  </si>
  <si>
    <t>370502010977011</t>
  </si>
  <si>
    <t xml:space="preserve">Union bank Of India </t>
  </si>
  <si>
    <t>101000010042</t>
  </si>
  <si>
    <t>0042</t>
  </si>
  <si>
    <t xml:space="preserve">Nidhi Kumari </t>
  </si>
  <si>
    <t>37215121510</t>
  </si>
  <si>
    <t>SBIN0003033</t>
  </si>
  <si>
    <t>101000010051</t>
  </si>
  <si>
    <t>Lalan Kumar</t>
  </si>
  <si>
    <t>370502010975006</t>
  </si>
  <si>
    <t>Union Bank Of india</t>
  </si>
  <si>
    <t>101000090002</t>
  </si>
  <si>
    <t xml:space="preserve">Nitu Kumari </t>
  </si>
  <si>
    <t>370502120010853</t>
  </si>
  <si>
    <t>101000090009</t>
  </si>
  <si>
    <t>Sanjeev Kumar Mishra</t>
  </si>
  <si>
    <t>370502010968846</t>
  </si>
  <si>
    <t>101000160010</t>
  </si>
  <si>
    <t xml:space="preserve">Sujay Shankar Chaudhary </t>
  </si>
  <si>
    <t>35280100000693</t>
  </si>
  <si>
    <t>101100210001</t>
  </si>
  <si>
    <t>101100210005</t>
  </si>
  <si>
    <t xml:space="preserve">pushpa Devi </t>
  </si>
  <si>
    <t>35320110075350</t>
  </si>
  <si>
    <t xml:space="preserve">Bihar Garmin Bank </t>
  </si>
  <si>
    <t>101100210007</t>
  </si>
  <si>
    <t>Prmanand Yadav</t>
  </si>
  <si>
    <t>34858927492</t>
  </si>
  <si>
    <t>SBIN0006015</t>
  </si>
  <si>
    <t>101100210030</t>
  </si>
  <si>
    <t>Hare Ram Yadav</t>
  </si>
  <si>
    <t>35260110004480</t>
  </si>
  <si>
    <t>101100210051</t>
  </si>
  <si>
    <t>Sonelal Yadav</t>
  </si>
  <si>
    <t>35320110033947</t>
  </si>
  <si>
    <t>101101010002</t>
  </si>
  <si>
    <t>Mritunjay Sharma</t>
  </si>
  <si>
    <t>007010297410</t>
  </si>
  <si>
    <t>101101010008</t>
  </si>
  <si>
    <t xml:space="preserve">Sita Devi </t>
  </si>
  <si>
    <t>37137734954</t>
  </si>
  <si>
    <t>SBIN0015727</t>
  </si>
  <si>
    <t>101101010016</t>
  </si>
  <si>
    <t>Lata Kumari</t>
  </si>
  <si>
    <t>23988100005410</t>
  </si>
  <si>
    <t>BARB0AMBAIC</t>
  </si>
  <si>
    <t>101101010018</t>
  </si>
  <si>
    <t xml:space="preserve">Mala Devi </t>
  </si>
  <si>
    <t>36188978772</t>
  </si>
  <si>
    <t>101101010019</t>
  </si>
  <si>
    <t xml:space="preserve">Roshanee Devi </t>
  </si>
  <si>
    <t>23988100019684</t>
  </si>
  <si>
    <t>101101010023</t>
  </si>
  <si>
    <t>Gneshar Sharma</t>
  </si>
  <si>
    <t>33305877787</t>
  </si>
  <si>
    <t>101101010024</t>
  </si>
  <si>
    <t>Rajeev Sharma</t>
  </si>
  <si>
    <t>23988100007240</t>
  </si>
  <si>
    <t>Bank Of Barada</t>
  </si>
  <si>
    <t>101101010025</t>
  </si>
  <si>
    <t xml:space="preserve">Pushpalata Devi </t>
  </si>
  <si>
    <t>536701010220447</t>
  </si>
  <si>
    <t>UBIN0553671</t>
  </si>
  <si>
    <t>101101400001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</si>
  <si>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</si>
  <si>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</si>
  <si>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</si>
  <si>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</si>
  <si>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</si>
  <si>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</si>
  <si>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</si>
  <si>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101101400008</t>
  </si>
  <si>
    <t>Kamala devi</t>
  </si>
  <si>
    <t>35070110041414</t>
  </si>
  <si>
    <t>101101460006</t>
  </si>
  <si>
    <t>Kanhaiya Kumar</t>
  </si>
  <si>
    <t>41512553095</t>
  </si>
  <si>
    <t>SBIN0006371</t>
  </si>
  <si>
    <t>101200530016</t>
  </si>
  <si>
    <t>Srikrishan Rai</t>
  </si>
  <si>
    <t>39090131380344</t>
  </si>
  <si>
    <t>101200530018</t>
  </si>
  <si>
    <t xml:space="preserve">Kaliya Devi </t>
  </si>
  <si>
    <t>39090110037235</t>
  </si>
  <si>
    <t>101200530054</t>
  </si>
  <si>
    <t>0054</t>
  </si>
  <si>
    <t>Shitlal Kumar</t>
  </si>
  <si>
    <t>009510608268</t>
  </si>
  <si>
    <t>101200530059</t>
  </si>
  <si>
    <t xml:space="preserve">Deviya Devi </t>
  </si>
  <si>
    <t>39090700030022</t>
  </si>
  <si>
    <t xml:space="preserve">Bihar Gramin bank </t>
  </si>
  <si>
    <t>101200530060</t>
  </si>
  <si>
    <t>0060</t>
  </si>
  <si>
    <t xml:space="preserve">Savita devi </t>
  </si>
  <si>
    <t>39090110037068</t>
  </si>
  <si>
    <t>101400870007</t>
  </si>
  <si>
    <t>Shri Prakash Singh</t>
  </si>
  <si>
    <t>33969765997</t>
  </si>
  <si>
    <t>SBIN0000051</t>
  </si>
  <si>
    <t>101400870010</t>
  </si>
  <si>
    <t xml:space="preserve">Ritesh Kumar </t>
  </si>
  <si>
    <t>31208100018062</t>
  </si>
  <si>
    <t>BARB0BUXARX</t>
  </si>
  <si>
    <t>101400870031</t>
  </si>
  <si>
    <t xml:space="preserve">Kanchan Kumari </t>
  </si>
  <si>
    <t>046501505811</t>
  </si>
  <si>
    <t>ICIC0000465</t>
  </si>
  <si>
    <t xml:space="preserve">ICICI Bank </t>
  </si>
  <si>
    <t>101400870036</t>
  </si>
  <si>
    <t xml:space="preserve">Chandra Prakash </t>
  </si>
  <si>
    <t>70280700101042</t>
  </si>
  <si>
    <t>101400870038</t>
  </si>
  <si>
    <t>Golu Kumar</t>
  </si>
  <si>
    <t>70281700091469</t>
  </si>
  <si>
    <t xml:space="preserve">Madhya Bihar Gramin Bank </t>
  </si>
  <si>
    <t>102400010001</t>
  </si>
  <si>
    <t>102400010006</t>
  </si>
  <si>
    <t xml:space="preserve">DINESH SINGH </t>
  </si>
  <si>
    <t>50100155585740</t>
  </si>
  <si>
    <t>HDFC0002895</t>
  </si>
  <si>
    <t>102400010017</t>
  </si>
  <si>
    <t>SULOCHNA DEVI</t>
  </si>
  <si>
    <t>50100155781480</t>
  </si>
  <si>
    <t>102400010030</t>
  </si>
  <si>
    <t>JAI PRAKASH SINGH</t>
  </si>
  <si>
    <t>50100196491576</t>
  </si>
  <si>
    <t>102400010033</t>
  </si>
  <si>
    <t>ASHOK SAH</t>
  </si>
  <si>
    <t>50100462184474</t>
  </si>
  <si>
    <t>HDFC0009287</t>
  </si>
  <si>
    <t>102400010047</t>
  </si>
  <si>
    <t>0047</t>
  </si>
  <si>
    <t>JICHHA DEVI</t>
  </si>
  <si>
    <t>50100226184809</t>
  </si>
  <si>
    <t>102400010063</t>
  </si>
  <si>
    <t>0063</t>
  </si>
  <si>
    <t>GEETA PRASAD SINGH</t>
  </si>
  <si>
    <t>50100162028426</t>
  </si>
  <si>
    <t>102400010067</t>
  </si>
  <si>
    <t>Shiva Kumar Singh</t>
  </si>
  <si>
    <t>50100462348040</t>
  </si>
  <si>
    <t>102400010070</t>
  </si>
  <si>
    <t>VISHWANATH SINGH</t>
  </si>
  <si>
    <t>9148046477</t>
  </si>
  <si>
    <t>AIRTEL PAYMENTS BANK</t>
  </si>
  <si>
    <t>102400010077</t>
  </si>
  <si>
    <t>0077</t>
  </si>
  <si>
    <t>Narad Kumar</t>
  </si>
  <si>
    <t>9955583007</t>
  </si>
  <si>
    <t>102400010087</t>
  </si>
  <si>
    <t>PANKAJ YADAV</t>
  </si>
  <si>
    <t>50100155585230</t>
  </si>
  <si>
    <t>102400010088</t>
  </si>
  <si>
    <t>0088</t>
  </si>
  <si>
    <t>Sadanand Singh</t>
  </si>
  <si>
    <t>50100155780632</t>
  </si>
  <si>
    <t>102400010098</t>
  </si>
  <si>
    <t>0098</t>
  </si>
  <si>
    <t xml:space="preserve">Putul Kumari </t>
  </si>
  <si>
    <t>31779441406</t>
  </si>
  <si>
    <t>SBIN0003009</t>
  </si>
  <si>
    <t>102400010099</t>
  </si>
  <si>
    <t>SUTANSHU KUMAR</t>
  </si>
  <si>
    <t>463910110016069</t>
  </si>
  <si>
    <t>BANK OF INDIA</t>
  </si>
  <si>
    <t>102400010101</t>
  </si>
  <si>
    <t>Manoj Kumar Singh</t>
  </si>
  <si>
    <t>8797604767</t>
  </si>
  <si>
    <t>Airtel Payments bank</t>
  </si>
  <si>
    <t>102400010102</t>
  </si>
  <si>
    <t>ADRASH KUMAR</t>
  </si>
  <si>
    <t>7258086639</t>
  </si>
  <si>
    <t>102400010107</t>
  </si>
  <si>
    <t>Sudhanshu Kumar Singh</t>
  </si>
  <si>
    <t>50100155780616</t>
  </si>
  <si>
    <t>102400010108</t>
  </si>
  <si>
    <t>50100196021961</t>
  </si>
  <si>
    <t>102400010109</t>
  </si>
  <si>
    <t>Nidhi Shree</t>
  </si>
  <si>
    <t>50100196508391</t>
  </si>
  <si>
    <t>102400010130</t>
  </si>
  <si>
    <t>0130</t>
  </si>
  <si>
    <t>MUKUL RANJAN MANDAL</t>
  </si>
  <si>
    <t>50100214257198</t>
  </si>
  <si>
    <t>102400010131</t>
  </si>
  <si>
    <t>Narendra Nath Singh</t>
  </si>
  <si>
    <t>50100220293880</t>
  </si>
  <si>
    <t>102400010142</t>
  </si>
  <si>
    <t>RINKU PASWAN</t>
  </si>
  <si>
    <t>38990666549</t>
  </si>
  <si>
    <t>102400010148</t>
  </si>
  <si>
    <t xml:space="preserve">SHIVPUJAN MANDAL </t>
  </si>
  <si>
    <t>9973202233</t>
  </si>
  <si>
    <t>102400010150</t>
  </si>
  <si>
    <t xml:space="preserve">SIMA DEVI </t>
  </si>
  <si>
    <t>50100345282137</t>
  </si>
  <si>
    <t>102400010161</t>
  </si>
  <si>
    <t>0161</t>
  </si>
  <si>
    <t>SARITA KUMARI</t>
  </si>
  <si>
    <t>8084069126</t>
  </si>
  <si>
    <t>102400010165</t>
  </si>
  <si>
    <t xml:space="preserve">FULAN DEVI </t>
  </si>
  <si>
    <t>33069036068</t>
  </si>
  <si>
    <t>102400010173</t>
  </si>
  <si>
    <t>Hemlata Devi</t>
  </si>
  <si>
    <t>7369030251</t>
  </si>
  <si>
    <t>102400010182</t>
  </si>
  <si>
    <t>0182</t>
  </si>
  <si>
    <t>MANJOO DEVI</t>
  </si>
  <si>
    <t>50100196506626</t>
  </si>
  <si>
    <t>102400010183</t>
  </si>
  <si>
    <t>0183</t>
  </si>
  <si>
    <t>RANDHIR SINGH</t>
  </si>
  <si>
    <t>50100345891128</t>
  </si>
  <si>
    <t>102400010184</t>
  </si>
  <si>
    <t>LAXMI KUMARI</t>
  </si>
  <si>
    <t>36935400091</t>
  </si>
  <si>
    <t>102400010188</t>
  </si>
  <si>
    <t>0188</t>
  </si>
  <si>
    <t>MURALIDHAR YADAV</t>
  </si>
  <si>
    <t>50100472429450</t>
  </si>
  <si>
    <t>102400010201</t>
  </si>
  <si>
    <t>0201</t>
  </si>
  <si>
    <t>Sinku Devi</t>
  </si>
  <si>
    <t>9631929245</t>
  </si>
  <si>
    <t>102400010208</t>
  </si>
  <si>
    <t>0208</t>
  </si>
  <si>
    <t>SHISHU RANJAN SINGH</t>
  </si>
  <si>
    <t>50100196509329</t>
  </si>
  <si>
    <t>102400010210</t>
  </si>
  <si>
    <t>0210</t>
  </si>
  <si>
    <t>RUPESH PASWAN</t>
  </si>
  <si>
    <t>50100155843761</t>
  </si>
  <si>
    <t>102400010225</t>
  </si>
  <si>
    <t>0225</t>
  </si>
  <si>
    <t>BECHAN VIIND</t>
  </si>
  <si>
    <t>50100164032252</t>
  </si>
  <si>
    <t>102400010226</t>
  </si>
  <si>
    <t>SATYAVRAT ARYA</t>
  </si>
  <si>
    <t>7091335093</t>
  </si>
  <si>
    <t>102400010236</t>
  </si>
  <si>
    <t>0236</t>
  </si>
  <si>
    <t xml:space="preserve">Nandlal Chaudhary </t>
  </si>
  <si>
    <t>30684131408</t>
  </si>
  <si>
    <t>102400010253</t>
  </si>
  <si>
    <t>0253</t>
  </si>
  <si>
    <t>Chanda Devi</t>
  </si>
  <si>
    <t>9939973672</t>
  </si>
  <si>
    <t>102400010254</t>
  </si>
  <si>
    <t>DILIP YADAV</t>
  </si>
  <si>
    <t>9973265381</t>
  </si>
  <si>
    <t>102400010261</t>
  </si>
  <si>
    <t xml:space="preserve">JAIKARAN YADAV </t>
  </si>
  <si>
    <t>6299665934</t>
  </si>
  <si>
    <t>102400010300</t>
  </si>
  <si>
    <t>RAMESH SINGH</t>
  </si>
  <si>
    <t>50100317942323</t>
  </si>
  <si>
    <t>102400010356</t>
  </si>
  <si>
    <t>0356</t>
  </si>
  <si>
    <t>JAMUNI DEVI</t>
  </si>
  <si>
    <t>8406895654</t>
  </si>
  <si>
    <t>102400010357</t>
  </si>
  <si>
    <t>0357</t>
  </si>
  <si>
    <t xml:space="preserve">SUDHIR KUMAR SINGH </t>
  </si>
  <si>
    <t>12430110094723</t>
  </si>
  <si>
    <t>UCBA0001243</t>
  </si>
  <si>
    <t>UCO BANK</t>
  </si>
  <si>
    <t>102400010360</t>
  </si>
  <si>
    <t>0360</t>
  </si>
  <si>
    <t>PUNAM DEVI</t>
  </si>
  <si>
    <t>12430110097663</t>
  </si>
  <si>
    <t>102400010366</t>
  </si>
  <si>
    <t>0366</t>
  </si>
  <si>
    <t xml:space="preserve">Radha Devi </t>
  </si>
  <si>
    <t>35845961827</t>
  </si>
  <si>
    <t>102400010375</t>
  </si>
  <si>
    <t>0375</t>
  </si>
  <si>
    <t>SATYANARAYAN MANDAL</t>
  </si>
  <si>
    <t>9334176975</t>
  </si>
  <si>
    <t>102400010384</t>
  </si>
  <si>
    <t>0384</t>
  </si>
  <si>
    <t xml:space="preserve">Master Paswan </t>
  </si>
  <si>
    <t>38717532168</t>
  </si>
  <si>
    <t>102400010408</t>
  </si>
  <si>
    <t>0408</t>
  </si>
  <si>
    <t xml:space="preserve">Bivishan Ray </t>
  </si>
  <si>
    <t>8235766971</t>
  </si>
  <si>
    <t xml:space="preserve">Airtel Payments Bank </t>
  </si>
  <si>
    <t>102400010409</t>
  </si>
  <si>
    <t>0409</t>
  </si>
  <si>
    <t xml:space="preserve">Mukesh Ray </t>
  </si>
  <si>
    <t>9608843995</t>
  </si>
  <si>
    <t>102400010440</t>
  </si>
  <si>
    <t>0440</t>
  </si>
  <si>
    <t xml:space="preserve">Sarita Kumari </t>
  </si>
  <si>
    <t>39228220395</t>
  </si>
  <si>
    <t>102400010453</t>
  </si>
  <si>
    <t>0453</t>
  </si>
  <si>
    <t>Sanjay Paswan</t>
  </si>
  <si>
    <t>39274457320</t>
  </si>
  <si>
    <t>102400010455</t>
  </si>
  <si>
    <t>0455</t>
  </si>
  <si>
    <t>Sanjula Devi</t>
  </si>
  <si>
    <t>38780384202</t>
  </si>
  <si>
    <t>102400010470</t>
  </si>
  <si>
    <t>0470</t>
  </si>
  <si>
    <t>Madhukar Singh</t>
  </si>
  <si>
    <t>463910110013063</t>
  </si>
  <si>
    <t>102400010477</t>
  </si>
  <si>
    <t>0477</t>
  </si>
  <si>
    <t xml:space="preserve">Sapna Kumari </t>
  </si>
  <si>
    <t>43633318651</t>
  </si>
  <si>
    <t>102400010478</t>
  </si>
  <si>
    <t>0478</t>
  </si>
  <si>
    <t>laxmi Devi</t>
  </si>
  <si>
    <t>463918210003301</t>
  </si>
  <si>
    <t>102400010479</t>
  </si>
  <si>
    <t>0479</t>
  </si>
  <si>
    <t>Shaweta Kumari</t>
  </si>
  <si>
    <t>38300743411</t>
  </si>
  <si>
    <t>SBIN0012536</t>
  </si>
  <si>
    <t>102400010480</t>
  </si>
  <si>
    <t>0480</t>
  </si>
  <si>
    <t>Bibha Devi</t>
  </si>
  <si>
    <t>35967344738</t>
  </si>
  <si>
    <t>102400010481</t>
  </si>
  <si>
    <t>0481</t>
  </si>
  <si>
    <t>Jyoti Devi</t>
  </si>
  <si>
    <t>41999693026</t>
  </si>
  <si>
    <t>102600010001</t>
  </si>
  <si>
    <t>102600010008</t>
  </si>
  <si>
    <t>Nirpesh Singh</t>
  </si>
  <si>
    <t>50100197392908</t>
  </si>
  <si>
    <t>102600010022</t>
  </si>
  <si>
    <t>ABHAY SINGH</t>
  </si>
  <si>
    <t>7542945186</t>
  </si>
  <si>
    <t>102600010033</t>
  </si>
  <si>
    <t>RATANA DEVI</t>
  </si>
  <si>
    <t>9801590084</t>
  </si>
  <si>
    <t>102600010158</t>
  </si>
  <si>
    <t>0158</t>
  </si>
  <si>
    <t>NIRBUDDHI HARIJAN</t>
  </si>
  <si>
    <t>6203394117</t>
  </si>
  <si>
    <t>105300340001</t>
  </si>
  <si>
    <t>105300340002</t>
  </si>
  <si>
    <t>Ramakant Paswan</t>
  </si>
  <si>
    <t>4746000100233228</t>
  </si>
  <si>
    <t>PUNB0474600</t>
  </si>
  <si>
    <t>105300340003</t>
  </si>
  <si>
    <t>Hema Kumari</t>
  </si>
  <si>
    <t>3992126625</t>
  </si>
  <si>
    <t>CBIN0281794</t>
  </si>
  <si>
    <t>105300340004</t>
  </si>
  <si>
    <t>Banarsi Devi</t>
  </si>
  <si>
    <t>4037535059</t>
  </si>
  <si>
    <t>CBIN0281799</t>
  </si>
  <si>
    <t>105300340006</t>
  </si>
  <si>
    <t>Viajy Thakur</t>
  </si>
  <si>
    <t>4013040858</t>
  </si>
  <si>
    <t>105300340007</t>
  </si>
  <si>
    <t>Navin Kumar Thakur</t>
  </si>
  <si>
    <t>6097101001257</t>
  </si>
  <si>
    <t>CNRB0006097</t>
  </si>
  <si>
    <t xml:space="preserve">Canara Bank </t>
  </si>
  <si>
    <t>105300340010</t>
  </si>
  <si>
    <t>Dhanesh Paswan</t>
  </si>
  <si>
    <t>36192657855</t>
  </si>
  <si>
    <t>SBIN0002954</t>
  </si>
  <si>
    <t>105300340012</t>
  </si>
  <si>
    <t>4016877247</t>
  </si>
  <si>
    <t>105300340015</t>
  </si>
  <si>
    <t>Basant Paswan</t>
  </si>
  <si>
    <t>39350100007183</t>
  </si>
  <si>
    <t xml:space="preserve"> Bihar Gramin Bank </t>
  </si>
  <si>
    <t>105300340016</t>
  </si>
  <si>
    <t xml:space="preserve">Bablu Kumar  </t>
  </si>
  <si>
    <t>4746000100197397</t>
  </si>
  <si>
    <t>105300340018</t>
  </si>
  <si>
    <t>Mahesh Thakur</t>
  </si>
  <si>
    <t>39350100002232</t>
  </si>
  <si>
    <t>105300340019</t>
  </si>
  <si>
    <t xml:space="preserve">Avinash Kumar </t>
  </si>
  <si>
    <t>39350100006224</t>
  </si>
  <si>
    <t>105300340020</t>
  </si>
  <si>
    <t>Gita Devi</t>
  </si>
  <si>
    <t>39350110030418</t>
  </si>
  <si>
    <t>105300340023</t>
  </si>
  <si>
    <t>Kumkum Devi</t>
  </si>
  <si>
    <t>39350100001092</t>
  </si>
  <si>
    <t>105300340024</t>
  </si>
  <si>
    <t>Santosh Kumar</t>
  </si>
  <si>
    <t>39350100002193</t>
  </si>
  <si>
    <t>105300340026</t>
  </si>
  <si>
    <t>Rakesh kumar</t>
  </si>
  <si>
    <t>36099554323</t>
  </si>
  <si>
    <t>105300340027</t>
  </si>
  <si>
    <t>Anil thakur</t>
  </si>
  <si>
    <t>4031692508</t>
  </si>
  <si>
    <t>105300340029</t>
  </si>
  <si>
    <t>3833581043</t>
  </si>
  <si>
    <t>105300340030</t>
  </si>
  <si>
    <t>Sima  Devi</t>
  </si>
  <si>
    <t>36446574507</t>
  </si>
  <si>
    <t>105300340034</t>
  </si>
  <si>
    <t xml:space="preserve">Ravin Paswan </t>
  </si>
  <si>
    <t>5101711844</t>
  </si>
  <si>
    <t>105300340035</t>
  </si>
  <si>
    <t>4015391055</t>
  </si>
  <si>
    <t>105300340036</t>
  </si>
  <si>
    <t>Lila Devi</t>
  </si>
  <si>
    <t>4013546671</t>
  </si>
  <si>
    <t>105300340041</t>
  </si>
  <si>
    <t>0041</t>
  </si>
  <si>
    <t>Anmol Devi</t>
  </si>
  <si>
    <t>39350110028228</t>
  </si>
  <si>
    <t>105300340044</t>
  </si>
  <si>
    <t>3318937690</t>
  </si>
  <si>
    <t>105300340045</t>
  </si>
  <si>
    <t>0045</t>
  </si>
  <si>
    <t>Bhikhari Paswan</t>
  </si>
  <si>
    <t>4008174991</t>
  </si>
  <si>
    <t>105300340046</t>
  </si>
  <si>
    <t>Santosh Kumar Thakur</t>
  </si>
  <si>
    <t>5353729660</t>
  </si>
  <si>
    <t>105300340048</t>
  </si>
  <si>
    <t>39350100001329</t>
  </si>
  <si>
    <t>105300340049</t>
  </si>
  <si>
    <t>Kajal Kumari</t>
  </si>
  <si>
    <t>39350110024912</t>
  </si>
  <si>
    <t>105300340050</t>
  </si>
  <si>
    <t>Arvind Paswan</t>
  </si>
  <si>
    <t>4038825000</t>
  </si>
  <si>
    <t>105300340051</t>
  </si>
  <si>
    <t>37108853240</t>
  </si>
  <si>
    <t>105300340053</t>
  </si>
  <si>
    <t xml:space="preserve">Reena Devi </t>
  </si>
  <si>
    <t>4002936516</t>
  </si>
  <si>
    <t>105300340054</t>
  </si>
  <si>
    <t>Maharani Devi</t>
  </si>
  <si>
    <t>39350110000329</t>
  </si>
  <si>
    <t>105300340058</t>
  </si>
  <si>
    <t>Samundri Devi</t>
  </si>
  <si>
    <t>39350110018027</t>
  </si>
  <si>
    <t>105300340059</t>
  </si>
  <si>
    <t>4043187104</t>
  </si>
  <si>
    <t>105300340062</t>
  </si>
  <si>
    <t>Manju Devi</t>
  </si>
  <si>
    <t>39350110012050</t>
  </si>
  <si>
    <t>105300340063</t>
  </si>
  <si>
    <t>Kiran Devi</t>
  </si>
  <si>
    <t>110153127246</t>
  </si>
  <si>
    <t>Canara Bank</t>
  </si>
  <si>
    <t>105300340068</t>
  </si>
  <si>
    <t>Munchun Devi</t>
  </si>
  <si>
    <t>3994770590</t>
  </si>
  <si>
    <t>105300340071</t>
  </si>
  <si>
    <t>Piariya Devi</t>
  </si>
  <si>
    <t>4043187502</t>
  </si>
  <si>
    <t>105300340072</t>
  </si>
  <si>
    <t>0072</t>
  </si>
  <si>
    <t>Mira Devi</t>
  </si>
  <si>
    <t>35220662023</t>
  </si>
  <si>
    <t>105300340077</t>
  </si>
  <si>
    <t xml:space="preserve">Munni Devi </t>
  </si>
  <si>
    <t>4035526137</t>
  </si>
  <si>
    <t>105300340080</t>
  </si>
  <si>
    <t>Vavita Devi</t>
  </si>
  <si>
    <t>4038550837</t>
  </si>
  <si>
    <t>105300340081</t>
  </si>
  <si>
    <t>Jagdish Paswan</t>
  </si>
  <si>
    <t>39350100001317</t>
  </si>
  <si>
    <t>105300340083</t>
  </si>
  <si>
    <t>Vandana Devi</t>
  </si>
  <si>
    <t>39350110001304</t>
  </si>
  <si>
    <t>105300340084</t>
  </si>
  <si>
    <t>36192657152</t>
  </si>
  <si>
    <t>105300340086</t>
  </si>
  <si>
    <t>Vishwanath Paswan</t>
  </si>
  <si>
    <t>36572224127</t>
  </si>
  <si>
    <t>105300340088</t>
  </si>
  <si>
    <t>Jay Prakash Paswan</t>
  </si>
  <si>
    <t>4022329973</t>
  </si>
  <si>
    <t>105300340089</t>
  </si>
  <si>
    <t>Dinesh Paswan</t>
  </si>
  <si>
    <t>4008757893</t>
  </si>
  <si>
    <t>Central Bank Of India</t>
  </si>
  <si>
    <t>105300340090</t>
  </si>
  <si>
    <t xml:space="preserve">Parikshan Paswan </t>
  </si>
  <si>
    <t>34004921855</t>
  </si>
  <si>
    <t>105300340091</t>
  </si>
  <si>
    <t>Suneel Kumar Thakur</t>
  </si>
  <si>
    <t>4746000100161505</t>
  </si>
  <si>
    <t>105300340092</t>
  </si>
  <si>
    <t xml:space="preserve">Usha Devi </t>
  </si>
  <si>
    <t>4014928693</t>
  </si>
  <si>
    <t>105300340093</t>
  </si>
  <si>
    <t>110281733189</t>
  </si>
  <si>
    <t>105300340094</t>
  </si>
  <si>
    <t>Chunni Devi</t>
  </si>
  <si>
    <t>3995245528</t>
  </si>
  <si>
    <t>105300340095</t>
  </si>
  <si>
    <t>Pratibha Devi</t>
  </si>
  <si>
    <t>39350100001640</t>
  </si>
  <si>
    <t>105300340096</t>
  </si>
  <si>
    <t>Pramila Devi</t>
  </si>
  <si>
    <t>34283696498</t>
  </si>
  <si>
    <t>105300340098</t>
  </si>
  <si>
    <t>5158464944</t>
  </si>
  <si>
    <t>105300340100</t>
  </si>
  <si>
    <t>Alka Devi</t>
  </si>
  <si>
    <t>4009539205</t>
  </si>
  <si>
    <t>105300340101</t>
  </si>
  <si>
    <t>Bimala Devi</t>
  </si>
  <si>
    <t>36027472740</t>
  </si>
  <si>
    <t>105300340102</t>
  </si>
  <si>
    <t>Bibi Devi</t>
  </si>
  <si>
    <t>5765374572</t>
  </si>
  <si>
    <t>105300340103</t>
  </si>
  <si>
    <t>0103</t>
  </si>
  <si>
    <t>Alka Kumari</t>
  </si>
  <si>
    <t>3970104550</t>
  </si>
  <si>
    <t>105300340104</t>
  </si>
  <si>
    <t>0104</t>
  </si>
  <si>
    <t>Nirmala Devi</t>
  </si>
  <si>
    <t>4043187535</t>
  </si>
  <si>
    <t>105300340105</t>
  </si>
  <si>
    <t>Kevla Devi</t>
  </si>
  <si>
    <t>4026209743</t>
  </si>
  <si>
    <t>105300340106</t>
  </si>
  <si>
    <t>Ajeet Kapar</t>
  </si>
  <si>
    <t>100271919879</t>
  </si>
  <si>
    <t>INDB0000447</t>
  </si>
  <si>
    <t>Induslnd Bank</t>
  </si>
  <si>
    <t>105300340107</t>
  </si>
  <si>
    <t>Shanti Devi</t>
  </si>
  <si>
    <t>4004552641</t>
  </si>
  <si>
    <t>105300340108</t>
  </si>
  <si>
    <t>Sushila Devi</t>
  </si>
  <si>
    <t>110320419750</t>
  </si>
  <si>
    <t>105300340109</t>
  </si>
  <si>
    <t>3841156201</t>
  </si>
  <si>
    <t>105300340110</t>
  </si>
  <si>
    <t>Rampravodh Paswan</t>
  </si>
  <si>
    <t>39350100004420</t>
  </si>
  <si>
    <t>105300340112</t>
  </si>
  <si>
    <t>Guliya Devi</t>
  </si>
  <si>
    <t>4020843652</t>
  </si>
  <si>
    <t>105300340113</t>
  </si>
  <si>
    <t>Rina Devi</t>
  </si>
  <si>
    <t>39350100004430</t>
  </si>
  <si>
    <t>105300340114</t>
  </si>
  <si>
    <t>Ratnesh Kumar Thakur</t>
  </si>
  <si>
    <t>6097101000993</t>
  </si>
  <si>
    <t>105300350001</t>
  </si>
  <si>
    <t>105300350003</t>
  </si>
  <si>
    <t>Shashi Bhushan Panday</t>
  </si>
  <si>
    <t>1693000100002196</t>
  </si>
  <si>
    <t>PUNB0046900</t>
  </si>
  <si>
    <t>105300350005</t>
  </si>
  <si>
    <t>Birju Kumar</t>
  </si>
  <si>
    <t>1693001500112083</t>
  </si>
  <si>
    <t>PUNB0169300</t>
  </si>
  <si>
    <t>105300350006</t>
  </si>
  <si>
    <t>Amit Kumar Garg</t>
  </si>
  <si>
    <t>35350351788</t>
  </si>
  <si>
    <t>SBIN0018040</t>
  </si>
  <si>
    <t>105300350008</t>
  </si>
  <si>
    <t xml:space="preserve">Babita Devi </t>
  </si>
  <si>
    <t>1693001700009190</t>
  </si>
  <si>
    <t>105300350010</t>
  </si>
  <si>
    <t>Rinku Devi</t>
  </si>
  <si>
    <t>4746001700037797</t>
  </si>
  <si>
    <t>105300350013</t>
  </si>
  <si>
    <t>Kedar Pandey</t>
  </si>
  <si>
    <t>1693000100085153</t>
  </si>
  <si>
    <t>105300350015</t>
  </si>
  <si>
    <t>Rani devi</t>
  </si>
  <si>
    <t>3280102919</t>
  </si>
  <si>
    <t>CBIN0282536</t>
  </si>
  <si>
    <t>105300350017</t>
  </si>
  <si>
    <t>Sanjay kumar Thakur</t>
  </si>
  <si>
    <t>1693000100020651</t>
  </si>
  <si>
    <t>105300350018</t>
  </si>
  <si>
    <t>1693000100193054</t>
  </si>
  <si>
    <t>105300350019</t>
  </si>
  <si>
    <t>Sanjeet kumar pandey</t>
  </si>
  <si>
    <t>4746000100198730</t>
  </si>
  <si>
    <t>105300350022</t>
  </si>
  <si>
    <t>Suman Devi</t>
  </si>
  <si>
    <t>1693001700025815</t>
  </si>
  <si>
    <t>105300350024</t>
  </si>
  <si>
    <t xml:space="preserve">Arun Kumar Jha </t>
  </si>
  <si>
    <t>39120100002590</t>
  </si>
  <si>
    <t>105300350025</t>
  </si>
  <si>
    <t>1693000100122092</t>
  </si>
  <si>
    <t>105300350033</t>
  </si>
  <si>
    <t>Bhuneshwar Sah</t>
  </si>
  <si>
    <t>39120100003304</t>
  </si>
  <si>
    <t>105300350036</t>
  </si>
  <si>
    <t>Bhola Kumar Sah</t>
  </si>
  <si>
    <t>20322830244</t>
  </si>
  <si>
    <t>105300350038</t>
  </si>
  <si>
    <t>1693001700093959</t>
  </si>
  <si>
    <t>105300350039</t>
  </si>
  <si>
    <t>0039</t>
  </si>
  <si>
    <t>Soni Devi</t>
  </si>
  <si>
    <t>1693001700082865</t>
  </si>
  <si>
    <t>105300350045</t>
  </si>
  <si>
    <t xml:space="preserve">Chandni Kumari </t>
  </si>
  <si>
    <t>1693001700116764</t>
  </si>
  <si>
    <t>105300350048</t>
  </si>
  <si>
    <t>Yogendra Mahto</t>
  </si>
  <si>
    <t>1693000100173944</t>
  </si>
  <si>
    <t>105300350057</t>
  </si>
  <si>
    <t>Lucky Rai</t>
  </si>
  <si>
    <t>39120110038298</t>
  </si>
  <si>
    <t>105300350058</t>
  </si>
  <si>
    <t>Ram Kumari Devi</t>
  </si>
  <si>
    <t>39120100003175</t>
  </si>
  <si>
    <t>105300350059</t>
  </si>
  <si>
    <t>Khushbu Devi</t>
  </si>
  <si>
    <t>1693001700068193</t>
  </si>
  <si>
    <t>105300350060</t>
  </si>
  <si>
    <t>Mamta Devi</t>
  </si>
  <si>
    <t>1693001700089248</t>
  </si>
  <si>
    <t>105400080008</t>
  </si>
  <si>
    <t>Paro Devi</t>
  </si>
  <si>
    <t>52880100008098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</si>
  <si>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</si>
  <si>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</si>
  <si>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</si>
  <si>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</si>
  <si>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</si>
  <si>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</si>
  <si>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</si>
  <si>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105400080013</t>
  </si>
  <si>
    <t>Sunjaita Devi</t>
  </si>
  <si>
    <t>52888100007935</t>
  </si>
  <si>
    <t>105400080014</t>
  </si>
  <si>
    <t>Kuldeep Yadav</t>
  </si>
  <si>
    <t>2288000100100495</t>
  </si>
  <si>
    <t>PUNB0228800</t>
  </si>
  <si>
    <t>105400080015</t>
  </si>
  <si>
    <t>Amerika Devi</t>
  </si>
  <si>
    <t>52880100002270</t>
  </si>
  <si>
    <t>105400080024</t>
  </si>
  <si>
    <t>Rajiv Yadav</t>
  </si>
  <si>
    <t>SBIN0016505</t>
  </si>
  <si>
    <t>105400080029</t>
  </si>
  <si>
    <t>Balvir Kumar</t>
  </si>
  <si>
    <t>007010139725</t>
  </si>
  <si>
    <t xml:space="preserve">Indian Post Payment Bank </t>
  </si>
  <si>
    <t>105400080034</t>
  </si>
  <si>
    <t>Rambabu Kumar</t>
  </si>
  <si>
    <t>007010142475</t>
  </si>
  <si>
    <t>105400080040</t>
  </si>
  <si>
    <t>35110131303832</t>
  </si>
  <si>
    <t>105400080043</t>
  </si>
  <si>
    <t>35110100001515</t>
  </si>
  <si>
    <t>105400200002</t>
  </si>
  <si>
    <t>Shyamraj Kumar</t>
  </si>
  <si>
    <t>6642000100044856</t>
  </si>
  <si>
    <t>105400200003</t>
  </si>
  <si>
    <t>Geeta Kumari</t>
  </si>
  <si>
    <t>007010025794</t>
  </si>
  <si>
    <t>105400200004</t>
  </si>
  <si>
    <t>52880100005570</t>
  </si>
  <si>
    <t>105400200006</t>
  </si>
  <si>
    <t>52880100006535</t>
  </si>
  <si>
    <t>105400200008</t>
  </si>
  <si>
    <t>Viran Devi</t>
  </si>
  <si>
    <t>35110131307726</t>
  </si>
  <si>
    <t>105400200016</t>
  </si>
  <si>
    <t>Pinku Kumar</t>
  </si>
  <si>
    <t>60534968738</t>
  </si>
  <si>
    <t>MAHB0002029</t>
  </si>
  <si>
    <t>105400200017</t>
  </si>
  <si>
    <t>Naresh Singh</t>
  </si>
  <si>
    <t>007010029406</t>
  </si>
  <si>
    <t>105600110002</t>
  </si>
  <si>
    <t>Prasant Kumar</t>
  </si>
  <si>
    <t>007210060892</t>
  </si>
  <si>
    <t>105600110004</t>
  </si>
  <si>
    <t>Kapildev Sharma</t>
  </si>
  <si>
    <t>3042001700125377</t>
  </si>
  <si>
    <t>PUNB0304200</t>
  </si>
  <si>
    <t>105600110007</t>
  </si>
  <si>
    <t>Reena Devi</t>
  </si>
  <si>
    <t>36200100000281</t>
  </si>
  <si>
    <t>105600110011</t>
  </si>
  <si>
    <t>35180110084118</t>
  </si>
  <si>
    <t>105600110012</t>
  </si>
  <si>
    <t>35066548917</t>
  </si>
  <si>
    <t>SBIN0010768</t>
  </si>
  <si>
    <t>105600110014</t>
  </si>
  <si>
    <t>Laddu Kumar Sharma</t>
  </si>
  <si>
    <t>36200110120326</t>
  </si>
  <si>
    <t>105600110016</t>
  </si>
  <si>
    <t>Sugo Devi</t>
  </si>
  <si>
    <t>07293211122807</t>
  </si>
  <si>
    <t>UCBA0000729</t>
  </si>
  <si>
    <t>105600110025</t>
  </si>
  <si>
    <t>Ravi Kumar</t>
  </si>
  <si>
    <t>44260166959</t>
  </si>
  <si>
    <t>105600110026</t>
  </si>
  <si>
    <t xml:space="preserve">Ashish Sharma </t>
  </si>
  <si>
    <t>30846889083</t>
  </si>
  <si>
    <t>105600110035</t>
  </si>
  <si>
    <t>Amrita Devi</t>
  </si>
  <si>
    <t>008310098723</t>
  </si>
  <si>
    <t>105600420002</t>
  </si>
  <si>
    <t>Dharnidhar Kumar</t>
  </si>
  <si>
    <t>50220009813821</t>
  </si>
  <si>
    <t>BDBL0001332</t>
  </si>
  <si>
    <t>Bandhan Bank</t>
  </si>
  <si>
    <t>105600420004</t>
  </si>
  <si>
    <t>Vedanand Yadav</t>
  </si>
  <si>
    <t>35150110016409</t>
  </si>
  <si>
    <t>105600420005</t>
  </si>
  <si>
    <t>Roshan Kumar</t>
  </si>
  <si>
    <t>20466808768</t>
  </si>
  <si>
    <t>SBIN0003790</t>
  </si>
  <si>
    <t>105600420006</t>
  </si>
  <si>
    <t>Meera Devi</t>
  </si>
  <si>
    <t>35150131017735</t>
  </si>
  <si>
    <t>105600420007</t>
  </si>
  <si>
    <t>Ankaj sharma</t>
  </si>
  <si>
    <t>456302120009062</t>
  </si>
  <si>
    <t>UBIN0545635</t>
  </si>
  <si>
    <t>105600420009</t>
  </si>
  <si>
    <t>Kumar Vanshidhar</t>
  </si>
  <si>
    <t>50210020634039</t>
  </si>
  <si>
    <t>105600420010</t>
  </si>
  <si>
    <t>Sintu Kumar</t>
  </si>
  <si>
    <t>33113910928</t>
  </si>
  <si>
    <t>105600420011</t>
  </si>
  <si>
    <t>Sita Ram Yadav</t>
  </si>
  <si>
    <t>35150131014476</t>
  </si>
  <si>
    <t>105600420013</t>
  </si>
  <si>
    <t>Asha Devi</t>
  </si>
  <si>
    <t>35150700025346</t>
  </si>
  <si>
    <t>105700510002</t>
  </si>
  <si>
    <t>Ramshakhi Devi</t>
  </si>
  <si>
    <t>39730700042421</t>
  </si>
  <si>
    <t>105800050001</t>
  </si>
  <si>
    <t>105800050004</t>
  </si>
  <si>
    <t>Lalpari Devi</t>
  </si>
  <si>
    <t>34195833129</t>
  </si>
  <si>
    <t>SBIN0005912</t>
  </si>
  <si>
    <t>105800050005</t>
  </si>
  <si>
    <t>Ranju Devi</t>
  </si>
  <si>
    <t>36000228101</t>
  </si>
  <si>
    <t>SBIN0002944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</si>
  <si>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</si>
  <si>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</si>
  <si>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</si>
  <si>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</si>
  <si>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</si>
  <si>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</si>
  <si>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</si>
  <si>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</si>
  <si>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</si>
  <si>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105800050018</t>
  </si>
  <si>
    <t>Kari Devi</t>
  </si>
  <si>
    <t>34391790656</t>
  </si>
  <si>
    <t>105800050022</t>
  </si>
  <si>
    <t>Jaymala Devi</t>
  </si>
  <si>
    <t>35497131095</t>
  </si>
  <si>
    <t>105800050025</t>
  </si>
  <si>
    <t>Rishi Raj</t>
  </si>
  <si>
    <t>45214230982</t>
  </si>
  <si>
    <t>105800050026</t>
  </si>
  <si>
    <t>Maheshwar Yadav</t>
  </si>
  <si>
    <t>36205071008</t>
  </si>
  <si>
    <t>105800050027</t>
  </si>
  <si>
    <t>31314909351</t>
  </si>
  <si>
    <t>105800050028</t>
  </si>
  <si>
    <t>Chanda Kumari</t>
  </si>
  <si>
    <t>36450306766</t>
  </si>
  <si>
    <t>105800050029</t>
  </si>
  <si>
    <t>34847196407</t>
  </si>
  <si>
    <t>105800180001</t>
  </si>
  <si>
    <t>105800180006</t>
  </si>
  <si>
    <t>Piyush Dev Raj</t>
  </si>
  <si>
    <t>39430131072609</t>
  </si>
  <si>
    <t>105800180007</t>
  </si>
  <si>
    <t>Ruti Devi</t>
  </si>
  <si>
    <t>39430110040169</t>
  </si>
  <si>
    <t>105800180010</t>
  </si>
  <si>
    <t>Veena Devi</t>
  </si>
  <si>
    <t>43192031449</t>
  </si>
  <si>
    <t>105800180011</t>
  </si>
  <si>
    <t>33830355295</t>
  </si>
  <si>
    <t>105800180012</t>
  </si>
  <si>
    <t xml:space="preserve">Ganesh Rajak </t>
  </si>
  <si>
    <t>44539686283</t>
  </si>
  <si>
    <t>105800180013</t>
  </si>
  <si>
    <t>Saurabh Kumar</t>
  </si>
  <si>
    <t>39430131060182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</si>
  <si>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</si>
  <si>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</si>
  <si>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</si>
  <si>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</si>
  <si>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</si>
  <si>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</si>
  <si>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105800180021</t>
  </si>
  <si>
    <t>42119703190</t>
  </si>
  <si>
    <t>105800180024</t>
  </si>
  <si>
    <t xml:space="preserve">Radhe Shyam </t>
  </si>
  <si>
    <t>11842874163</t>
  </si>
  <si>
    <t>105800180026</t>
  </si>
  <si>
    <t xml:space="preserve">Indra Devi </t>
  </si>
  <si>
    <t>35553459578</t>
  </si>
  <si>
    <t>105800180028</t>
  </si>
  <si>
    <t>Shakunti Devi</t>
  </si>
  <si>
    <t>34745553558</t>
  </si>
  <si>
    <t>105800180029</t>
  </si>
  <si>
    <t>Suraj Kumar</t>
  </si>
  <si>
    <t>4572101000935</t>
  </si>
  <si>
    <t>CNRB0004572</t>
  </si>
  <si>
    <t>105800180030</t>
  </si>
  <si>
    <t>41748397104</t>
  </si>
  <si>
    <t>105800240003</t>
  </si>
  <si>
    <t>Harsh Kumar</t>
  </si>
  <si>
    <t>52920100016139</t>
  </si>
  <si>
    <t>BARB0BITHAN</t>
  </si>
  <si>
    <t>105800240005</t>
  </si>
  <si>
    <t>Prerna Kumari</t>
  </si>
  <si>
    <t>35401852009</t>
  </si>
  <si>
    <t>SBIN0006017</t>
  </si>
  <si>
    <t>106000040002</t>
  </si>
  <si>
    <t>Punam Devi</t>
  </si>
  <si>
    <t>40589452925</t>
  </si>
  <si>
    <t>SBIN0006286</t>
  </si>
  <si>
    <t>106000040003</t>
  </si>
  <si>
    <t>70760700104154</t>
  </si>
  <si>
    <t>106100010002</t>
  </si>
  <si>
    <t>Sita Devi</t>
  </si>
  <si>
    <t>41250100000195</t>
  </si>
  <si>
    <t xml:space="preserve">Uttar Bihar Gramin Bank </t>
  </si>
  <si>
    <t>106100010005</t>
  </si>
  <si>
    <t>Shiv Shankar Ray</t>
  </si>
  <si>
    <t>7986765561</t>
  </si>
  <si>
    <t>106100010006</t>
  </si>
  <si>
    <t>41209417376</t>
  </si>
  <si>
    <t>SBIN0008135</t>
  </si>
  <si>
    <t>106100010008</t>
  </si>
  <si>
    <t xml:space="preserve">Ranvijay Kumar </t>
  </si>
  <si>
    <t>40476699155</t>
  </si>
  <si>
    <t>106100010010</t>
  </si>
  <si>
    <t>7322000100107351</t>
  </si>
  <si>
    <t>PUNB0732200</t>
  </si>
  <si>
    <t>106100010011</t>
  </si>
  <si>
    <t>Shivkumari Devi</t>
  </si>
  <si>
    <t>44790100003775</t>
  </si>
  <si>
    <t>BARB0MAHUAX</t>
  </si>
  <si>
    <t>106100010012</t>
  </si>
  <si>
    <t>Sanni Kumar</t>
  </si>
  <si>
    <t>007910315445</t>
  </si>
  <si>
    <t>106100010013</t>
  </si>
  <si>
    <t>Vinita Devi</t>
  </si>
  <si>
    <t>36899888041</t>
  </si>
  <si>
    <t>SBIN0015344</t>
  </si>
  <si>
    <t>106100010016</t>
  </si>
  <si>
    <t>Babita Devi</t>
  </si>
  <si>
    <t>009010813723</t>
  </si>
  <si>
    <t>106100040001</t>
  </si>
  <si>
    <t>106100040002</t>
  </si>
  <si>
    <t xml:space="preserve">Manjay Kumar </t>
  </si>
  <si>
    <t>50100306565052</t>
  </si>
  <si>
    <t>HDFC0000235</t>
  </si>
  <si>
    <t>106100040003</t>
  </si>
  <si>
    <t>Bibha Kumari</t>
  </si>
  <si>
    <t>44790100015895</t>
  </si>
  <si>
    <t>106100040004</t>
  </si>
  <si>
    <t>Misrilal Ray</t>
  </si>
  <si>
    <t>11628077673</t>
  </si>
  <si>
    <t>106100040005</t>
  </si>
  <si>
    <t>Mamata Devi</t>
  </si>
  <si>
    <t>39334164133</t>
  </si>
  <si>
    <t>106100040006</t>
  </si>
  <si>
    <t>Nilam Devi</t>
  </si>
  <si>
    <t>38570644513</t>
  </si>
  <si>
    <t>106100040009</t>
  </si>
  <si>
    <t>Shaili Devi</t>
  </si>
  <si>
    <t>37187722699</t>
  </si>
  <si>
    <t>106100040010</t>
  </si>
  <si>
    <t>Ashok Kumar</t>
  </si>
  <si>
    <t>007910227860</t>
  </si>
  <si>
    <t>106100040011</t>
  </si>
  <si>
    <t>34054523243</t>
  </si>
  <si>
    <t>106100090001</t>
  </si>
  <si>
    <t>106100090002</t>
  </si>
  <si>
    <t>Birendra Ray</t>
  </si>
  <si>
    <t>44790100007984</t>
  </si>
  <si>
    <t>106100090004</t>
  </si>
  <si>
    <t>Shatrudhan Ray</t>
  </si>
  <si>
    <t>007910081281</t>
  </si>
  <si>
    <t>106100090005</t>
  </si>
  <si>
    <t>Parmila Devi</t>
  </si>
  <si>
    <t>1001521030029262</t>
  </si>
  <si>
    <t>106100090009</t>
  </si>
  <si>
    <t>37346336025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</si>
  <si>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</si>
  <si>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</si>
  <si>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</si>
  <si>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</si>
  <si>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</si>
  <si>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</si>
  <si>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</si>
  <si>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106100090014</t>
  </si>
  <si>
    <t>Sudha Devi</t>
  </si>
  <si>
    <t>1001521030214347</t>
  </si>
  <si>
    <t>106100090015</t>
  </si>
  <si>
    <t>Amirlal Sah</t>
  </si>
  <si>
    <t>7322000100127692</t>
  </si>
  <si>
    <t>106100090018</t>
  </si>
  <si>
    <t>Laxman Ray</t>
  </si>
  <si>
    <t>1001521030133877</t>
  </si>
  <si>
    <t>106100090021</t>
  </si>
  <si>
    <t>Bhola Sah</t>
  </si>
  <si>
    <t>7322000100110072</t>
  </si>
  <si>
    <t>106100090025</t>
  </si>
  <si>
    <t>Dipankaj Kumar</t>
  </si>
  <si>
    <t>7322001700025487</t>
  </si>
  <si>
    <t>106100090034</t>
  </si>
  <si>
    <t>Chandan Devi</t>
  </si>
  <si>
    <t>44291932330</t>
  </si>
  <si>
    <t>106100090035</t>
  </si>
  <si>
    <t>1001521030004450</t>
  </si>
  <si>
    <t>106100090038</t>
  </si>
  <si>
    <t>Pooja Ray</t>
  </si>
  <si>
    <t>7322001700183486</t>
  </si>
  <si>
    <t>106100090056</t>
  </si>
  <si>
    <t>Piyush Kumar</t>
  </si>
  <si>
    <t>7322001700246323</t>
  </si>
  <si>
    <t>106100090058</t>
  </si>
  <si>
    <t xml:space="preserve">Ganesh ram </t>
  </si>
  <si>
    <t>36096531580</t>
  </si>
  <si>
    <t>SBIN0010352</t>
  </si>
  <si>
    <t>106100090060</t>
  </si>
  <si>
    <t xml:space="preserve">Sharmila Devi </t>
  </si>
  <si>
    <t>007910617082</t>
  </si>
  <si>
    <t>106100090062</t>
  </si>
  <si>
    <t xml:space="preserve">Sohgiya Devi </t>
  </si>
  <si>
    <t>007910170865</t>
  </si>
  <si>
    <t>106100090065</t>
  </si>
  <si>
    <t xml:space="preserve">Kanchan Kumar </t>
  </si>
  <si>
    <t>5775192046</t>
  </si>
  <si>
    <t>CBIN0281036</t>
  </si>
  <si>
    <t>106100090072</t>
  </si>
  <si>
    <t xml:space="preserve">Anju Kumari </t>
  </si>
  <si>
    <t>42648664577</t>
  </si>
  <si>
    <t>106100090074</t>
  </si>
  <si>
    <t xml:space="preserve">Babita devi </t>
  </si>
  <si>
    <t>34762604797</t>
  </si>
  <si>
    <t>106100090076</t>
  </si>
  <si>
    <t>Banarsi devi</t>
  </si>
  <si>
    <t>37025245258</t>
  </si>
  <si>
    <t>106100090077</t>
  </si>
  <si>
    <t>44790100010210</t>
  </si>
  <si>
    <t>106100090079</t>
  </si>
  <si>
    <t>Minu Devi</t>
  </si>
  <si>
    <t>44438907184</t>
  </si>
  <si>
    <t>106100090086</t>
  </si>
  <si>
    <t>Sonam Kumari</t>
  </si>
  <si>
    <t>007910442037</t>
  </si>
  <si>
    <t>Indian Post Payment Bank</t>
  </si>
  <si>
    <t>106100090088</t>
  </si>
  <si>
    <t>Bimlesh Chnadra</t>
  </si>
  <si>
    <t>11042070546</t>
  </si>
  <si>
    <t>SBIN0000088</t>
  </si>
  <si>
    <t>106100180002</t>
  </si>
  <si>
    <t>Sunil Kumar Ray</t>
  </si>
  <si>
    <t>1864047700</t>
  </si>
  <si>
    <t>106100180003</t>
  </si>
  <si>
    <t>7322001700286941</t>
  </si>
  <si>
    <t>106100180006</t>
  </si>
  <si>
    <t>35233919951</t>
  </si>
  <si>
    <t>106100180008</t>
  </si>
  <si>
    <t xml:space="preserve">Geeta Devi </t>
  </si>
  <si>
    <t>34667207392</t>
  </si>
  <si>
    <t>106100180009</t>
  </si>
  <si>
    <t>1001521030018471</t>
  </si>
  <si>
    <t>106100180011</t>
  </si>
  <si>
    <t>Sakila Devi</t>
  </si>
  <si>
    <t>7322001700222350</t>
  </si>
  <si>
    <t>106100180012</t>
  </si>
  <si>
    <t>106100180013</t>
  </si>
  <si>
    <t>106100180014</t>
  </si>
  <si>
    <t>106100180015</t>
  </si>
  <si>
    <t>106100180016</t>
  </si>
  <si>
    <t>106100180017</t>
  </si>
  <si>
    <t>106100180018</t>
  </si>
  <si>
    <t>Amod Singh</t>
  </si>
  <si>
    <t>007910433672</t>
  </si>
  <si>
    <t>India post payment bank</t>
  </si>
  <si>
    <t>106100180019</t>
  </si>
  <si>
    <t>106100180020</t>
  </si>
  <si>
    <t>106100260002</t>
  </si>
  <si>
    <t xml:space="preserve">Virchand Ray </t>
  </si>
  <si>
    <t>007910022611</t>
  </si>
  <si>
    <t>106100260003</t>
  </si>
  <si>
    <t>44798100002855</t>
  </si>
  <si>
    <t>106100260009</t>
  </si>
  <si>
    <t xml:space="preserve">Chinta Devi </t>
  </si>
  <si>
    <t>5746873459</t>
  </si>
  <si>
    <t>106100260011</t>
  </si>
  <si>
    <t>Mithlesh Ray</t>
  </si>
  <si>
    <t>44798100000181</t>
  </si>
  <si>
    <t>106100260013</t>
  </si>
  <si>
    <t>Archana Kumari</t>
  </si>
  <si>
    <t>007910123168</t>
  </si>
  <si>
    <t>106100260014</t>
  </si>
  <si>
    <t>Nagina Ram</t>
  </si>
  <si>
    <t>467210110011151</t>
  </si>
  <si>
    <t>BKID0004672</t>
  </si>
  <si>
    <t>106100260017</t>
  </si>
  <si>
    <t>20486445335</t>
  </si>
  <si>
    <t>106100260018</t>
  </si>
  <si>
    <t>44798100005155</t>
  </si>
  <si>
    <t>106100260019</t>
  </si>
  <si>
    <t>Sunil Kumar</t>
  </si>
  <si>
    <t>1001631030144989</t>
  </si>
  <si>
    <t>106400050001</t>
  </si>
  <si>
    <t>106400050004</t>
  </si>
  <si>
    <t xml:space="preserve">Sanjit Kumar </t>
  </si>
  <si>
    <t>256901501591</t>
  </si>
  <si>
    <t>ICIC0002569</t>
  </si>
  <si>
    <t>Matihani</t>
  </si>
  <si>
    <t>Gomukh Matihani</t>
  </si>
  <si>
    <t>Reserve 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</si>
</sst>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2" fillId="9" borderId="5" xfId="4" applyFont="1" applyFill="1" applyBorder="1" applyAlignment="1">
      <alignment horizontal="center" vertical="center" wrapText="1"/>
    </xf>
    <xf numFmtId="0" fontId="2" fillId="10" borderId="5" xfId="4" applyFont="1" applyFill="1" applyBorder="1" applyAlignment="1">
      <alignment horizontal="center" vertical="center" wrapText="1"/>
    </xf>
    <xf numFmtId="49" fontId="2" fillId="10" borderId="5" xfId="4" applyNumberFormat="1" applyFont="1" applyFill="1" applyBorder="1" applyAlignment="1">
      <alignment horizontal="center" vertical="center" wrapText="1"/>
    </xf>
    <xf numFmtId="43" fontId="2" fillId="10" borderId="5" xfId="1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left" vertical="center" wrapText="1"/>
    </xf>
    <xf numFmtId="0" fontId="2" fillId="11" borderId="5" xfId="4" applyFont="1" applyFill="1" applyBorder="1" applyAlignment="1">
      <alignment horizontal="center" vertical="center" wrapText="1"/>
    </xf>
    <xf numFmtId="0" fontId="2" fillId="11" borderId="6" xfId="4" applyFont="1" applyFill="1" applyBorder="1" applyAlignment="1">
      <alignment horizontal="center" vertical="center" wrapText="1"/>
    </xf>
    <xf numFmtId="0" fontId="2" fillId="11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0" borderId="9" xfId="0" applyBorder="1"/>
    <xf numFmtId="165" fontId="0" fillId="0" borderId="9" xfId="0" applyNumberFormat="1" applyBorder="1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4" xfId="0" applyFont="1" applyBorder="1" applyAlignment="1">
      <alignment horizontal="center"/>
    </xf>
    <xf numFmtId="43" fontId="5" fillId="0" borderId="4" xfId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64" fontId="5" fillId="5" borderId="4" xfId="3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/>
    <xf numFmtId="164" fontId="6" fillId="2" borderId="1" xfId="2" applyNumberFormat="1" applyFont="1" applyAlignment="1">
      <alignment horizontal="center"/>
    </xf>
    <xf numFmtId="0" fontId="5" fillId="0" borderId="2" xfId="0" quotePrefix="1" applyFont="1" applyBorder="1" applyAlignment="1">
      <alignment horizontal="center"/>
    </xf>
    <xf numFmtId="0" fontId="5" fillId="0" borderId="2" xfId="0" quotePrefix="1" applyFont="1" applyBorder="1"/>
    <xf numFmtId="164" fontId="5" fillId="0" borderId="2" xfId="1" applyNumberFormat="1" applyFont="1" applyBorder="1" applyAlignment="1">
      <alignment horizontal="center"/>
    </xf>
    <xf numFmtId="43" fontId="5" fillId="0" borderId="2" xfId="1" applyFont="1" applyBorder="1"/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164" fontId="4" fillId="8" borderId="2" xfId="3" applyNumberFormat="1" applyFont="1" applyFill="1" applyBorder="1" applyAlignment="1">
      <alignment horizontal="center" vertical="center"/>
    </xf>
    <xf numFmtId="0" fontId="5" fillId="0" borderId="2" xfId="0" applyFont="1" applyBorder="1"/>
  </cellXfs>
  <cellStyles count="5">
    <cellStyle name="Comma" xfId="1" builtinId="3"/>
    <cellStyle name="Comma 2" xfId="3" xr:uid="{F8F06F1C-BA6F-45F1-AA9F-648FFDB34B4A}"/>
    <cellStyle name="Normal" xfId="0" builtinId="0"/>
    <cellStyle name="Normal 2" xfId="4" xr:uid="{B11BE5ED-EAEB-45BC-A38E-A40D96BF5697}"/>
    <cellStyle name="Note" xfId="2" builtinId="1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E5D7-AE0C-42B9-864B-5C8EFE993CC3}">
  <dimension ref="A1:R50"/>
  <sheetViews>
    <sheetView tabSelected="1" topLeftCell="A3" workbookViewId="0">
      <selection activeCell="U31" sqref="U31"/>
    </sheetView>
  </sheetViews>
  <sheetFormatPr defaultRowHeight="11.25" x14ac:dyDescent="0.2"/>
  <cols>
    <col min="1" max="1" width="8.140625" style="31" bestFit="1" customWidth="1"/>
    <col min="2" max="2" width="11.5703125" style="31" bestFit="1" customWidth="1"/>
    <col min="3" max="3" width="7.85546875" style="31" bestFit="1" customWidth="1"/>
    <col min="4" max="4" width="40.140625" style="31" bestFit="1" customWidth="1"/>
    <col min="5" max="5" width="4.7109375" style="31" bestFit="1" customWidth="1"/>
    <col min="6" max="6" width="6.85546875" style="31" bestFit="1" customWidth="1"/>
    <col min="7" max="7" width="6.140625" style="31" bestFit="1" customWidth="1"/>
    <col min="8" max="8" width="7" style="31" bestFit="1" customWidth="1"/>
    <col min="9" max="9" width="8.85546875" style="31" bestFit="1" customWidth="1"/>
    <col min="10" max="10" width="6.85546875" style="31" bestFit="1" customWidth="1"/>
    <col min="11" max="11" width="8.85546875" style="31" bestFit="1" customWidth="1"/>
    <col min="12" max="12" width="6.7109375" style="31" bestFit="1" customWidth="1"/>
    <col min="13" max="13" width="7.28515625" style="31" bestFit="1" customWidth="1"/>
    <col min="14" max="14" width="38.5703125" style="31" bestFit="1" customWidth="1"/>
    <col min="15" max="15" width="10" style="31" bestFit="1" customWidth="1"/>
    <col min="16" max="16" width="9.7109375" style="31" bestFit="1" customWidth="1"/>
    <col min="17" max="18" width="8.42578125" style="31" bestFit="1" customWidth="1"/>
    <col min="19" max="16384" width="9.140625" style="31"/>
  </cols>
  <sheetData>
    <row r="1" spans="1:18" ht="33.75" x14ac:dyDescent="0.2">
      <c r="A1" s="25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5" t="s">
        <v>5</v>
      </c>
      <c r="G1" s="27" t="s">
        <v>6</v>
      </c>
      <c r="H1" s="27" t="s">
        <v>7</v>
      </c>
      <c r="I1" s="25" t="s">
        <v>11</v>
      </c>
      <c r="J1" s="25" t="s">
        <v>12</v>
      </c>
      <c r="K1" s="25" t="s">
        <v>13</v>
      </c>
      <c r="L1" s="25" t="s">
        <v>14</v>
      </c>
      <c r="M1" s="28" t="s">
        <v>15</v>
      </c>
      <c r="N1" s="29" t="s">
        <v>16</v>
      </c>
      <c r="O1" s="29" t="s">
        <v>17</v>
      </c>
      <c r="P1" s="30" t="s">
        <v>18</v>
      </c>
      <c r="Q1" s="30" t="s">
        <v>19</v>
      </c>
      <c r="R1" s="30" t="s">
        <v>20</v>
      </c>
    </row>
    <row r="2" spans="1:18" x14ac:dyDescent="0.2">
      <c r="A2" s="32">
        <v>1002</v>
      </c>
      <c r="B2" s="33" t="s">
        <v>21</v>
      </c>
      <c r="C2" s="34">
        <v>10020024</v>
      </c>
      <c r="D2" s="35" t="s">
        <v>22</v>
      </c>
      <c r="E2" s="36" t="s">
        <v>23</v>
      </c>
      <c r="F2" s="36" t="s">
        <v>24</v>
      </c>
      <c r="G2" s="37">
        <v>2550.6</v>
      </c>
      <c r="H2" s="37">
        <v>107973.1</v>
      </c>
      <c r="I2" s="38">
        <v>108102</v>
      </c>
      <c r="J2" s="38">
        <v>0</v>
      </c>
      <c r="K2" s="38">
        <v>0</v>
      </c>
      <c r="L2" s="39">
        <v>-129</v>
      </c>
      <c r="M2" s="40" t="s">
        <v>25</v>
      </c>
      <c r="N2" s="41" t="s">
        <v>26</v>
      </c>
      <c r="O2" s="42" t="s">
        <v>27</v>
      </c>
      <c r="P2" s="43">
        <v>0</v>
      </c>
      <c r="Q2" s="43">
        <v>0</v>
      </c>
      <c r="R2" s="44">
        <v>0</v>
      </c>
    </row>
    <row r="3" spans="1:18" x14ac:dyDescent="0.2">
      <c r="A3" s="32">
        <v>1002</v>
      </c>
      <c r="B3" s="33" t="s">
        <v>21</v>
      </c>
      <c r="C3" s="34">
        <v>10020041</v>
      </c>
      <c r="D3" s="35" t="s">
        <v>28</v>
      </c>
      <c r="E3" s="36" t="s">
        <v>23</v>
      </c>
      <c r="F3" s="36" t="s">
        <v>24</v>
      </c>
      <c r="G3" s="37">
        <v>186.1</v>
      </c>
      <c r="H3" s="37">
        <v>9069.92</v>
      </c>
      <c r="I3" s="38">
        <v>8933</v>
      </c>
      <c r="J3" s="38">
        <v>0</v>
      </c>
      <c r="K3" s="38">
        <v>0</v>
      </c>
      <c r="L3" s="39">
        <v>0</v>
      </c>
      <c r="M3" s="40" t="s">
        <v>25</v>
      </c>
      <c r="N3" s="41" t="s">
        <v>29</v>
      </c>
      <c r="O3" s="42" t="s">
        <v>27</v>
      </c>
      <c r="P3" s="43">
        <v>0</v>
      </c>
      <c r="Q3" s="43">
        <v>0</v>
      </c>
      <c r="R3" s="44">
        <v>0</v>
      </c>
    </row>
    <row r="4" spans="1:18" x14ac:dyDescent="0.2">
      <c r="A4" s="32">
        <v>1002</v>
      </c>
      <c r="B4" s="33" t="s">
        <v>21</v>
      </c>
      <c r="C4" s="34">
        <v>10020062</v>
      </c>
      <c r="D4" s="35" t="s">
        <v>30</v>
      </c>
      <c r="E4" s="36" t="s">
        <v>23</v>
      </c>
      <c r="F4" s="36" t="s">
        <v>24</v>
      </c>
      <c r="G4" s="37">
        <v>222.8</v>
      </c>
      <c r="H4" s="37">
        <v>9541.94</v>
      </c>
      <c r="I4" s="38">
        <v>9585</v>
      </c>
      <c r="J4" s="38">
        <v>0</v>
      </c>
      <c r="K4" s="38">
        <v>0</v>
      </c>
      <c r="L4" s="39">
        <v>-164</v>
      </c>
      <c r="M4" s="40" t="s">
        <v>25</v>
      </c>
      <c r="N4" s="41" t="s">
        <v>31</v>
      </c>
      <c r="O4" s="42" t="s">
        <v>27</v>
      </c>
      <c r="P4" s="43">
        <v>0</v>
      </c>
      <c r="Q4" s="43">
        <v>0</v>
      </c>
      <c r="R4" s="44">
        <v>0</v>
      </c>
    </row>
    <row r="5" spans="1:18" x14ac:dyDescent="0.2">
      <c r="A5" s="32">
        <v>1002</v>
      </c>
      <c r="B5" s="33" t="s">
        <v>21</v>
      </c>
      <c r="C5" s="34">
        <v>10020070</v>
      </c>
      <c r="D5" s="35" t="s">
        <v>32</v>
      </c>
      <c r="E5" s="36" t="s">
        <v>23</v>
      </c>
      <c r="F5" s="36" t="s">
        <v>24</v>
      </c>
      <c r="G5" s="37">
        <v>462.7000000000001</v>
      </c>
      <c r="H5" s="37">
        <v>20631.079999999998</v>
      </c>
      <c r="I5" s="38">
        <v>21924</v>
      </c>
      <c r="J5" s="38">
        <v>0</v>
      </c>
      <c r="K5" s="38">
        <v>0</v>
      </c>
      <c r="L5" s="39">
        <v>-1293</v>
      </c>
      <c r="M5" s="40" t="s">
        <v>25</v>
      </c>
      <c r="N5" s="41" t="s">
        <v>33</v>
      </c>
      <c r="O5" s="42" t="s">
        <v>27</v>
      </c>
      <c r="P5" s="43">
        <v>0</v>
      </c>
      <c r="Q5" s="43">
        <v>0</v>
      </c>
      <c r="R5" s="44">
        <v>0</v>
      </c>
    </row>
    <row r="6" spans="1:18" x14ac:dyDescent="0.2">
      <c r="A6" s="32">
        <v>1002</v>
      </c>
      <c r="B6" s="33" t="s">
        <v>21</v>
      </c>
      <c r="C6" s="34">
        <v>10020075</v>
      </c>
      <c r="D6" s="35" t="s">
        <v>34</v>
      </c>
      <c r="E6" s="36" t="s">
        <v>23</v>
      </c>
      <c r="F6" s="36" t="s">
        <v>24</v>
      </c>
      <c r="G6" s="37">
        <v>273.60000000000002</v>
      </c>
      <c r="H6" s="37">
        <v>13002.789999999999</v>
      </c>
      <c r="I6" s="38">
        <v>13473</v>
      </c>
      <c r="J6" s="38">
        <v>0</v>
      </c>
      <c r="K6" s="38">
        <v>0</v>
      </c>
      <c r="L6" s="39">
        <v>-470</v>
      </c>
      <c r="M6" s="40" t="s">
        <v>25</v>
      </c>
      <c r="N6" s="41" t="s">
        <v>35</v>
      </c>
      <c r="O6" s="42" t="s">
        <v>27</v>
      </c>
      <c r="P6" s="43">
        <v>0</v>
      </c>
      <c r="Q6" s="43">
        <v>0</v>
      </c>
      <c r="R6" s="44">
        <v>0</v>
      </c>
    </row>
    <row r="7" spans="1:18" x14ac:dyDescent="0.2">
      <c r="A7" s="32">
        <v>1002</v>
      </c>
      <c r="B7" s="33" t="s">
        <v>21</v>
      </c>
      <c r="C7" s="34">
        <v>10020079</v>
      </c>
      <c r="D7" s="35" t="s">
        <v>36</v>
      </c>
      <c r="E7" s="36" t="s">
        <v>23</v>
      </c>
      <c r="F7" s="36" t="s">
        <v>24</v>
      </c>
      <c r="G7" s="37">
        <v>198.9</v>
      </c>
      <c r="H7" s="37">
        <v>11961.74</v>
      </c>
      <c r="I7" s="38">
        <v>7391</v>
      </c>
      <c r="J7" s="38">
        <v>0</v>
      </c>
      <c r="K7" s="38">
        <v>0</v>
      </c>
      <c r="L7" s="39">
        <v>0</v>
      </c>
      <c r="M7" s="40" t="s">
        <v>25</v>
      </c>
      <c r="N7" s="41" t="s">
        <v>37</v>
      </c>
      <c r="O7" s="42" t="s">
        <v>27</v>
      </c>
      <c r="P7" s="43">
        <v>4071</v>
      </c>
      <c r="Q7" s="43">
        <v>4071</v>
      </c>
      <c r="R7" s="44">
        <v>0</v>
      </c>
    </row>
    <row r="8" spans="1:18" x14ac:dyDescent="0.2">
      <c r="A8" s="32">
        <v>1003</v>
      </c>
      <c r="B8" s="33" t="s">
        <v>38</v>
      </c>
      <c r="C8" s="34">
        <v>10030034</v>
      </c>
      <c r="D8" s="35" t="s">
        <v>39</v>
      </c>
      <c r="E8" s="36" t="s">
        <v>23</v>
      </c>
      <c r="F8" s="36" t="s">
        <v>24</v>
      </c>
      <c r="G8" s="37">
        <v>825.19999999999993</v>
      </c>
      <c r="H8" s="37">
        <v>35631.779999999992</v>
      </c>
      <c r="I8" s="38">
        <v>37192</v>
      </c>
      <c r="J8" s="38">
        <v>0</v>
      </c>
      <c r="K8" s="38">
        <v>0</v>
      </c>
      <c r="L8" s="39">
        <v>-1560</v>
      </c>
      <c r="M8" s="40" t="s">
        <v>25</v>
      </c>
      <c r="N8" s="41" t="s">
        <v>40</v>
      </c>
      <c r="O8" s="42" t="s">
        <v>27</v>
      </c>
      <c r="P8" s="43">
        <v>0</v>
      </c>
      <c r="Q8" s="43">
        <v>0</v>
      </c>
      <c r="R8" s="44">
        <v>0</v>
      </c>
    </row>
    <row r="9" spans="1:18" x14ac:dyDescent="0.2">
      <c r="A9" s="32">
        <v>1003</v>
      </c>
      <c r="B9" s="33" t="s">
        <v>38</v>
      </c>
      <c r="C9" s="34">
        <v>10030037</v>
      </c>
      <c r="D9" s="35" t="s">
        <v>41</v>
      </c>
      <c r="E9" s="36" t="s">
        <v>23</v>
      </c>
      <c r="F9" s="36" t="s">
        <v>24</v>
      </c>
      <c r="G9" s="37">
        <v>567.85</v>
      </c>
      <c r="H9" s="37">
        <v>23358.199999999997</v>
      </c>
      <c r="I9" s="38">
        <v>23244</v>
      </c>
      <c r="J9" s="38">
        <v>0</v>
      </c>
      <c r="K9" s="38">
        <v>0</v>
      </c>
      <c r="L9" s="39">
        <v>-44</v>
      </c>
      <c r="M9" s="40" t="s">
        <v>25</v>
      </c>
      <c r="N9" s="41" t="s">
        <v>42</v>
      </c>
      <c r="O9" s="42" t="s">
        <v>27</v>
      </c>
      <c r="P9" s="43">
        <v>0</v>
      </c>
      <c r="Q9" s="43">
        <v>0</v>
      </c>
      <c r="R9" s="44">
        <v>0</v>
      </c>
    </row>
    <row r="10" spans="1:18" x14ac:dyDescent="0.2">
      <c r="A10" s="32">
        <v>1003</v>
      </c>
      <c r="B10" s="33" t="s">
        <v>38</v>
      </c>
      <c r="C10" s="34">
        <v>10030056</v>
      </c>
      <c r="D10" s="35" t="s">
        <v>43</v>
      </c>
      <c r="E10" s="36" t="s">
        <v>23</v>
      </c>
      <c r="F10" s="36" t="s">
        <v>24</v>
      </c>
      <c r="G10" s="37">
        <v>99.449999999999989</v>
      </c>
      <c r="H10" s="37">
        <v>3509.8200000000006</v>
      </c>
      <c r="I10" s="38">
        <v>3590</v>
      </c>
      <c r="J10" s="38">
        <v>0</v>
      </c>
      <c r="K10" s="38">
        <v>0</v>
      </c>
      <c r="L10" s="39">
        <v>-80</v>
      </c>
      <c r="M10" s="40" t="s">
        <v>25</v>
      </c>
      <c r="N10" s="41" t="s">
        <v>44</v>
      </c>
      <c r="O10" s="42" t="s">
        <v>27</v>
      </c>
      <c r="P10" s="43">
        <v>0</v>
      </c>
      <c r="Q10" s="43">
        <v>0</v>
      </c>
      <c r="R10" s="44">
        <v>0</v>
      </c>
    </row>
    <row r="11" spans="1:18" x14ac:dyDescent="0.2">
      <c r="A11" s="32">
        <v>1003</v>
      </c>
      <c r="B11" s="33" t="s">
        <v>38</v>
      </c>
      <c r="C11" s="34">
        <v>10030068</v>
      </c>
      <c r="D11" s="35" t="s">
        <v>45</v>
      </c>
      <c r="E11" s="36" t="s">
        <v>23</v>
      </c>
      <c r="F11" s="36" t="s">
        <v>24</v>
      </c>
      <c r="G11" s="37">
        <v>430.99999999999994</v>
      </c>
      <c r="H11" s="37">
        <v>18273.48</v>
      </c>
      <c r="I11" s="38">
        <v>18741</v>
      </c>
      <c r="J11" s="38">
        <v>0</v>
      </c>
      <c r="K11" s="38">
        <v>0</v>
      </c>
      <c r="L11" s="39">
        <v>-1938</v>
      </c>
      <c r="M11" s="40" t="s">
        <v>25</v>
      </c>
      <c r="N11" s="41" t="s">
        <v>46</v>
      </c>
      <c r="O11" s="42" t="s">
        <v>27</v>
      </c>
      <c r="P11" s="43">
        <v>0</v>
      </c>
      <c r="Q11" s="43">
        <v>0</v>
      </c>
      <c r="R11" s="44">
        <v>0</v>
      </c>
    </row>
    <row r="12" spans="1:18" x14ac:dyDescent="0.2">
      <c r="A12" s="32">
        <v>1003</v>
      </c>
      <c r="B12" s="33" t="s">
        <v>38</v>
      </c>
      <c r="C12" s="34">
        <v>10030075</v>
      </c>
      <c r="D12" s="35" t="s">
        <v>47</v>
      </c>
      <c r="E12" s="36" t="s">
        <v>23</v>
      </c>
      <c r="F12" s="36" t="s">
        <v>24</v>
      </c>
      <c r="G12" s="37">
        <v>185.29999999999998</v>
      </c>
      <c r="H12" s="37">
        <v>9339.9399999999987</v>
      </c>
      <c r="I12" s="38">
        <v>8475</v>
      </c>
      <c r="J12" s="38">
        <v>0</v>
      </c>
      <c r="K12" s="38">
        <v>0</v>
      </c>
      <c r="L12" s="39">
        <v>-2345</v>
      </c>
      <c r="M12" s="40" t="s">
        <v>25</v>
      </c>
      <c r="N12" s="41" t="s">
        <v>48</v>
      </c>
      <c r="O12" s="42" t="s">
        <v>27</v>
      </c>
      <c r="P12" s="43">
        <v>3210</v>
      </c>
      <c r="Q12" s="43">
        <v>3210</v>
      </c>
      <c r="R12" s="44">
        <v>0</v>
      </c>
    </row>
    <row r="13" spans="1:18" x14ac:dyDescent="0.2">
      <c r="A13" s="32">
        <v>1059</v>
      </c>
      <c r="B13" s="33" t="s">
        <v>49</v>
      </c>
      <c r="C13" s="34">
        <v>10060027</v>
      </c>
      <c r="D13" s="35" t="s">
        <v>50</v>
      </c>
      <c r="E13" s="36" t="s">
        <v>23</v>
      </c>
      <c r="F13" s="36" t="s">
        <v>24</v>
      </c>
      <c r="G13" s="37">
        <v>1526.3999999999996</v>
      </c>
      <c r="H13" s="37">
        <v>69008.909999999989</v>
      </c>
      <c r="I13" s="38">
        <v>64274</v>
      </c>
      <c r="J13" s="38">
        <v>0</v>
      </c>
      <c r="K13" s="38">
        <v>0</v>
      </c>
      <c r="L13" s="39">
        <v>0</v>
      </c>
      <c r="M13" s="40" t="s">
        <v>25</v>
      </c>
      <c r="N13" s="41" t="s">
        <v>37</v>
      </c>
      <c r="O13" s="42" t="s">
        <v>27</v>
      </c>
      <c r="P13" s="43">
        <v>3843</v>
      </c>
      <c r="Q13" s="43">
        <v>2904</v>
      </c>
      <c r="R13" s="44">
        <v>939</v>
      </c>
    </row>
    <row r="14" spans="1:18" x14ac:dyDescent="0.2">
      <c r="A14" s="32">
        <v>1006</v>
      </c>
      <c r="B14" s="33" t="s">
        <v>51</v>
      </c>
      <c r="C14" s="34">
        <v>10060031</v>
      </c>
      <c r="D14" s="35" t="s">
        <v>52</v>
      </c>
      <c r="E14" s="36" t="s">
        <v>23</v>
      </c>
      <c r="F14" s="36" t="s">
        <v>24</v>
      </c>
      <c r="G14" s="37">
        <v>400.1</v>
      </c>
      <c r="H14" s="37">
        <v>17007.27</v>
      </c>
      <c r="I14" s="38">
        <v>12410</v>
      </c>
      <c r="J14" s="38">
        <v>0</v>
      </c>
      <c r="K14" s="38">
        <v>0</v>
      </c>
      <c r="L14" s="39">
        <v>361</v>
      </c>
      <c r="M14" s="40" t="s">
        <v>25</v>
      </c>
      <c r="N14" s="41" t="s">
        <v>37</v>
      </c>
      <c r="O14" s="42" t="s">
        <v>27</v>
      </c>
      <c r="P14" s="43">
        <v>4236</v>
      </c>
      <c r="Q14" s="43">
        <v>4236</v>
      </c>
      <c r="R14" s="44">
        <v>0</v>
      </c>
    </row>
    <row r="15" spans="1:18" x14ac:dyDescent="0.2">
      <c r="A15" s="32">
        <v>1059</v>
      </c>
      <c r="B15" s="33" t="s">
        <v>49</v>
      </c>
      <c r="C15" s="34">
        <v>10060032</v>
      </c>
      <c r="D15" s="35" t="s">
        <v>53</v>
      </c>
      <c r="E15" s="36" t="s">
        <v>23</v>
      </c>
      <c r="F15" s="36" t="s">
        <v>24</v>
      </c>
      <c r="G15" s="37">
        <v>2934.8999999999996</v>
      </c>
      <c r="H15" s="37">
        <v>170150.00000000003</v>
      </c>
      <c r="I15" s="38">
        <v>167935</v>
      </c>
      <c r="J15" s="38">
        <v>0</v>
      </c>
      <c r="K15" s="38">
        <v>0</v>
      </c>
      <c r="L15" s="39">
        <v>0</v>
      </c>
      <c r="M15" s="40" t="s">
        <v>25</v>
      </c>
      <c r="N15" s="41" t="s">
        <v>37</v>
      </c>
      <c r="O15" s="42" t="s">
        <v>27</v>
      </c>
      <c r="P15" s="43">
        <v>1245</v>
      </c>
      <c r="Q15" s="43">
        <v>0</v>
      </c>
      <c r="R15" s="44">
        <v>1245</v>
      </c>
    </row>
    <row r="16" spans="1:18" x14ac:dyDescent="0.2">
      <c r="A16" s="32">
        <v>1059</v>
      </c>
      <c r="B16" s="33" t="s">
        <v>49</v>
      </c>
      <c r="C16" s="34">
        <v>10060050</v>
      </c>
      <c r="D16" s="35" t="s">
        <v>54</v>
      </c>
      <c r="E16" s="36" t="s">
        <v>23</v>
      </c>
      <c r="F16" s="36" t="s">
        <v>24</v>
      </c>
      <c r="G16" s="37">
        <v>542.20000000000005</v>
      </c>
      <c r="H16" s="37">
        <v>28814.66</v>
      </c>
      <c r="I16" s="38">
        <v>24354</v>
      </c>
      <c r="J16" s="38">
        <v>0</v>
      </c>
      <c r="K16" s="38">
        <v>0</v>
      </c>
      <c r="L16" s="39">
        <v>4</v>
      </c>
      <c r="M16" s="40" t="s">
        <v>25</v>
      </c>
      <c r="N16" s="41" t="s">
        <v>37</v>
      </c>
      <c r="O16" s="42" t="s">
        <v>27</v>
      </c>
      <c r="P16" s="43">
        <v>4050</v>
      </c>
      <c r="Q16" s="43">
        <v>4050</v>
      </c>
      <c r="R16" s="44">
        <v>0</v>
      </c>
    </row>
    <row r="17" spans="1:18" x14ac:dyDescent="0.2">
      <c r="A17" s="32">
        <v>1059</v>
      </c>
      <c r="B17" s="33" t="s">
        <v>49</v>
      </c>
      <c r="C17" s="34">
        <v>10060074</v>
      </c>
      <c r="D17" s="35" t="s">
        <v>55</v>
      </c>
      <c r="E17" s="36" t="s">
        <v>23</v>
      </c>
      <c r="F17" s="36" t="s">
        <v>24</v>
      </c>
      <c r="G17" s="37">
        <v>244.29999999999998</v>
      </c>
      <c r="H17" s="37">
        <v>11708.6</v>
      </c>
      <c r="I17" s="38">
        <v>9452</v>
      </c>
      <c r="J17" s="38">
        <v>0</v>
      </c>
      <c r="K17" s="38">
        <v>0</v>
      </c>
      <c r="L17" s="39">
        <v>0</v>
      </c>
      <c r="M17" s="40" t="s">
        <v>25</v>
      </c>
      <c r="N17" s="41" t="s">
        <v>37</v>
      </c>
      <c r="O17" s="42" t="s">
        <v>27</v>
      </c>
      <c r="P17" s="43">
        <v>12652</v>
      </c>
      <c r="Q17" s="43">
        <v>2000</v>
      </c>
      <c r="R17" s="44">
        <v>10652</v>
      </c>
    </row>
    <row r="18" spans="1:18" x14ac:dyDescent="0.2">
      <c r="A18" s="32">
        <v>1056</v>
      </c>
      <c r="B18" s="33" t="s">
        <v>56</v>
      </c>
      <c r="C18" s="34">
        <v>10070053</v>
      </c>
      <c r="D18" s="35" t="s">
        <v>57</v>
      </c>
      <c r="E18" s="36" t="s">
        <v>23</v>
      </c>
      <c r="F18" s="36" t="s">
        <v>24</v>
      </c>
      <c r="G18" s="37">
        <v>195.46</v>
      </c>
      <c r="H18" s="37">
        <v>7184.9800000000005</v>
      </c>
      <c r="I18" s="38">
        <v>9670</v>
      </c>
      <c r="J18" s="38">
        <v>0</v>
      </c>
      <c r="K18" s="38">
        <v>0</v>
      </c>
      <c r="L18" s="39">
        <v>-2485</v>
      </c>
      <c r="M18" s="40" t="s">
        <v>25</v>
      </c>
      <c r="N18" s="41" t="s">
        <v>58</v>
      </c>
      <c r="O18" s="42" t="s">
        <v>27</v>
      </c>
      <c r="P18" s="43">
        <v>0</v>
      </c>
      <c r="Q18" s="43">
        <v>0</v>
      </c>
      <c r="R18" s="44">
        <v>0</v>
      </c>
    </row>
    <row r="19" spans="1:18" x14ac:dyDescent="0.2">
      <c r="A19" s="32">
        <v>1008</v>
      </c>
      <c r="B19" s="33" t="s">
        <v>59</v>
      </c>
      <c r="C19" s="34">
        <v>10080067</v>
      </c>
      <c r="D19" s="35" t="s">
        <v>60</v>
      </c>
      <c r="E19" s="36" t="s">
        <v>23</v>
      </c>
      <c r="F19" s="36" t="s">
        <v>24</v>
      </c>
      <c r="G19" s="37">
        <v>171.6</v>
      </c>
      <c r="H19" s="37">
        <v>6374.4400000000005</v>
      </c>
      <c r="I19" s="38">
        <v>6651</v>
      </c>
      <c r="J19" s="38">
        <v>0</v>
      </c>
      <c r="K19" s="38">
        <v>0</v>
      </c>
      <c r="L19" s="39">
        <v>-277</v>
      </c>
      <c r="M19" s="40" t="s">
        <v>25</v>
      </c>
      <c r="N19" s="41" t="s">
        <v>61</v>
      </c>
      <c r="O19" s="42" t="s">
        <v>27</v>
      </c>
      <c r="P19" s="43">
        <v>0</v>
      </c>
      <c r="Q19" s="43">
        <v>0</v>
      </c>
      <c r="R19" s="44">
        <v>0</v>
      </c>
    </row>
    <row r="20" spans="1:18" x14ac:dyDescent="0.2">
      <c r="A20" s="32">
        <v>1009</v>
      </c>
      <c r="B20" s="33" t="s">
        <v>62</v>
      </c>
      <c r="C20" s="34">
        <v>10090059</v>
      </c>
      <c r="D20" s="35" t="s">
        <v>63</v>
      </c>
      <c r="E20" s="36" t="s">
        <v>23</v>
      </c>
      <c r="F20" s="36" t="s">
        <v>24</v>
      </c>
      <c r="G20" s="37">
        <v>97.5</v>
      </c>
      <c r="H20" s="37">
        <v>5283.4000000000005</v>
      </c>
      <c r="I20" s="38">
        <v>0</v>
      </c>
      <c r="J20" s="38">
        <v>0</v>
      </c>
      <c r="K20" s="38">
        <v>0</v>
      </c>
      <c r="L20" s="39">
        <v>0</v>
      </c>
      <c r="M20" s="40" t="s">
        <v>25</v>
      </c>
      <c r="N20" s="41" t="s">
        <v>64</v>
      </c>
      <c r="O20" s="42" t="s">
        <v>27</v>
      </c>
      <c r="P20" s="43">
        <v>11925</v>
      </c>
      <c r="Q20" s="43">
        <v>5283</v>
      </c>
      <c r="R20" s="44">
        <v>6642</v>
      </c>
    </row>
    <row r="21" spans="1:18" x14ac:dyDescent="0.2">
      <c r="A21" s="32">
        <v>1010</v>
      </c>
      <c r="B21" s="33" t="s">
        <v>65</v>
      </c>
      <c r="C21" s="34">
        <v>10100001</v>
      </c>
      <c r="D21" s="35" t="s">
        <v>66</v>
      </c>
      <c r="E21" s="36" t="s">
        <v>23</v>
      </c>
      <c r="F21" s="36" t="s">
        <v>24</v>
      </c>
      <c r="G21" s="37">
        <v>828.19999999999993</v>
      </c>
      <c r="H21" s="37">
        <v>34265.31</v>
      </c>
      <c r="I21" s="38">
        <v>28233</v>
      </c>
      <c r="J21" s="38">
        <v>0</v>
      </c>
      <c r="K21" s="38">
        <v>0</v>
      </c>
      <c r="L21" s="39">
        <v>0</v>
      </c>
      <c r="M21" s="40" t="s">
        <v>25</v>
      </c>
      <c r="N21" s="41" t="s">
        <v>37</v>
      </c>
      <c r="O21" s="42" t="s">
        <v>27</v>
      </c>
      <c r="P21" s="43">
        <v>4705</v>
      </c>
      <c r="Q21" s="43">
        <v>4705</v>
      </c>
      <c r="R21" s="44">
        <v>0</v>
      </c>
    </row>
    <row r="22" spans="1:18" x14ac:dyDescent="0.2">
      <c r="A22" s="32">
        <v>1010</v>
      </c>
      <c r="B22" s="33" t="s">
        <v>65</v>
      </c>
      <c r="C22" s="34">
        <v>10100009</v>
      </c>
      <c r="D22" s="35" t="s">
        <v>67</v>
      </c>
      <c r="E22" s="36" t="s">
        <v>23</v>
      </c>
      <c r="F22" s="36" t="s">
        <v>24</v>
      </c>
      <c r="G22" s="37">
        <v>1118.5</v>
      </c>
      <c r="H22" s="37">
        <v>49623.040000000001</v>
      </c>
      <c r="I22" s="38">
        <v>44448</v>
      </c>
      <c r="J22" s="38">
        <v>0</v>
      </c>
      <c r="K22" s="38">
        <v>0</v>
      </c>
      <c r="L22" s="39">
        <v>0</v>
      </c>
      <c r="M22" s="40" t="s">
        <v>25</v>
      </c>
      <c r="N22" s="41" t="s">
        <v>37</v>
      </c>
      <c r="O22" s="42" t="s">
        <v>27</v>
      </c>
      <c r="P22" s="43">
        <v>4050</v>
      </c>
      <c r="Q22" s="43">
        <v>4050</v>
      </c>
      <c r="R22" s="44">
        <v>0</v>
      </c>
    </row>
    <row r="23" spans="1:18" x14ac:dyDescent="0.2">
      <c r="A23" s="32">
        <v>1010</v>
      </c>
      <c r="B23" s="33" t="s">
        <v>65</v>
      </c>
      <c r="C23" s="34">
        <v>10100016</v>
      </c>
      <c r="D23" s="35" t="s">
        <v>68</v>
      </c>
      <c r="E23" s="36" t="s">
        <v>23</v>
      </c>
      <c r="F23" s="36" t="s">
        <v>24</v>
      </c>
      <c r="G23" s="37">
        <v>80.099999999999994</v>
      </c>
      <c r="H23" s="37">
        <v>3462.7799999999997</v>
      </c>
      <c r="I23" s="38">
        <v>1799</v>
      </c>
      <c r="J23" s="38">
        <v>0</v>
      </c>
      <c r="K23" s="38">
        <v>0</v>
      </c>
      <c r="L23" s="39">
        <v>0</v>
      </c>
      <c r="M23" s="40" t="s">
        <v>25</v>
      </c>
      <c r="N23" s="41" t="s">
        <v>37</v>
      </c>
      <c r="O23" s="42" t="s">
        <v>27</v>
      </c>
      <c r="P23" s="43">
        <v>1214</v>
      </c>
      <c r="Q23" s="43">
        <v>1214</v>
      </c>
      <c r="R23" s="44">
        <v>0</v>
      </c>
    </row>
    <row r="24" spans="1:18" x14ac:dyDescent="0.2">
      <c r="A24" s="32">
        <v>1011</v>
      </c>
      <c r="B24" s="33" t="s">
        <v>69</v>
      </c>
      <c r="C24" s="34">
        <v>10110021</v>
      </c>
      <c r="D24" s="35" t="s">
        <v>70</v>
      </c>
      <c r="E24" s="36" t="s">
        <v>23</v>
      </c>
      <c r="F24" s="36" t="s">
        <v>24</v>
      </c>
      <c r="G24" s="37">
        <v>54.7</v>
      </c>
      <c r="H24" s="37">
        <v>2793.52</v>
      </c>
      <c r="I24" s="38">
        <v>3299</v>
      </c>
      <c r="J24" s="38">
        <v>0</v>
      </c>
      <c r="K24" s="38">
        <v>0</v>
      </c>
      <c r="L24" s="39">
        <v>-521</v>
      </c>
      <c r="M24" s="40" t="s">
        <v>25</v>
      </c>
      <c r="N24" s="41" t="s">
        <v>71</v>
      </c>
      <c r="O24" s="42" t="s">
        <v>27</v>
      </c>
      <c r="P24" s="43">
        <v>0</v>
      </c>
      <c r="Q24" s="43">
        <v>0</v>
      </c>
      <c r="R24" s="44">
        <v>0</v>
      </c>
    </row>
    <row r="25" spans="1:18" x14ac:dyDescent="0.2">
      <c r="A25" s="32">
        <v>1054</v>
      </c>
      <c r="B25" s="33" t="s">
        <v>72</v>
      </c>
      <c r="C25" s="34">
        <v>10110101</v>
      </c>
      <c r="D25" s="35" t="s">
        <v>73</v>
      </c>
      <c r="E25" s="36" t="s">
        <v>23</v>
      </c>
      <c r="F25" s="36" t="s">
        <v>24</v>
      </c>
      <c r="G25" s="37">
        <v>309.40000000000003</v>
      </c>
      <c r="H25" s="37">
        <v>12848.710000000001</v>
      </c>
      <c r="I25" s="38">
        <v>5849</v>
      </c>
      <c r="J25" s="38">
        <v>0</v>
      </c>
      <c r="K25" s="38">
        <v>0</v>
      </c>
      <c r="L25" s="39">
        <v>0</v>
      </c>
      <c r="M25" s="40" t="s">
        <v>25</v>
      </c>
      <c r="N25" s="41" t="s">
        <v>74</v>
      </c>
      <c r="O25" s="42" t="s">
        <v>27</v>
      </c>
      <c r="P25" s="43">
        <v>0</v>
      </c>
      <c r="Q25" s="43">
        <v>0</v>
      </c>
      <c r="R25" s="44">
        <v>0</v>
      </c>
    </row>
    <row r="26" spans="1:18" x14ac:dyDescent="0.2">
      <c r="A26" s="32">
        <v>1054</v>
      </c>
      <c r="B26" s="33" t="s">
        <v>72</v>
      </c>
      <c r="C26" s="34">
        <v>10110140</v>
      </c>
      <c r="D26" s="35" t="s">
        <v>75</v>
      </c>
      <c r="E26" s="36" t="s">
        <v>23</v>
      </c>
      <c r="F26" s="36" t="s">
        <v>24</v>
      </c>
      <c r="G26" s="37">
        <v>81.600000000000009</v>
      </c>
      <c r="H26" s="37">
        <v>4110.8600000000006</v>
      </c>
      <c r="I26" s="38">
        <v>4254</v>
      </c>
      <c r="J26" s="38">
        <v>0</v>
      </c>
      <c r="K26" s="38">
        <v>0</v>
      </c>
      <c r="L26" s="39">
        <v>-199</v>
      </c>
      <c r="M26" s="40" t="s">
        <v>25</v>
      </c>
      <c r="N26" s="41" t="s">
        <v>76</v>
      </c>
      <c r="O26" s="42" t="s">
        <v>27</v>
      </c>
      <c r="P26" s="43">
        <v>0</v>
      </c>
      <c r="Q26" s="43">
        <v>0</v>
      </c>
      <c r="R26" s="44">
        <v>0</v>
      </c>
    </row>
    <row r="27" spans="1:18" x14ac:dyDescent="0.2">
      <c r="A27" s="32">
        <v>1011</v>
      </c>
      <c r="B27" s="33" t="s">
        <v>69</v>
      </c>
      <c r="C27" s="34">
        <v>10110146</v>
      </c>
      <c r="D27" s="35" t="s">
        <v>77</v>
      </c>
      <c r="E27" s="36" t="s">
        <v>23</v>
      </c>
      <c r="F27" s="36" t="s">
        <v>24</v>
      </c>
      <c r="G27" s="37">
        <v>400</v>
      </c>
      <c r="H27" s="37">
        <v>16038.48</v>
      </c>
      <c r="I27" s="38">
        <v>16124</v>
      </c>
      <c r="J27" s="38">
        <v>0</v>
      </c>
      <c r="K27" s="38">
        <v>0</v>
      </c>
      <c r="L27" s="39">
        <v>-86</v>
      </c>
      <c r="M27" s="40" t="s">
        <v>25</v>
      </c>
      <c r="N27" s="41" t="s">
        <v>78</v>
      </c>
      <c r="O27" s="42" t="s">
        <v>27</v>
      </c>
      <c r="P27" s="43">
        <v>0</v>
      </c>
      <c r="Q27" s="43">
        <v>0</v>
      </c>
      <c r="R27" s="44">
        <v>0</v>
      </c>
    </row>
    <row r="28" spans="1:18" x14ac:dyDescent="0.2">
      <c r="A28" s="32">
        <v>1012</v>
      </c>
      <c r="B28" s="33" t="s">
        <v>79</v>
      </c>
      <c r="C28" s="34">
        <v>10120053</v>
      </c>
      <c r="D28" s="35" t="s">
        <v>80</v>
      </c>
      <c r="E28" s="36" t="s">
        <v>23</v>
      </c>
      <c r="F28" s="36" t="s">
        <v>24</v>
      </c>
      <c r="G28" s="37">
        <v>107.2</v>
      </c>
      <c r="H28" s="37">
        <v>4358.7000000000007</v>
      </c>
      <c r="I28" s="38">
        <v>4359</v>
      </c>
      <c r="J28" s="38">
        <v>0</v>
      </c>
      <c r="K28" s="38">
        <v>0</v>
      </c>
      <c r="L28" s="39">
        <v>0</v>
      </c>
      <c r="M28" s="40" t="s">
        <v>25</v>
      </c>
      <c r="N28" s="41" t="s">
        <v>74</v>
      </c>
      <c r="O28" s="42" t="s">
        <v>27</v>
      </c>
      <c r="P28" s="43">
        <v>0</v>
      </c>
      <c r="Q28" s="43">
        <v>0</v>
      </c>
      <c r="R28" s="44">
        <v>0</v>
      </c>
    </row>
    <row r="29" spans="1:18" x14ac:dyDescent="0.2">
      <c r="A29" s="32">
        <v>1014</v>
      </c>
      <c r="B29" s="33" t="s">
        <v>81</v>
      </c>
      <c r="C29" s="34">
        <v>10140087</v>
      </c>
      <c r="D29" s="35" t="s">
        <v>82</v>
      </c>
      <c r="E29" s="36" t="s">
        <v>23</v>
      </c>
      <c r="F29" s="36" t="s">
        <v>24</v>
      </c>
      <c r="G29" s="37">
        <v>222.1</v>
      </c>
      <c r="H29" s="37">
        <v>9219.7199999999993</v>
      </c>
      <c r="I29" s="38">
        <v>9382</v>
      </c>
      <c r="J29" s="38">
        <v>0</v>
      </c>
      <c r="K29" s="38">
        <v>0</v>
      </c>
      <c r="L29" s="39">
        <v>-162</v>
      </c>
      <c r="M29" s="40" t="s">
        <v>25</v>
      </c>
      <c r="N29" s="41" t="s">
        <v>83</v>
      </c>
      <c r="O29" s="42" t="s">
        <v>27</v>
      </c>
      <c r="P29" s="43">
        <v>0</v>
      </c>
      <c r="Q29" s="43">
        <v>0</v>
      </c>
      <c r="R29" s="44">
        <v>0</v>
      </c>
    </row>
    <row r="30" spans="1:18" x14ac:dyDescent="0.2">
      <c r="A30" s="32">
        <v>1003</v>
      </c>
      <c r="B30" s="33" t="s">
        <v>38</v>
      </c>
      <c r="C30" s="34">
        <v>10240001</v>
      </c>
      <c r="D30" s="35" t="s">
        <v>84</v>
      </c>
      <c r="E30" s="36" t="s">
        <v>23</v>
      </c>
      <c r="F30" s="36" t="s">
        <v>24</v>
      </c>
      <c r="G30" s="37">
        <v>1413.1</v>
      </c>
      <c r="H30" s="37">
        <v>56218.85</v>
      </c>
      <c r="I30" s="38">
        <v>55800</v>
      </c>
      <c r="J30" s="38">
        <v>0</v>
      </c>
      <c r="K30" s="38">
        <v>0</v>
      </c>
      <c r="L30" s="39">
        <v>-970</v>
      </c>
      <c r="M30" s="40" t="s">
        <v>25</v>
      </c>
      <c r="N30" s="41" t="s">
        <v>85</v>
      </c>
      <c r="O30" s="42" t="s">
        <v>27</v>
      </c>
      <c r="P30" s="43">
        <v>0</v>
      </c>
      <c r="Q30" s="43">
        <v>0</v>
      </c>
      <c r="R30" s="44">
        <v>0</v>
      </c>
    </row>
    <row r="31" spans="1:18" x14ac:dyDescent="0.2">
      <c r="A31" s="32">
        <v>1003</v>
      </c>
      <c r="B31" s="33" t="s">
        <v>38</v>
      </c>
      <c r="C31" s="34">
        <v>10260001</v>
      </c>
      <c r="D31" s="35" t="s">
        <v>86</v>
      </c>
      <c r="E31" s="36" t="s">
        <v>23</v>
      </c>
      <c r="F31" s="36" t="s">
        <v>24</v>
      </c>
      <c r="G31" s="37">
        <v>152.80000000000001</v>
      </c>
      <c r="H31" s="37">
        <v>5629.15</v>
      </c>
      <c r="I31" s="38">
        <v>3021</v>
      </c>
      <c r="J31" s="38">
        <v>0</v>
      </c>
      <c r="K31" s="38">
        <v>0</v>
      </c>
      <c r="L31" s="39">
        <v>-189</v>
      </c>
      <c r="M31" s="40" t="s">
        <v>25</v>
      </c>
      <c r="N31" s="41" t="s">
        <v>87</v>
      </c>
      <c r="O31" s="42" t="s">
        <v>27</v>
      </c>
      <c r="P31" s="43">
        <v>2775</v>
      </c>
      <c r="Q31" s="43">
        <v>2775</v>
      </c>
      <c r="R31" s="44">
        <v>0</v>
      </c>
    </row>
    <row r="32" spans="1:18" x14ac:dyDescent="0.2">
      <c r="A32" s="32">
        <v>1053</v>
      </c>
      <c r="B32" s="33" t="s">
        <v>88</v>
      </c>
      <c r="C32" s="34">
        <v>10530034</v>
      </c>
      <c r="D32" s="35" t="s">
        <v>89</v>
      </c>
      <c r="E32" s="36" t="s">
        <v>23</v>
      </c>
      <c r="F32" s="36" t="s">
        <v>24</v>
      </c>
      <c r="G32" s="37">
        <v>2746.4500000000003</v>
      </c>
      <c r="H32" s="37">
        <v>141986.35</v>
      </c>
      <c r="I32" s="38">
        <v>138412</v>
      </c>
      <c r="J32" s="38">
        <v>0</v>
      </c>
      <c r="K32" s="38">
        <v>0</v>
      </c>
      <c r="L32" s="39">
        <v>8</v>
      </c>
      <c r="M32" s="40" t="s">
        <v>25</v>
      </c>
      <c r="N32" s="41" t="s">
        <v>37</v>
      </c>
      <c r="O32" s="42" t="s">
        <v>27</v>
      </c>
      <c r="P32" s="43">
        <v>5000</v>
      </c>
      <c r="Q32" s="43">
        <v>0</v>
      </c>
      <c r="R32" s="44">
        <v>5000</v>
      </c>
    </row>
    <row r="33" spans="1:18" x14ac:dyDescent="0.2">
      <c r="A33" s="32">
        <v>1053</v>
      </c>
      <c r="B33" s="33" t="s">
        <v>88</v>
      </c>
      <c r="C33" s="34">
        <v>10530035</v>
      </c>
      <c r="D33" s="35" t="s">
        <v>90</v>
      </c>
      <c r="E33" s="36" t="s">
        <v>23</v>
      </c>
      <c r="F33" s="36" t="s">
        <v>24</v>
      </c>
      <c r="G33" s="37">
        <v>765.56000000000006</v>
      </c>
      <c r="H33" s="37">
        <v>38240.07</v>
      </c>
      <c r="I33" s="38">
        <v>32942</v>
      </c>
      <c r="J33" s="38">
        <v>0</v>
      </c>
      <c r="K33" s="38">
        <v>0</v>
      </c>
      <c r="L33" s="39">
        <v>16</v>
      </c>
      <c r="M33" s="40" t="s">
        <v>25</v>
      </c>
      <c r="N33" s="41" t="s">
        <v>37</v>
      </c>
      <c r="O33" s="42" t="s">
        <v>27</v>
      </c>
      <c r="P33" s="43">
        <v>10000</v>
      </c>
      <c r="Q33" s="43">
        <v>0</v>
      </c>
      <c r="R33" s="44">
        <v>10000</v>
      </c>
    </row>
    <row r="34" spans="1:18" x14ac:dyDescent="0.2">
      <c r="A34" s="32">
        <v>1054</v>
      </c>
      <c r="B34" s="33" t="s">
        <v>72</v>
      </c>
      <c r="C34" s="34">
        <v>10540008</v>
      </c>
      <c r="D34" s="35" t="s">
        <v>91</v>
      </c>
      <c r="E34" s="36" t="s">
        <v>23</v>
      </c>
      <c r="F34" s="36" t="s">
        <v>24</v>
      </c>
      <c r="G34" s="37">
        <v>280.5</v>
      </c>
      <c r="H34" s="37">
        <v>12990.880000000003</v>
      </c>
      <c r="I34" s="38">
        <v>11850</v>
      </c>
      <c r="J34" s="38">
        <v>0</v>
      </c>
      <c r="K34" s="38">
        <v>0</v>
      </c>
      <c r="L34" s="39">
        <v>0</v>
      </c>
      <c r="M34" s="40" t="s">
        <v>25</v>
      </c>
      <c r="N34" s="41" t="s">
        <v>92</v>
      </c>
      <c r="O34" s="42" t="s">
        <v>27</v>
      </c>
      <c r="P34" s="43">
        <v>0</v>
      </c>
      <c r="Q34" s="43">
        <v>0</v>
      </c>
      <c r="R34" s="44">
        <v>0</v>
      </c>
    </row>
    <row r="35" spans="1:18" x14ac:dyDescent="0.2">
      <c r="A35" s="32">
        <v>1054</v>
      </c>
      <c r="B35" s="33" t="s">
        <v>72</v>
      </c>
      <c r="C35" s="34">
        <v>10540020</v>
      </c>
      <c r="D35" s="35" t="s">
        <v>93</v>
      </c>
      <c r="E35" s="36" t="s">
        <v>23</v>
      </c>
      <c r="F35" s="36" t="s">
        <v>24</v>
      </c>
      <c r="G35" s="37">
        <v>165.90000000000003</v>
      </c>
      <c r="H35" s="37">
        <v>6924.4699999999993</v>
      </c>
      <c r="I35" s="38">
        <v>6732</v>
      </c>
      <c r="J35" s="38">
        <v>0</v>
      </c>
      <c r="K35" s="38">
        <v>0</v>
      </c>
      <c r="L35" s="39">
        <v>0</v>
      </c>
      <c r="M35" s="40" t="s">
        <v>25</v>
      </c>
      <c r="N35" s="41" t="s">
        <v>94</v>
      </c>
      <c r="O35" s="42" t="s">
        <v>27</v>
      </c>
      <c r="P35" s="43">
        <v>0</v>
      </c>
      <c r="Q35" s="43">
        <v>0</v>
      </c>
      <c r="R35" s="44">
        <v>0</v>
      </c>
    </row>
    <row r="36" spans="1:18" x14ac:dyDescent="0.2">
      <c r="A36" s="32">
        <v>1055</v>
      </c>
      <c r="B36" s="33" t="s">
        <v>2395</v>
      </c>
      <c r="C36" s="34">
        <v>10550005</v>
      </c>
      <c r="D36" s="35" t="s">
        <v>2396</v>
      </c>
      <c r="E36" s="36" t="s">
        <v>23</v>
      </c>
      <c r="F36" s="36" t="s">
        <v>24</v>
      </c>
      <c r="G36" s="37">
        <v>330.9</v>
      </c>
      <c r="H36" s="37">
        <v>14319.54</v>
      </c>
      <c r="I36" s="38">
        <v>0</v>
      </c>
      <c r="J36" s="38">
        <v>0</v>
      </c>
      <c r="K36" s="39">
        <v>9044</v>
      </c>
      <c r="L36" s="39">
        <v>0</v>
      </c>
      <c r="M36" s="40" t="s">
        <v>25</v>
      </c>
      <c r="N36" s="41" t="s">
        <v>2397</v>
      </c>
      <c r="O36" s="42" t="s">
        <v>27</v>
      </c>
      <c r="P36" s="43">
        <v>0</v>
      </c>
      <c r="Q36" s="43">
        <v>0</v>
      </c>
      <c r="R36" s="44">
        <v>0</v>
      </c>
    </row>
    <row r="37" spans="1:18" x14ac:dyDescent="0.2">
      <c r="A37" s="32">
        <v>1056</v>
      </c>
      <c r="B37" s="33" t="s">
        <v>56</v>
      </c>
      <c r="C37" s="34">
        <v>10560011</v>
      </c>
      <c r="D37" s="35" t="s">
        <v>95</v>
      </c>
      <c r="E37" s="36" t="s">
        <v>23</v>
      </c>
      <c r="F37" s="36" t="s">
        <v>24</v>
      </c>
      <c r="G37" s="37">
        <v>1549.22</v>
      </c>
      <c r="H37" s="37">
        <v>62952.130000000005</v>
      </c>
      <c r="I37" s="38">
        <v>68743</v>
      </c>
      <c r="J37" s="38">
        <v>0</v>
      </c>
      <c r="K37" s="38">
        <v>0</v>
      </c>
      <c r="L37" s="39">
        <v>-5791</v>
      </c>
      <c r="M37" s="40" t="s">
        <v>25</v>
      </c>
      <c r="N37" s="41" t="s">
        <v>96</v>
      </c>
      <c r="O37" s="42" t="s">
        <v>27</v>
      </c>
      <c r="P37" s="43">
        <v>0</v>
      </c>
      <c r="Q37" s="43">
        <v>0</v>
      </c>
      <c r="R37" s="44">
        <v>0</v>
      </c>
    </row>
    <row r="38" spans="1:18" x14ac:dyDescent="0.2">
      <c r="A38" s="32">
        <v>1056</v>
      </c>
      <c r="B38" s="33" t="s">
        <v>56</v>
      </c>
      <c r="C38" s="34">
        <v>10560042</v>
      </c>
      <c r="D38" s="35" t="s">
        <v>97</v>
      </c>
      <c r="E38" s="36" t="s">
        <v>23</v>
      </c>
      <c r="F38" s="36" t="s">
        <v>24</v>
      </c>
      <c r="G38" s="37">
        <v>1074.04</v>
      </c>
      <c r="H38" s="37">
        <v>48967.450000000004</v>
      </c>
      <c r="I38" s="38">
        <v>48286</v>
      </c>
      <c r="J38" s="38">
        <v>0</v>
      </c>
      <c r="K38" s="38">
        <v>0</v>
      </c>
      <c r="L38" s="39">
        <v>365</v>
      </c>
      <c r="M38" s="40" t="s">
        <v>25</v>
      </c>
      <c r="N38" s="41" t="s">
        <v>37</v>
      </c>
      <c r="O38" s="42" t="s">
        <v>27</v>
      </c>
      <c r="P38" s="43">
        <v>316</v>
      </c>
      <c r="Q38" s="43">
        <v>316</v>
      </c>
      <c r="R38" s="44">
        <v>0</v>
      </c>
    </row>
    <row r="39" spans="1:18" x14ac:dyDescent="0.2">
      <c r="A39" s="32">
        <v>1057</v>
      </c>
      <c r="B39" s="33" t="s">
        <v>98</v>
      </c>
      <c r="C39" s="34">
        <v>10570051</v>
      </c>
      <c r="D39" s="35" t="s">
        <v>99</v>
      </c>
      <c r="E39" s="36" t="s">
        <v>23</v>
      </c>
      <c r="F39" s="36" t="s">
        <v>24</v>
      </c>
      <c r="G39" s="37">
        <v>42.499999999999993</v>
      </c>
      <c r="H39" s="37">
        <v>1566.8</v>
      </c>
      <c r="I39" s="38">
        <v>0</v>
      </c>
      <c r="J39" s="38">
        <v>0</v>
      </c>
      <c r="K39" s="38">
        <v>0</v>
      </c>
      <c r="L39" s="39">
        <v>175</v>
      </c>
      <c r="M39" s="40" t="s">
        <v>25</v>
      </c>
      <c r="N39" s="41" t="s">
        <v>37</v>
      </c>
      <c r="O39" s="42" t="s">
        <v>27</v>
      </c>
      <c r="P39" s="43">
        <v>5633</v>
      </c>
      <c r="Q39" s="43">
        <v>1392</v>
      </c>
      <c r="R39" s="44">
        <v>4241</v>
      </c>
    </row>
    <row r="40" spans="1:18" x14ac:dyDescent="0.2">
      <c r="A40" s="32">
        <v>1058</v>
      </c>
      <c r="B40" s="33" t="s">
        <v>100</v>
      </c>
      <c r="C40" s="34">
        <v>10580005</v>
      </c>
      <c r="D40" s="35" t="s">
        <v>101</v>
      </c>
      <c r="E40" s="36" t="s">
        <v>23</v>
      </c>
      <c r="F40" s="36" t="s">
        <v>24</v>
      </c>
      <c r="G40" s="37">
        <v>491.73</v>
      </c>
      <c r="H40" s="37">
        <v>21500.02</v>
      </c>
      <c r="I40" s="38">
        <v>21870</v>
      </c>
      <c r="J40" s="38">
        <v>0</v>
      </c>
      <c r="K40" s="38">
        <v>0</v>
      </c>
      <c r="L40" s="39">
        <v>-592</v>
      </c>
      <c r="M40" s="40" t="s">
        <v>25</v>
      </c>
      <c r="N40" s="41" t="s">
        <v>102</v>
      </c>
      <c r="O40" s="42" t="s">
        <v>27</v>
      </c>
      <c r="P40" s="43">
        <v>0</v>
      </c>
      <c r="Q40" s="43">
        <v>0</v>
      </c>
      <c r="R40" s="44">
        <v>0</v>
      </c>
    </row>
    <row r="41" spans="1:18" x14ac:dyDescent="0.2">
      <c r="A41" s="32">
        <v>1058</v>
      </c>
      <c r="B41" s="33" t="s">
        <v>100</v>
      </c>
      <c r="C41" s="34">
        <v>10580018</v>
      </c>
      <c r="D41" s="35" t="s">
        <v>103</v>
      </c>
      <c r="E41" s="36" t="s">
        <v>23</v>
      </c>
      <c r="F41" s="36" t="s">
        <v>24</v>
      </c>
      <c r="G41" s="37">
        <v>253.20000000000002</v>
      </c>
      <c r="H41" s="37">
        <v>10542.409999999998</v>
      </c>
      <c r="I41" s="38">
        <v>10794</v>
      </c>
      <c r="J41" s="38">
        <v>0</v>
      </c>
      <c r="K41" s="38">
        <v>0</v>
      </c>
      <c r="L41" s="39">
        <v>-352</v>
      </c>
      <c r="M41" s="40" t="s">
        <v>25</v>
      </c>
      <c r="N41" s="41" t="s">
        <v>104</v>
      </c>
      <c r="O41" s="42" t="s">
        <v>27</v>
      </c>
      <c r="P41" s="43">
        <v>0</v>
      </c>
      <c r="Q41" s="43">
        <v>0</v>
      </c>
      <c r="R41" s="44">
        <v>0</v>
      </c>
    </row>
    <row r="42" spans="1:18" x14ac:dyDescent="0.2">
      <c r="A42" s="32">
        <v>1058</v>
      </c>
      <c r="B42" s="33" t="s">
        <v>100</v>
      </c>
      <c r="C42" s="34">
        <v>10580024</v>
      </c>
      <c r="D42" s="35" t="s">
        <v>105</v>
      </c>
      <c r="E42" s="36" t="s">
        <v>23</v>
      </c>
      <c r="F42" s="36" t="s">
        <v>24</v>
      </c>
      <c r="G42" s="37">
        <v>313.39999999999998</v>
      </c>
      <c r="H42" s="37">
        <v>12618.949999999999</v>
      </c>
      <c r="I42" s="38">
        <v>15015</v>
      </c>
      <c r="J42" s="38">
        <v>0</v>
      </c>
      <c r="K42" s="38">
        <v>0</v>
      </c>
      <c r="L42" s="39">
        <v>-2396</v>
      </c>
      <c r="M42" s="40" t="s">
        <v>25</v>
      </c>
      <c r="N42" s="41" t="s">
        <v>106</v>
      </c>
      <c r="O42" s="42" t="s">
        <v>27</v>
      </c>
      <c r="P42" s="43">
        <v>0</v>
      </c>
      <c r="Q42" s="43">
        <v>0</v>
      </c>
      <c r="R42" s="44">
        <v>0</v>
      </c>
    </row>
    <row r="43" spans="1:18" x14ac:dyDescent="0.2">
      <c r="A43" s="32">
        <v>1014</v>
      </c>
      <c r="B43" s="33" t="s">
        <v>81</v>
      </c>
      <c r="C43" s="34">
        <v>10600004</v>
      </c>
      <c r="D43" s="35" t="s">
        <v>107</v>
      </c>
      <c r="E43" s="36" t="s">
        <v>23</v>
      </c>
      <c r="F43" s="36" t="s">
        <v>24</v>
      </c>
      <c r="G43" s="37">
        <v>32.6</v>
      </c>
      <c r="H43" s="37">
        <v>1399.6100000000001</v>
      </c>
      <c r="I43" s="38">
        <v>1458</v>
      </c>
      <c r="J43" s="38">
        <v>0</v>
      </c>
      <c r="K43" s="38">
        <v>0</v>
      </c>
      <c r="L43" s="39">
        <v>-58</v>
      </c>
      <c r="M43" s="40" t="s">
        <v>25</v>
      </c>
      <c r="N43" s="41" t="s">
        <v>108</v>
      </c>
      <c r="O43" s="42" t="s">
        <v>27</v>
      </c>
      <c r="P43" s="43">
        <v>0</v>
      </c>
      <c r="Q43" s="43">
        <v>0</v>
      </c>
      <c r="R43" s="44">
        <v>0</v>
      </c>
    </row>
    <row r="44" spans="1:18" x14ac:dyDescent="0.2">
      <c r="A44" s="32">
        <v>1061</v>
      </c>
      <c r="B44" s="33" t="s">
        <v>109</v>
      </c>
      <c r="C44" s="34">
        <v>10610001</v>
      </c>
      <c r="D44" s="35" t="s">
        <v>110</v>
      </c>
      <c r="E44" s="36" t="s">
        <v>23</v>
      </c>
      <c r="F44" s="36" t="s">
        <v>24</v>
      </c>
      <c r="G44" s="37">
        <v>497.6</v>
      </c>
      <c r="H44" s="37">
        <v>24169.820000000003</v>
      </c>
      <c r="I44" s="38">
        <v>10651</v>
      </c>
      <c r="J44" s="38">
        <v>0</v>
      </c>
      <c r="K44" s="38">
        <v>0</v>
      </c>
      <c r="L44" s="39">
        <v>19</v>
      </c>
      <c r="M44" s="40" t="s">
        <v>25</v>
      </c>
      <c r="N44" s="41" t="s">
        <v>37</v>
      </c>
      <c r="O44" s="42" t="s">
        <v>27</v>
      </c>
      <c r="P44" s="43">
        <v>13500</v>
      </c>
      <c r="Q44" s="43">
        <v>4360</v>
      </c>
      <c r="R44" s="44">
        <v>9140</v>
      </c>
    </row>
    <row r="45" spans="1:18" x14ac:dyDescent="0.2">
      <c r="A45" s="32">
        <v>1061</v>
      </c>
      <c r="B45" s="33" t="s">
        <v>109</v>
      </c>
      <c r="C45" s="34">
        <v>10610004</v>
      </c>
      <c r="D45" s="35" t="s">
        <v>111</v>
      </c>
      <c r="E45" s="36" t="s">
        <v>23</v>
      </c>
      <c r="F45" s="36" t="s">
        <v>24</v>
      </c>
      <c r="G45" s="37">
        <v>312.5</v>
      </c>
      <c r="H45" s="37">
        <v>14119.160000000002</v>
      </c>
      <c r="I45" s="38">
        <v>4512</v>
      </c>
      <c r="J45" s="38">
        <v>0</v>
      </c>
      <c r="K45" s="38">
        <v>0</v>
      </c>
      <c r="L45" s="39">
        <v>0</v>
      </c>
      <c r="M45" s="40" t="s">
        <v>25</v>
      </c>
      <c r="N45" s="41" t="s">
        <v>37</v>
      </c>
      <c r="O45" s="42" t="s">
        <v>27</v>
      </c>
      <c r="P45" s="43">
        <v>13500</v>
      </c>
      <c r="Q45" s="43">
        <v>9350</v>
      </c>
      <c r="R45" s="44">
        <v>4150</v>
      </c>
    </row>
    <row r="46" spans="1:18" x14ac:dyDescent="0.2">
      <c r="A46" s="32">
        <v>1061</v>
      </c>
      <c r="B46" s="33" t="s">
        <v>109</v>
      </c>
      <c r="C46" s="34">
        <v>10610009</v>
      </c>
      <c r="D46" s="35" t="s">
        <v>112</v>
      </c>
      <c r="E46" s="36" t="s">
        <v>23</v>
      </c>
      <c r="F46" s="36" t="s">
        <v>24</v>
      </c>
      <c r="G46" s="37">
        <v>1192.5</v>
      </c>
      <c r="H46" s="37">
        <v>54938.100000000006</v>
      </c>
      <c r="I46" s="38">
        <v>53641</v>
      </c>
      <c r="J46" s="38">
        <v>0</v>
      </c>
      <c r="K46" s="38">
        <v>0</v>
      </c>
      <c r="L46" s="39">
        <v>0</v>
      </c>
      <c r="M46" s="40" t="s">
        <v>25</v>
      </c>
      <c r="N46" s="41" t="s">
        <v>37</v>
      </c>
      <c r="O46" s="42" t="s">
        <v>27</v>
      </c>
      <c r="P46" s="43">
        <v>581</v>
      </c>
      <c r="Q46" s="43">
        <v>87</v>
      </c>
      <c r="R46" s="44">
        <v>494</v>
      </c>
    </row>
    <row r="47" spans="1:18" x14ac:dyDescent="0.2">
      <c r="A47" s="32">
        <v>1061</v>
      </c>
      <c r="B47" s="33" t="s">
        <v>109</v>
      </c>
      <c r="C47" s="34">
        <v>10610018</v>
      </c>
      <c r="D47" s="35" t="s">
        <v>113</v>
      </c>
      <c r="E47" s="36" t="s">
        <v>23</v>
      </c>
      <c r="F47" s="36" t="s">
        <v>24</v>
      </c>
      <c r="G47" s="37">
        <v>642.99999999999989</v>
      </c>
      <c r="H47" s="37">
        <v>28139.64000000001</v>
      </c>
      <c r="I47" s="38">
        <v>8468</v>
      </c>
      <c r="J47" s="38">
        <v>6509</v>
      </c>
      <c r="K47" s="38">
        <v>0</v>
      </c>
      <c r="L47" s="39">
        <v>0</v>
      </c>
      <c r="M47" s="40" t="s">
        <v>25</v>
      </c>
      <c r="N47" s="41" t="s">
        <v>37</v>
      </c>
      <c r="O47" s="42" t="s">
        <v>27</v>
      </c>
      <c r="P47" s="43">
        <v>13163</v>
      </c>
      <c r="Q47" s="43">
        <v>13163</v>
      </c>
      <c r="R47" s="44">
        <v>0</v>
      </c>
    </row>
    <row r="48" spans="1:18" x14ac:dyDescent="0.2">
      <c r="A48" s="32">
        <v>1061</v>
      </c>
      <c r="B48" s="33" t="s">
        <v>109</v>
      </c>
      <c r="C48" s="34">
        <v>10610026</v>
      </c>
      <c r="D48" s="35" t="s">
        <v>114</v>
      </c>
      <c r="E48" s="36" t="s">
        <v>23</v>
      </c>
      <c r="F48" s="36" t="s">
        <v>24</v>
      </c>
      <c r="G48" s="37">
        <v>184.3</v>
      </c>
      <c r="H48" s="37">
        <v>8820.0499999999993</v>
      </c>
      <c r="I48" s="38">
        <v>7320</v>
      </c>
      <c r="J48" s="38">
        <v>0</v>
      </c>
      <c r="K48" s="38">
        <v>0</v>
      </c>
      <c r="L48" s="39">
        <v>0</v>
      </c>
      <c r="M48" s="40" t="s">
        <v>25</v>
      </c>
      <c r="N48" s="41" t="s">
        <v>37</v>
      </c>
      <c r="O48" s="42" t="s">
        <v>27</v>
      </c>
      <c r="P48" s="43">
        <v>4200</v>
      </c>
      <c r="Q48" s="43">
        <v>1500</v>
      </c>
      <c r="R48" s="44">
        <v>2700</v>
      </c>
    </row>
    <row r="49" spans="1:18" x14ac:dyDescent="0.2">
      <c r="A49" s="32">
        <v>1062</v>
      </c>
      <c r="B49" s="33" t="s">
        <v>115</v>
      </c>
      <c r="C49" s="34">
        <v>10640005</v>
      </c>
      <c r="D49" s="35" t="s">
        <v>116</v>
      </c>
      <c r="E49" s="36" t="s">
        <v>23</v>
      </c>
      <c r="F49" s="36" t="s">
        <v>24</v>
      </c>
      <c r="G49" s="37">
        <v>138.26</v>
      </c>
      <c r="H49" s="37">
        <v>5814.24</v>
      </c>
      <c r="I49" s="38">
        <v>7063</v>
      </c>
      <c r="J49" s="38">
        <v>0</v>
      </c>
      <c r="K49" s="38">
        <v>0</v>
      </c>
      <c r="L49" s="39">
        <v>-1308</v>
      </c>
      <c r="M49" s="40" t="s">
        <v>25</v>
      </c>
      <c r="N49" s="41" t="s">
        <v>117</v>
      </c>
      <c r="O49" s="42" t="s">
        <v>27</v>
      </c>
      <c r="P49" s="43">
        <v>0</v>
      </c>
      <c r="Q49" s="43">
        <v>0</v>
      </c>
      <c r="R49" s="44">
        <v>0</v>
      </c>
    </row>
    <row r="50" spans="1:18" x14ac:dyDescent="0.2">
      <c r="A50" s="45"/>
      <c r="B50" s="46"/>
      <c r="C50" s="45"/>
      <c r="D50" s="45"/>
      <c r="E50" s="45" t="s">
        <v>118</v>
      </c>
      <c r="F50" s="45">
        <v>939</v>
      </c>
      <c r="G50" s="47">
        <v>27897.820000000007</v>
      </c>
      <c r="H50" s="47">
        <v>1286404.8599999999</v>
      </c>
      <c r="I50" s="48">
        <f>SUM(I2:I49)</f>
        <v>1179721</v>
      </c>
      <c r="J50" s="48">
        <f>SUM(J2:J49)</f>
        <v>6509</v>
      </c>
      <c r="K50" s="48">
        <f>SUM(K2:K49)</f>
        <v>9044</v>
      </c>
      <c r="L50" s="48">
        <v>-13417</v>
      </c>
      <c r="M50" s="40">
        <v>8</v>
      </c>
      <c r="N50" s="34"/>
      <c r="O50" s="49"/>
      <c r="P50" s="44">
        <v>123869</v>
      </c>
      <c r="Q50" s="44">
        <v>68666</v>
      </c>
      <c r="R50" s="44">
        <v>55203</v>
      </c>
    </row>
  </sheetData>
  <autoFilter ref="A1:AJ50" xr:uid="{D668E5D7-AE0C-42B9-864B-5C8EFE993CC3}"/>
  <conditionalFormatting sqref="C2:C49">
    <cfRule type="duplicateValues" dxfId="17" priority="10"/>
    <cfRule type="duplicateValues" dxfId="16" priority="11"/>
    <cfRule type="duplicateValues" dxfId="15" priority="12"/>
  </conditionalFormatting>
  <conditionalFormatting sqref="C50 C1">
    <cfRule type="duplicateValues" dxfId="14" priority="13" stopIfTrue="1"/>
  </conditionalFormatting>
  <conditionalFormatting sqref="D50">
    <cfRule type="duplicateValues" dxfId="13" priority="6" stopIfTrue="1"/>
  </conditionalFormatting>
  <conditionalFormatting sqref="E50">
    <cfRule type="duplicateValues" dxfId="12" priority="5" stopIfTrue="1"/>
  </conditionalFormatting>
  <conditionalFormatting sqref="F2:F49">
    <cfRule type="containsText" dxfId="11" priority="8" operator="containsText" text="Indirect">
      <formula>NOT(ISERROR(SEARCH("Indirect",F2)))</formula>
    </cfRule>
  </conditionalFormatting>
  <conditionalFormatting sqref="F50">
    <cfRule type="duplicateValues" dxfId="10" priority="4" stopIfTrue="1"/>
  </conditionalFormatting>
  <conditionalFormatting sqref="G50">
    <cfRule type="duplicateValues" dxfId="9" priority="3" stopIfTrue="1"/>
  </conditionalFormatting>
  <conditionalFormatting sqref="H50">
    <cfRule type="duplicateValues" dxfId="8" priority="2" stopIfTrue="1"/>
  </conditionalFormatting>
  <conditionalFormatting sqref="I2:K35 I36:J36 I37:K49">
    <cfRule type="cellIs" dxfId="7" priority="7" operator="lessThan">
      <formula>-1</formula>
    </cfRule>
  </conditionalFormatting>
  <conditionalFormatting sqref="K36">
    <cfRule type="cellIs" dxfId="6" priority="1" operator="lessThan">
      <formula>0</formula>
    </cfRule>
  </conditionalFormatting>
  <conditionalFormatting sqref="L2:L49">
    <cfRule type="cellIs" dxfId="5" priority="9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5E49-55B9-4B77-9F34-5D96A0A98E5C}">
  <dimension ref="A1:W668"/>
  <sheetViews>
    <sheetView topLeftCell="A627" zoomScale="86" workbookViewId="0">
      <selection activeCell="P668" sqref="P668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57.85546875" bestFit="1" customWidth="1"/>
    <col min="5" max="5" width="10.4257812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8.140625" bestFit="1" customWidth="1"/>
    <col min="11" max="11" width="8" bestFit="1" customWidth="1"/>
    <col min="12" max="12" width="9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2.5703125" bestFit="1" customWidth="1"/>
    <col min="18" max="18" width="24.7109375" bestFit="1" customWidth="1"/>
    <col min="19" max="19" width="17.28515625" bestFit="1" customWidth="1"/>
    <col min="20" max="20" width="14.42578125" bestFit="1" customWidth="1"/>
    <col min="21" max="21" width="53.85546875" bestFit="1" customWidth="1"/>
    <col min="22" max="22" width="12.7109375" bestFit="1" customWidth="1"/>
    <col min="23" max="23" width="12.42578125" bestFit="1" customWidth="1"/>
  </cols>
  <sheetData>
    <row r="1" spans="1:23" ht="45" x14ac:dyDescent="0.25">
      <c r="A1" s="1" t="s">
        <v>119</v>
      </c>
      <c r="B1" s="1" t="s">
        <v>1</v>
      </c>
      <c r="C1" s="1" t="s">
        <v>120</v>
      </c>
      <c r="D1" s="1" t="s">
        <v>121</v>
      </c>
      <c r="E1" s="2" t="s">
        <v>122</v>
      </c>
      <c r="F1" s="3" t="s">
        <v>123</v>
      </c>
      <c r="G1" s="4" t="s">
        <v>124</v>
      </c>
      <c r="H1" s="3" t="s">
        <v>125</v>
      </c>
      <c r="I1" s="3" t="s">
        <v>126</v>
      </c>
      <c r="J1" s="5" t="s">
        <v>8</v>
      </c>
      <c r="K1" s="5" t="s">
        <v>127</v>
      </c>
      <c r="L1" s="5" t="s">
        <v>128</v>
      </c>
      <c r="M1" s="5" t="s">
        <v>9</v>
      </c>
      <c r="N1" s="5" t="s">
        <v>10</v>
      </c>
      <c r="O1" s="5" t="s">
        <v>15</v>
      </c>
      <c r="P1" s="5" t="s">
        <v>129</v>
      </c>
      <c r="Q1" s="6" t="s">
        <v>130</v>
      </c>
      <c r="R1" s="7" t="s">
        <v>131</v>
      </c>
      <c r="S1" s="7" t="s">
        <v>132</v>
      </c>
      <c r="T1" s="7" t="s">
        <v>133</v>
      </c>
      <c r="U1" s="7" t="s">
        <v>134</v>
      </c>
      <c r="V1" s="8" t="s">
        <v>135</v>
      </c>
      <c r="W1" s="9" t="s">
        <v>17</v>
      </c>
    </row>
    <row r="2" spans="1:23" x14ac:dyDescent="0.25">
      <c r="A2" t="s">
        <v>136</v>
      </c>
      <c r="B2" t="s">
        <v>21</v>
      </c>
      <c r="C2" s="10" t="s">
        <v>21</v>
      </c>
      <c r="D2" t="s">
        <v>22</v>
      </c>
      <c r="E2" s="10">
        <v>10020024</v>
      </c>
      <c r="F2" t="s">
        <v>137</v>
      </c>
      <c r="G2" s="10">
        <v>1</v>
      </c>
      <c r="H2" s="11">
        <v>23</v>
      </c>
      <c r="I2" s="12">
        <v>1116.3249272</v>
      </c>
      <c r="J2" s="13">
        <v>0</v>
      </c>
      <c r="K2" s="13">
        <v>0</v>
      </c>
      <c r="L2" s="13">
        <v>1116.3249272</v>
      </c>
      <c r="M2" s="11">
        <v>0</v>
      </c>
      <c r="N2" s="11">
        <v>0</v>
      </c>
      <c r="O2" s="13" t="s">
        <v>25</v>
      </c>
      <c r="P2" s="13">
        <v>0</v>
      </c>
      <c r="Q2" s="10" t="s">
        <v>24</v>
      </c>
      <c r="R2" t="s">
        <v>138</v>
      </c>
      <c r="S2" t="s">
        <v>139</v>
      </c>
      <c r="T2" t="s">
        <v>140</v>
      </c>
      <c r="U2" t="s">
        <v>141</v>
      </c>
      <c r="V2" t="s">
        <v>142</v>
      </c>
      <c r="W2" t="s">
        <v>27</v>
      </c>
    </row>
    <row r="3" spans="1:23" x14ac:dyDescent="0.25">
      <c r="A3" t="s">
        <v>143</v>
      </c>
      <c r="B3" t="s">
        <v>21</v>
      </c>
      <c r="C3" s="10" t="s">
        <v>21</v>
      </c>
      <c r="D3" t="s">
        <v>22</v>
      </c>
      <c r="E3" s="10">
        <v>10020024</v>
      </c>
      <c r="F3" t="s">
        <v>144</v>
      </c>
      <c r="G3" s="10">
        <v>13</v>
      </c>
      <c r="H3" s="11">
        <v>37.750000000000007</v>
      </c>
      <c r="I3" s="12">
        <v>1511.2520769000002</v>
      </c>
      <c r="J3" s="13">
        <v>0</v>
      </c>
      <c r="K3" s="13">
        <v>0</v>
      </c>
      <c r="L3" s="13">
        <v>0</v>
      </c>
      <c r="M3" s="11">
        <v>0</v>
      </c>
      <c r="N3" s="11">
        <v>0</v>
      </c>
      <c r="O3" s="13" t="s">
        <v>25</v>
      </c>
      <c r="P3" s="13">
        <v>1511</v>
      </c>
      <c r="Q3" s="10" t="s">
        <v>24</v>
      </c>
      <c r="R3" t="s">
        <v>145</v>
      </c>
      <c r="S3" t="s">
        <v>146</v>
      </c>
      <c r="T3" t="s">
        <v>140</v>
      </c>
      <c r="U3" t="s">
        <v>141</v>
      </c>
      <c r="V3" t="s">
        <v>142</v>
      </c>
      <c r="W3" t="s">
        <v>27</v>
      </c>
    </row>
    <row r="4" spans="1:23" x14ac:dyDescent="0.25">
      <c r="A4" t="s">
        <v>147</v>
      </c>
      <c r="B4" t="s">
        <v>21</v>
      </c>
      <c r="C4" s="10" t="s">
        <v>21</v>
      </c>
      <c r="D4" t="s">
        <v>22</v>
      </c>
      <c r="E4" s="10">
        <v>10020024</v>
      </c>
      <c r="F4" t="s">
        <v>148</v>
      </c>
      <c r="G4" s="10">
        <v>14</v>
      </c>
      <c r="H4" s="11">
        <v>72.66</v>
      </c>
      <c r="I4" s="12">
        <v>4231.4161152832803</v>
      </c>
      <c r="J4" s="13">
        <v>0</v>
      </c>
      <c r="K4" s="13">
        <v>0</v>
      </c>
      <c r="L4" s="13">
        <v>0</v>
      </c>
      <c r="M4" s="11">
        <v>0</v>
      </c>
      <c r="N4" s="11">
        <v>0</v>
      </c>
      <c r="O4" s="13" t="s">
        <v>25</v>
      </c>
      <c r="P4" s="13">
        <v>4231</v>
      </c>
      <c r="Q4" s="10" t="s">
        <v>24</v>
      </c>
      <c r="R4" t="s">
        <v>149</v>
      </c>
      <c r="S4" t="s">
        <v>150</v>
      </c>
      <c r="T4" t="s">
        <v>151</v>
      </c>
      <c r="U4" t="s">
        <v>152</v>
      </c>
      <c r="V4" t="s">
        <v>142</v>
      </c>
      <c r="W4" t="s">
        <v>27</v>
      </c>
    </row>
    <row r="5" spans="1:23" x14ac:dyDescent="0.25">
      <c r="A5" t="s">
        <v>153</v>
      </c>
      <c r="B5" t="s">
        <v>21</v>
      </c>
      <c r="C5" s="10" t="s">
        <v>21</v>
      </c>
      <c r="D5" t="s">
        <v>22</v>
      </c>
      <c r="E5" s="10">
        <v>10020024</v>
      </c>
      <c r="F5" t="s">
        <v>154</v>
      </c>
      <c r="G5" s="10">
        <v>12</v>
      </c>
      <c r="H5" s="11">
        <v>27.099999999999998</v>
      </c>
      <c r="I5" s="12">
        <v>1084.8988419600003</v>
      </c>
      <c r="J5" s="13">
        <v>0</v>
      </c>
      <c r="K5" s="13">
        <v>0</v>
      </c>
      <c r="L5" s="13">
        <v>0</v>
      </c>
      <c r="M5" s="11">
        <v>0</v>
      </c>
      <c r="N5" s="11">
        <v>0</v>
      </c>
      <c r="O5" s="13" t="s">
        <v>25</v>
      </c>
      <c r="P5" s="13">
        <v>1085</v>
      </c>
      <c r="Q5" s="10" t="s">
        <v>24</v>
      </c>
      <c r="R5" t="s">
        <v>155</v>
      </c>
      <c r="S5" t="s">
        <v>156</v>
      </c>
      <c r="T5" t="s">
        <v>151</v>
      </c>
      <c r="U5" t="s">
        <v>152</v>
      </c>
      <c r="V5" t="s">
        <v>142</v>
      </c>
      <c r="W5" t="s">
        <v>27</v>
      </c>
    </row>
    <row r="6" spans="1:23" x14ac:dyDescent="0.25">
      <c r="A6" t="s">
        <v>157</v>
      </c>
      <c r="B6" t="s">
        <v>21</v>
      </c>
      <c r="C6" s="10" t="s">
        <v>21</v>
      </c>
      <c r="D6" t="s">
        <v>22</v>
      </c>
      <c r="E6" s="10">
        <v>10020024</v>
      </c>
      <c r="F6" t="s">
        <v>158</v>
      </c>
      <c r="G6" s="10">
        <v>1</v>
      </c>
      <c r="H6" s="11">
        <v>1.68</v>
      </c>
      <c r="I6" s="12">
        <v>67.255721568000013</v>
      </c>
      <c r="J6" s="13">
        <v>0</v>
      </c>
      <c r="K6" s="13">
        <v>0</v>
      </c>
      <c r="L6" s="13">
        <v>0</v>
      </c>
      <c r="M6" s="11">
        <v>0</v>
      </c>
      <c r="N6" s="11">
        <v>0</v>
      </c>
      <c r="O6" s="13" t="s">
        <v>25</v>
      </c>
      <c r="P6" s="13">
        <v>67</v>
      </c>
      <c r="Q6" s="10" t="s">
        <v>24</v>
      </c>
      <c r="R6" t="s">
        <v>159</v>
      </c>
      <c r="S6" t="s">
        <v>160</v>
      </c>
      <c r="T6" t="s">
        <v>161</v>
      </c>
      <c r="U6" t="s">
        <v>162</v>
      </c>
      <c r="V6" t="s">
        <v>142</v>
      </c>
      <c r="W6" t="s">
        <v>27</v>
      </c>
    </row>
    <row r="7" spans="1:23" x14ac:dyDescent="0.25">
      <c r="A7" t="s">
        <v>163</v>
      </c>
      <c r="B7" t="s">
        <v>21</v>
      </c>
      <c r="C7" s="10" t="s">
        <v>21</v>
      </c>
      <c r="D7" t="s">
        <v>22</v>
      </c>
      <c r="E7" s="10">
        <v>10020024</v>
      </c>
      <c r="F7" t="s">
        <v>164</v>
      </c>
      <c r="G7" s="10">
        <v>14</v>
      </c>
      <c r="H7" s="11">
        <v>52.28</v>
      </c>
      <c r="I7" s="12">
        <v>2092.9340021280004</v>
      </c>
      <c r="J7" s="13">
        <v>0</v>
      </c>
      <c r="K7" s="13">
        <v>0</v>
      </c>
      <c r="L7" s="13">
        <v>0</v>
      </c>
      <c r="M7" s="11">
        <v>0</v>
      </c>
      <c r="N7" s="11">
        <v>0</v>
      </c>
      <c r="O7" s="13" t="s">
        <v>25</v>
      </c>
      <c r="P7" s="13">
        <v>2093</v>
      </c>
      <c r="Q7" s="10" t="s">
        <v>24</v>
      </c>
      <c r="R7" t="s">
        <v>165</v>
      </c>
      <c r="S7" t="s">
        <v>166</v>
      </c>
      <c r="T7" t="s">
        <v>140</v>
      </c>
      <c r="U7" t="s">
        <v>141</v>
      </c>
      <c r="V7" t="s">
        <v>142</v>
      </c>
      <c r="W7" t="s">
        <v>27</v>
      </c>
    </row>
    <row r="8" spans="1:23" x14ac:dyDescent="0.25">
      <c r="A8" t="s">
        <v>167</v>
      </c>
      <c r="B8" t="s">
        <v>21</v>
      </c>
      <c r="C8" s="10" t="s">
        <v>21</v>
      </c>
      <c r="D8" t="s">
        <v>22</v>
      </c>
      <c r="E8" s="10">
        <v>10020024</v>
      </c>
      <c r="F8" t="s">
        <v>168</v>
      </c>
      <c r="G8" s="10">
        <v>5</v>
      </c>
      <c r="H8" s="11">
        <v>3.7500000000000004</v>
      </c>
      <c r="I8" s="12">
        <v>150.12437850000003</v>
      </c>
      <c r="J8" s="13">
        <v>0</v>
      </c>
      <c r="K8" s="13">
        <v>0</v>
      </c>
      <c r="L8" s="13">
        <v>0</v>
      </c>
      <c r="M8" s="11">
        <v>0</v>
      </c>
      <c r="N8" s="11">
        <v>0</v>
      </c>
      <c r="O8" s="13" t="s">
        <v>25</v>
      </c>
      <c r="P8" s="13">
        <v>150</v>
      </c>
      <c r="Q8" s="10" t="s">
        <v>24</v>
      </c>
      <c r="R8" t="s">
        <v>169</v>
      </c>
      <c r="S8" t="s">
        <v>170</v>
      </c>
      <c r="T8" t="s">
        <v>161</v>
      </c>
      <c r="U8" t="s">
        <v>162</v>
      </c>
      <c r="V8" t="s">
        <v>142</v>
      </c>
      <c r="W8" t="s">
        <v>27</v>
      </c>
    </row>
    <row r="9" spans="1:23" x14ac:dyDescent="0.25">
      <c r="A9" t="s">
        <v>171</v>
      </c>
      <c r="B9" t="s">
        <v>21</v>
      </c>
      <c r="C9" s="10" t="s">
        <v>21</v>
      </c>
      <c r="D9" t="s">
        <v>22</v>
      </c>
      <c r="E9" s="10">
        <v>10020024</v>
      </c>
      <c r="F9" t="s">
        <v>172</v>
      </c>
      <c r="G9" s="10">
        <v>14</v>
      </c>
      <c r="H9" s="11">
        <v>35.800000000000004</v>
      </c>
      <c r="I9" s="12">
        <v>1433.1874000800003</v>
      </c>
      <c r="J9" s="13">
        <v>0</v>
      </c>
      <c r="K9" s="13">
        <v>0</v>
      </c>
      <c r="L9" s="13">
        <v>0</v>
      </c>
      <c r="M9" s="11">
        <v>0</v>
      </c>
      <c r="N9" s="11">
        <v>0</v>
      </c>
      <c r="O9" s="13" t="s">
        <v>25</v>
      </c>
      <c r="P9" s="13">
        <v>1433</v>
      </c>
      <c r="Q9" s="10" t="s">
        <v>24</v>
      </c>
      <c r="R9" t="s">
        <v>173</v>
      </c>
      <c r="S9" t="s">
        <v>174</v>
      </c>
      <c r="T9" t="s">
        <v>151</v>
      </c>
      <c r="U9" t="s">
        <v>152</v>
      </c>
      <c r="V9" t="s">
        <v>142</v>
      </c>
      <c r="W9" t="s">
        <v>27</v>
      </c>
    </row>
    <row r="10" spans="1:23" x14ac:dyDescent="0.25">
      <c r="A10" t="s">
        <v>175</v>
      </c>
      <c r="B10" t="s">
        <v>21</v>
      </c>
      <c r="C10" s="10" t="s">
        <v>21</v>
      </c>
      <c r="D10" t="s">
        <v>22</v>
      </c>
      <c r="E10" s="10">
        <v>10020024</v>
      </c>
      <c r="F10" t="s">
        <v>176</v>
      </c>
      <c r="G10" s="10">
        <v>6</v>
      </c>
      <c r="H10" s="11">
        <v>60.43</v>
      </c>
      <c r="I10" s="12">
        <v>2419.2043180680002</v>
      </c>
      <c r="J10" s="13">
        <v>0</v>
      </c>
      <c r="K10" s="13">
        <v>0</v>
      </c>
      <c r="L10" s="13">
        <v>0</v>
      </c>
      <c r="M10" s="11">
        <v>0</v>
      </c>
      <c r="N10" s="11">
        <v>0</v>
      </c>
      <c r="O10" s="13" t="s">
        <v>25</v>
      </c>
      <c r="P10" s="13">
        <v>2419</v>
      </c>
      <c r="Q10" s="10" t="s">
        <v>24</v>
      </c>
      <c r="R10" t="s">
        <v>177</v>
      </c>
      <c r="S10" t="s">
        <v>178</v>
      </c>
      <c r="T10" t="s">
        <v>179</v>
      </c>
      <c r="U10" t="s">
        <v>180</v>
      </c>
      <c r="V10" t="s">
        <v>142</v>
      </c>
      <c r="W10" t="s">
        <v>27</v>
      </c>
    </row>
    <row r="11" spans="1:23" x14ac:dyDescent="0.25">
      <c r="A11" t="s">
        <v>181</v>
      </c>
      <c r="B11" t="s">
        <v>21</v>
      </c>
      <c r="C11" s="10" t="s">
        <v>21</v>
      </c>
      <c r="D11" t="s">
        <v>22</v>
      </c>
      <c r="E11" s="10">
        <v>10020024</v>
      </c>
      <c r="F11" t="s">
        <v>182</v>
      </c>
      <c r="G11" s="10">
        <v>9</v>
      </c>
      <c r="H11" s="11">
        <v>14.02</v>
      </c>
      <c r="I11" s="12">
        <v>561.26500975199997</v>
      </c>
      <c r="J11" s="13">
        <v>0</v>
      </c>
      <c r="K11" s="13">
        <v>0</v>
      </c>
      <c r="L11" s="13">
        <v>0</v>
      </c>
      <c r="M11" s="11">
        <v>0</v>
      </c>
      <c r="N11" s="11">
        <v>0</v>
      </c>
      <c r="O11" s="13" t="s">
        <v>25</v>
      </c>
      <c r="P11" s="13">
        <v>561</v>
      </c>
      <c r="Q11" s="10" t="s">
        <v>24</v>
      </c>
      <c r="R11" t="s">
        <v>183</v>
      </c>
      <c r="S11" t="s">
        <v>184</v>
      </c>
      <c r="T11" t="s">
        <v>151</v>
      </c>
      <c r="U11" t="s">
        <v>152</v>
      </c>
      <c r="V11" t="s">
        <v>142</v>
      </c>
      <c r="W11" t="s">
        <v>27</v>
      </c>
    </row>
    <row r="12" spans="1:23" x14ac:dyDescent="0.25">
      <c r="A12" t="s">
        <v>185</v>
      </c>
      <c r="B12" t="s">
        <v>21</v>
      </c>
      <c r="C12" s="10" t="s">
        <v>21</v>
      </c>
      <c r="D12" t="s">
        <v>22</v>
      </c>
      <c r="E12" s="10">
        <v>10020024</v>
      </c>
      <c r="F12" t="s">
        <v>186</v>
      </c>
      <c r="G12" s="10">
        <v>13</v>
      </c>
      <c r="H12" s="11">
        <v>97.51</v>
      </c>
      <c r="I12" s="12">
        <v>4207.2888982464001</v>
      </c>
      <c r="J12" s="13">
        <v>0</v>
      </c>
      <c r="K12" s="13">
        <v>0</v>
      </c>
      <c r="L12" s="13">
        <v>0</v>
      </c>
      <c r="M12" s="11">
        <v>0</v>
      </c>
      <c r="N12" s="11">
        <v>0</v>
      </c>
      <c r="O12" s="13" t="s">
        <v>25</v>
      </c>
      <c r="P12" s="13">
        <v>4207</v>
      </c>
      <c r="Q12" s="10" t="s">
        <v>24</v>
      </c>
      <c r="R12" t="s">
        <v>187</v>
      </c>
      <c r="S12" t="s">
        <v>188</v>
      </c>
      <c r="T12" t="s">
        <v>140</v>
      </c>
      <c r="U12" t="s">
        <v>180</v>
      </c>
      <c r="V12" t="s">
        <v>142</v>
      </c>
      <c r="W12" t="s">
        <v>27</v>
      </c>
    </row>
    <row r="13" spans="1:23" x14ac:dyDescent="0.25">
      <c r="A13" t="s">
        <v>189</v>
      </c>
      <c r="B13" t="s">
        <v>21</v>
      </c>
      <c r="C13" s="10" t="s">
        <v>21</v>
      </c>
      <c r="D13" t="s">
        <v>22</v>
      </c>
      <c r="E13" s="10">
        <v>10020024</v>
      </c>
      <c r="F13" t="s">
        <v>190</v>
      </c>
      <c r="G13" s="10">
        <v>14</v>
      </c>
      <c r="H13" s="11">
        <v>52.44</v>
      </c>
      <c r="I13" s="12">
        <v>2099.3393089440001</v>
      </c>
      <c r="J13" s="13">
        <v>0</v>
      </c>
      <c r="K13" s="13">
        <v>0</v>
      </c>
      <c r="L13" s="13">
        <v>0</v>
      </c>
      <c r="M13" s="11">
        <v>0</v>
      </c>
      <c r="N13" s="11">
        <v>0</v>
      </c>
      <c r="O13" s="13" t="s">
        <v>25</v>
      </c>
      <c r="P13" s="13">
        <v>2099</v>
      </c>
      <c r="Q13" s="10" t="s">
        <v>24</v>
      </c>
      <c r="R13" t="s">
        <v>191</v>
      </c>
      <c r="S13" t="s">
        <v>192</v>
      </c>
      <c r="T13" t="s">
        <v>161</v>
      </c>
      <c r="U13" t="s">
        <v>193</v>
      </c>
      <c r="V13" t="s">
        <v>142</v>
      </c>
      <c r="W13" t="s">
        <v>27</v>
      </c>
    </row>
    <row r="14" spans="1:23" x14ac:dyDescent="0.25">
      <c r="A14" t="s">
        <v>194</v>
      </c>
      <c r="B14" t="s">
        <v>21</v>
      </c>
      <c r="C14" s="10" t="s">
        <v>21</v>
      </c>
      <c r="D14" t="s">
        <v>22</v>
      </c>
      <c r="E14" s="10">
        <v>10020024</v>
      </c>
      <c r="F14" t="s">
        <v>195</v>
      </c>
      <c r="G14" s="10">
        <v>5</v>
      </c>
      <c r="H14" s="11">
        <v>15.309999999999999</v>
      </c>
      <c r="I14" s="12">
        <v>829.44034595520009</v>
      </c>
      <c r="J14" s="13">
        <v>0</v>
      </c>
      <c r="K14" s="13">
        <v>0</v>
      </c>
      <c r="L14" s="13">
        <v>0</v>
      </c>
      <c r="M14" s="11">
        <v>0</v>
      </c>
      <c r="N14" s="11">
        <v>0</v>
      </c>
      <c r="O14" s="13" t="s">
        <v>25</v>
      </c>
      <c r="P14" s="13">
        <v>829</v>
      </c>
      <c r="Q14" s="10" t="s">
        <v>24</v>
      </c>
      <c r="R14" t="s">
        <v>196</v>
      </c>
      <c r="S14" t="s">
        <v>197</v>
      </c>
      <c r="T14" t="s">
        <v>151</v>
      </c>
      <c r="U14" t="s">
        <v>152</v>
      </c>
      <c r="V14" t="s">
        <v>142</v>
      </c>
      <c r="W14" t="s">
        <v>27</v>
      </c>
    </row>
    <row r="15" spans="1:23" x14ac:dyDescent="0.25">
      <c r="A15" t="s">
        <v>198</v>
      </c>
      <c r="B15" t="s">
        <v>21</v>
      </c>
      <c r="C15" s="10" t="s">
        <v>21</v>
      </c>
      <c r="D15" t="s">
        <v>22</v>
      </c>
      <c r="E15" s="10">
        <v>10020024</v>
      </c>
      <c r="F15" t="s">
        <v>199</v>
      </c>
      <c r="G15" s="10">
        <v>10</v>
      </c>
      <c r="H15" s="11">
        <v>12.549999999999999</v>
      </c>
      <c r="I15" s="12">
        <v>502.41625338000006</v>
      </c>
      <c r="J15" s="13">
        <v>0</v>
      </c>
      <c r="K15" s="13">
        <v>0</v>
      </c>
      <c r="L15" s="13">
        <v>0</v>
      </c>
      <c r="M15" s="11">
        <v>0</v>
      </c>
      <c r="N15" s="11">
        <v>0</v>
      </c>
      <c r="O15" s="13" t="s">
        <v>25</v>
      </c>
      <c r="P15" s="13">
        <v>502</v>
      </c>
      <c r="Q15" s="10" t="s">
        <v>24</v>
      </c>
      <c r="R15" t="s">
        <v>200</v>
      </c>
      <c r="S15" t="s">
        <v>201</v>
      </c>
      <c r="T15" t="s">
        <v>202</v>
      </c>
      <c r="U15" t="s">
        <v>203</v>
      </c>
      <c r="V15" t="s">
        <v>142</v>
      </c>
      <c r="W15" t="s">
        <v>27</v>
      </c>
    </row>
    <row r="16" spans="1:23" x14ac:dyDescent="0.25">
      <c r="A16" t="s">
        <v>204</v>
      </c>
      <c r="B16" t="s">
        <v>21</v>
      </c>
      <c r="C16" s="10" t="s">
        <v>21</v>
      </c>
      <c r="D16" t="s">
        <v>22</v>
      </c>
      <c r="E16" s="10">
        <v>10020024</v>
      </c>
      <c r="F16" t="s">
        <v>205</v>
      </c>
      <c r="G16" s="10">
        <v>13</v>
      </c>
      <c r="H16" s="11">
        <v>19.79</v>
      </c>
      <c r="I16" s="12">
        <v>1064.6805056576</v>
      </c>
      <c r="J16" s="13">
        <v>0</v>
      </c>
      <c r="K16" s="13">
        <v>0</v>
      </c>
      <c r="L16" s="13">
        <v>0</v>
      </c>
      <c r="M16" s="11">
        <v>0</v>
      </c>
      <c r="N16" s="11">
        <v>0</v>
      </c>
      <c r="O16" s="13" t="s">
        <v>25</v>
      </c>
      <c r="P16" s="13">
        <v>1065</v>
      </c>
      <c r="Q16" s="10" t="s">
        <v>24</v>
      </c>
      <c r="R16" t="s">
        <v>206</v>
      </c>
      <c r="S16" t="s">
        <v>207</v>
      </c>
      <c r="T16" t="s">
        <v>161</v>
      </c>
      <c r="U16" t="s">
        <v>193</v>
      </c>
      <c r="V16" t="s">
        <v>142</v>
      </c>
      <c r="W16" t="s">
        <v>27</v>
      </c>
    </row>
    <row r="17" spans="1:23" x14ac:dyDescent="0.25">
      <c r="A17" t="s">
        <v>208</v>
      </c>
      <c r="B17" t="s">
        <v>21</v>
      </c>
      <c r="C17" s="10" t="s">
        <v>21</v>
      </c>
      <c r="D17" t="s">
        <v>22</v>
      </c>
      <c r="E17" s="10">
        <v>10020024</v>
      </c>
      <c r="F17" t="s">
        <v>209</v>
      </c>
      <c r="G17" s="10">
        <v>12</v>
      </c>
      <c r="H17" s="11">
        <v>68.689999999999984</v>
      </c>
      <c r="I17" s="12">
        <v>2749.8782824440004</v>
      </c>
      <c r="J17" s="13">
        <v>0</v>
      </c>
      <c r="K17" s="13">
        <v>0</v>
      </c>
      <c r="L17" s="13">
        <v>0</v>
      </c>
      <c r="M17" s="11">
        <v>0</v>
      </c>
      <c r="N17" s="11">
        <v>0</v>
      </c>
      <c r="O17" s="13" t="s">
        <v>25</v>
      </c>
      <c r="P17" s="13">
        <v>2750</v>
      </c>
      <c r="Q17" s="10" t="s">
        <v>24</v>
      </c>
      <c r="R17" t="s">
        <v>210</v>
      </c>
      <c r="S17" t="s">
        <v>211</v>
      </c>
      <c r="T17" t="s">
        <v>151</v>
      </c>
      <c r="U17" t="s">
        <v>152</v>
      </c>
      <c r="V17" t="s">
        <v>142</v>
      </c>
      <c r="W17" t="s">
        <v>27</v>
      </c>
    </row>
    <row r="18" spans="1:23" x14ac:dyDescent="0.25">
      <c r="A18" t="s">
        <v>212</v>
      </c>
      <c r="B18" t="s">
        <v>21</v>
      </c>
      <c r="C18" s="10" t="s">
        <v>21</v>
      </c>
      <c r="D18" t="s">
        <v>22</v>
      </c>
      <c r="E18" s="10">
        <v>10020024</v>
      </c>
      <c r="F18" t="s">
        <v>213</v>
      </c>
      <c r="G18" s="10">
        <v>14</v>
      </c>
      <c r="H18" s="11">
        <v>49.809999999999995</v>
      </c>
      <c r="I18" s="12">
        <v>1994.0520781560003</v>
      </c>
      <c r="J18" s="13">
        <v>0</v>
      </c>
      <c r="K18" s="13">
        <v>0</v>
      </c>
      <c r="L18" s="13">
        <v>0</v>
      </c>
      <c r="M18" s="11">
        <v>0</v>
      </c>
      <c r="N18" s="11">
        <v>0</v>
      </c>
      <c r="O18" s="13" t="s">
        <v>25</v>
      </c>
      <c r="P18" s="13">
        <v>1994</v>
      </c>
      <c r="Q18" s="10" t="s">
        <v>24</v>
      </c>
      <c r="R18" t="s">
        <v>214</v>
      </c>
      <c r="S18" t="s">
        <v>215</v>
      </c>
      <c r="T18" t="s">
        <v>151</v>
      </c>
      <c r="U18" t="s">
        <v>152</v>
      </c>
      <c r="V18" t="s">
        <v>142</v>
      </c>
      <c r="W18" t="s">
        <v>27</v>
      </c>
    </row>
    <row r="19" spans="1:23" x14ac:dyDescent="0.25">
      <c r="A19" t="s">
        <v>216</v>
      </c>
      <c r="B19" t="s">
        <v>21</v>
      </c>
      <c r="C19" s="10" t="s">
        <v>21</v>
      </c>
      <c r="D19" t="s">
        <v>22</v>
      </c>
      <c r="E19" s="10">
        <v>10020024</v>
      </c>
      <c r="F19" t="s">
        <v>217</v>
      </c>
      <c r="G19" s="10">
        <v>14</v>
      </c>
      <c r="H19" s="11">
        <v>150.77000000000001</v>
      </c>
      <c r="I19" s="12">
        <v>6035.8006790520012</v>
      </c>
      <c r="J19" s="13">
        <v>0</v>
      </c>
      <c r="K19" s="13">
        <v>0</v>
      </c>
      <c r="L19" s="13">
        <v>0</v>
      </c>
      <c r="M19" s="11">
        <v>0</v>
      </c>
      <c r="N19" s="11">
        <v>0</v>
      </c>
      <c r="O19" s="13" t="s">
        <v>25</v>
      </c>
      <c r="P19" s="13">
        <v>6036</v>
      </c>
      <c r="Q19" s="10" t="s">
        <v>24</v>
      </c>
      <c r="R19" t="s">
        <v>191</v>
      </c>
      <c r="S19" t="s">
        <v>218</v>
      </c>
      <c r="T19" t="s">
        <v>219</v>
      </c>
      <c r="U19" t="s">
        <v>220</v>
      </c>
      <c r="V19" t="s">
        <v>142</v>
      </c>
      <c r="W19" t="s">
        <v>27</v>
      </c>
    </row>
    <row r="20" spans="1:23" x14ac:dyDescent="0.25">
      <c r="A20" t="s">
        <v>221</v>
      </c>
      <c r="B20" t="s">
        <v>21</v>
      </c>
      <c r="C20" s="10" t="s">
        <v>21</v>
      </c>
      <c r="D20" t="s">
        <v>22</v>
      </c>
      <c r="E20" s="10">
        <v>10020024</v>
      </c>
      <c r="F20" t="s">
        <v>222</v>
      </c>
      <c r="G20" s="10">
        <v>7</v>
      </c>
      <c r="H20" s="11">
        <v>38.840000000000003</v>
      </c>
      <c r="I20" s="12">
        <v>1554.8882295840001</v>
      </c>
      <c r="J20" s="13">
        <v>0</v>
      </c>
      <c r="K20" s="13">
        <v>0</v>
      </c>
      <c r="L20" s="13">
        <v>0</v>
      </c>
      <c r="M20" s="11">
        <v>0</v>
      </c>
      <c r="N20" s="11">
        <v>0</v>
      </c>
      <c r="O20" s="13" t="s">
        <v>25</v>
      </c>
      <c r="P20" s="13">
        <v>1555</v>
      </c>
      <c r="Q20" s="10" t="s">
        <v>24</v>
      </c>
      <c r="R20" t="s">
        <v>223</v>
      </c>
      <c r="S20" t="s">
        <v>224</v>
      </c>
      <c r="T20" t="s">
        <v>179</v>
      </c>
      <c r="U20" t="s">
        <v>141</v>
      </c>
      <c r="V20" t="s">
        <v>142</v>
      </c>
      <c r="W20" t="s">
        <v>27</v>
      </c>
    </row>
    <row r="21" spans="1:23" x14ac:dyDescent="0.25">
      <c r="A21" t="s">
        <v>225</v>
      </c>
      <c r="B21" t="s">
        <v>21</v>
      </c>
      <c r="C21" s="10" t="s">
        <v>21</v>
      </c>
      <c r="D21" t="s">
        <v>22</v>
      </c>
      <c r="E21" s="10">
        <v>10020024</v>
      </c>
      <c r="F21" t="s">
        <v>226</v>
      </c>
      <c r="G21" s="10">
        <v>13</v>
      </c>
      <c r="H21" s="11">
        <v>83.37</v>
      </c>
      <c r="I21" s="12">
        <v>3337.5651828120003</v>
      </c>
      <c r="J21" s="13">
        <v>0</v>
      </c>
      <c r="K21" s="13">
        <v>0</v>
      </c>
      <c r="L21" s="13">
        <v>0</v>
      </c>
      <c r="M21" s="11">
        <v>0</v>
      </c>
      <c r="N21" s="11">
        <v>0</v>
      </c>
      <c r="O21" s="13" t="s">
        <v>25</v>
      </c>
      <c r="P21" s="13">
        <v>3338</v>
      </c>
      <c r="Q21" s="10" t="s">
        <v>24</v>
      </c>
      <c r="R21" t="s">
        <v>227</v>
      </c>
      <c r="S21" t="s">
        <v>228</v>
      </c>
      <c r="T21" t="s">
        <v>151</v>
      </c>
      <c r="U21" t="s">
        <v>152</v>
      </c>
      <c r="V21" t="s">
        <v>142</v>
      </c>
      <c r="W21" t="s">
        <v>27</v>
      </c>
    </row>
    <row r="22" spans="1:23" x14ac:dyDescent="0.25">
      <c r="A22" t="s">
        <v>229</v>
      </c>
      <c r="B22" t="s">
        <v>21</v>
      </c>
      <c r="C22" s="10" t="s">
        <v>21</v>
      </c>
      <c r="D22" t="s">
        <v>22</v>
      </c>
      <c r="E22" s="10">
        <v>10020024</v>
      </c>
      <c r="F22" t="s">
        <v>230</v>
      </c>
      <c r="G22" s="10">
        <v>13</v>
      </c>
      <c r="H22" s="11">
        <v>72.899999999999991</v>
      </c>
      <c r="I22" s="12">
        <v>2918.4179180400006</v>
      </c>
      <c r="J22" s="13">
        <v>0</v>
      </c>
      <c r="K22" s="13">
        <v>0</v>
      </c>
      <c r="L22" s="13">
        <v>0</v>
      </c>
      <c r="M22" s="11">
        <v>0</v>
      </c>
      <c r="N22" s="11">
        <v>0</v>
      </c>
      <c r="O22" s="13" t="s">
        <v>25</v>
      </c>
      <c r="P22" s="13">
        <v>2918</v>
      </c>
      <c r="Q22" s="10" t="s">
        <v>24</v>
      </c>
      <c r="R22" t="s">
        <v>231</v>
      </c>
      <c r="S22" t="s">
        <v>232</v>
      </c>
      <c r="T22" t="s">
        <v>179</v>
      </c>
      <c r="U22" t="s">
        <v>141</v>
      </c>
      <c r="V22" t="s">
        <v>142</v>
      </c>
      <c r="W22" t="s">
        <v>27</v>
      </c>
    </row>
    <row r="23" spans="1:23" x14ac:dyDescent="0.25">
      <c r="A23" t="s">
        <v>233</v>
      </c>
      <c r="B23" t="s">
        <v>21</v>
      </c>
      <c r="C23" s="10" t="s">
        <v>21</v>
      </c>
      <c r="D23" t="s">
        <v>22</v>
      </c>
      <c r="E23" s="10">
        <v>10020024</v>
      </c>
      <c r="F23" t="s">
        <v>234</v>
      </c>
      <c r="G23" s="10">
        <v>5</v>
      </c>
      <c r="H23" s="11">
        <v>15.809999999999999</v>
      </c>
      <c r="I23" s="12">
        <v>802.50147149280008</v>
      </c>
      <c r="J23" s="13">
        <v>0</v>
      </c>
      <c r="K23" s="13">
        <v>0</v>
      </c>
      <c r="L23" s="13">
        <v>0</v>
      </c>
      <c r="M23" s="11">
        <v>0</v>
      </c>
      <c r="N23" s="11">
        <v>0</v>
      </c>
      <c r="O23" s="13" t="s">
        <v>25</v>
      </c>
      <c r="P23" s="13">
        <v>803</v>
      </c>
      <c r="Q23" s="10" t="s">
        <v>24</v>
      </c>
      <c r="R23" t="s">
        <v>235</v>
      </c>
      <c r="S23" t="s">
        <v>236</v>
      </c>
      <c r="T23" t="s">
        <v>151</v>
      </c>
      <c r="U23" t="s">
        <v>152</v>
      </c>
      <c r="V23" t="s">
        <v>142</v>
      </c>
      <c r="W23" t="s">
        <v>27</v>
      </c>
    </row>
    <row r="24" spans="1:23" x14ac:dyDescent="0.25">
      <c r="A24" t="s">
        <v>237</v>
      </c>
      <c r="B24" t="s">
        <v>21</v>
      </c>
      <c r="C24" s="10" t="s">
        <v>21</v>
      </c>
      <c r="D24" t="s">
        <v>22</v>
      </c>
      <c r="E24" s="10">
        <v>10020024</v>
      </c>
      <c r="F24" t="s">
        <v>238</v>
      </c>
      <c r="G24" s="10">
        <v>6</v>
      </c>
      <c r="H24" s="11">
        <v>16.54</v>
      </c>
      <c r="I24" s="12">
        <v>662.14859210400004</v>
      </c>
      <c r="J24" s="13">
        <v>0</v>
      </c>
      <c r="K24" s="13">
        <v>0</v>
      </c>
      <c r="L24" s="13">
        <v>0</v>
      </c>
      <c r="M24" s="11">
        <v>0</v>
      </c>
      <c r="N24" s="11">
        <v>0</v>
      </c>
      <c r="O24" s="13" t="s">
        <v>25</v>
      </c>
      <c r="P24" s="13">
        <v>662</v>
      </c>
      <c r="Q24" s="10" t="s">
        <v>24</v>
      </c>
      <c r="R24" t="s">
        <v>239</v>
      </c>
      <c r="S24" t="s">
        <v>240</v>
      </c>
      <c r="T24" t="s">
        <v>179</v>
      </c>
      <c r="U24" t="s">
        <v>141</v>
      </c>
      <c r="V24" t="s">
        <v>142</v>
      </c>
      <c r="W24" t="s">
        <v>27</v>
      </c>
    </row>
    <row r="25" spans="1:23" x14ac:dyDescent="0.25">
      <c r="A25" t="s">
        <v>241</v>
      </c>
      <c r="B25" t="s">
        <v>21</v>
      </c>
      <c r="C25" s="10" t="s">
        <v>21</v>
      </c>
      <c r="D25" t="s">
        <v>22</v>
      </c>
      <c r="E25" s="10">
        <v>10020024</v>
      </c>
      <c r="F25" t="s">
        <v>242</v>
      </c>
      <c r="G25" s="10">
        <v>14</v>
      </c>
      <c r="H25" s="11">
        <v>29.75</v>
      </c>
      <c r="I25" s="12">
        <v>1190.9867361000004</v>
      </c>
      <c r="J25" s="13">
        <v>0</v>
      </c>
      <c r="K25" s="13">
        <v>0</v>
      </c>
      <c r="L25" s="13">
        <v>0</v>
      </c>
      <c r="M25" s="11">
        <v>0</v>
      </c>
      <c r="N25" s="11">
        <v>0</v>
      </c>
      <c r="O25" s="13" t="s">
        <v>25</v>
      </c>
      <c r="P25" s="13">
        <v>1191</v>
      </c>
      <c r="Q25" s="10" t="s">
        <v>24</v>
      </c>
      <c r="R25" t="s">
        <v>155</v>
      </c>
      <c r="S25" t="s">
        <v>243</v>
      </c>
      <c r="T25" t="s">
        <v>151</v>
      </c>
      <c r="U25" t="s">
        <v>152</v>
      </c>
      <c r="V25" t="s">
        <v>142</v>
      </c>
      <c r="W25" t="s">
        <v>27</v>
      </c>
    </row>
    <row r="26" spans="1:23" x14ac:dyDescent="0.25">
      <c r="A26" t="s">
        <v>244</v>
      </c>
      <c r="B26" t="s">
        <v>21</v>
      </c>
      <c r="C26" s="10" t="s">
        <v>21</v>
      </c>
      <c r="D26" t="s">
        <v>22</v>
      </c>
      <c r="E26" s="10">
        <v>10020024</v>
      </c>
      <c r="F26" t="s">
        <v>245</v>
      </c>
      <c r="G26" s="10">
        <v>14</v>
      </c>
      <c r="H26" s="11">
        <v>29.09</v>
      </c>
      <c r="I26" s="12">
        <v>1164.564845484</v>
      </c>
      <c r="J26" s="13">
        <v>0</v>
      </c>
      <c r="K26" s="13">
        <v>0</v>
      </c>
      <c r="L26" s="13">
        <v>0</v>
      </c>
      <c r="M26" s="11">
        <v>0</v>
      </c>
      <c r="N26" s="11">
        <v>0</v>
      </c>
      <c r="O26" s="13" t="s">
        <v>25</v>
      </c>
      <c r="P26" s="13">
        <v>1165</v>
      </c>
      <c r="Q26" s="10" t="s">
        <v>24</v>
      </c>
      <c r="R26" t="s">
        <v>246</v>
      </c>
      <c r="S26" t="s">
        <v>247</v>
      </c>
      <c r="T26" t="s">
        <v>151</v>
      </c>
      <c r="U26" t="s">
        <v>152</v>
      </c>
      <c r="V26" t="s">
        <v>142</v>
      </c>
      <c r="W26" t="s">
        <v>27</v>
      </c>
    </row>
    <row r="27" spans="1:23" x14ac:dyDescent="0.25">
      <c r="A27" t="s">
        <v>248</v>
      </c>
      <c r="B27" t="s">
        <v>21</v>
      </c>
      <c r="C27" s="10" t="s">
        <v>21</v>
      </c>
      <c r="D27" t="s">
        <v>22</v>
      </c>
      <c r="E27" s="10">
        <v>10020024</v>
      </c>
      <c r="F27" t="s">
        <v>249</v>
      </c>
      <c r="G27" s="10">
        <v>1</v>
      </c>
      <c r="H27" s="11">
        <v>3.25</v>
      </c>
      <c r="I27" s="12">
        <v>130.10779470000003</v>
      </c>
      <c r="J27" s="13">
        <v>0</v>
      </c>
      <c r="K27" s="13">
        <v>0</v>
      </c>
      <c r="L27" s="13">
        <v>0</v>
      </c>
      <c r="M27" s="11">
        <v>0</v>
      </c>
      <c r="N27" s="11">
        <v>0</v>
      </c>
      <c r="O27" s="13" t="s">
        <v>25</v>
      </c>
      <c r="P27" s="13">
        <v>130</v>
      </c>
      <c r="Q27" s="10" t="s">
        <v>24</v>
      </c>
      <c r="R27" t="s">
        <v>250</v>
      </c>
      <c r="S27" t="s">
        <v>251</v>
      </c>
      <c r="T27" t="s">
        <v>140</v>
      </c>
      <c r="U27" t="s">
        <v>141</v>
      </c>
      <c r="V27" t="s">
        <v>142</v>
      </c>
      <c r="W27" t="s">
        <v>27</v>
      </c>
    </row>
    <row r="28" spans="1:23" x14ac:dyDescent="0.25">
      <c r="A28" t="s">
        <v>252</v>
      </c>
      <c r="B28" t="s">
        <v>21</v>
      </c>
      <c r="C28" s="10" t="s">
        <v>21</v>
      </c>
      <c r="D28" t="s">
        <v>22</v>
      </c>
      <c r="E28" s="10">
        <v>10020024</v>
      </c>
      <c r="F28" t="s">
        <v>253</v>
      </c>
      <c r="G28" s="10">
        <v>9</v>
      </c>
      <c r="H28" s="11">
        <v>40.580000000000005</v>
      </c>
      <c r="I28" s="12">
        <v>1624.5459412080002</v>
      </c>
      <c r="J28" s="13">
        <v>0</v>
      </c>
      <c r="K28" s="13">
        <v>0</v>
      </c>
      <c r="L28" s="13">
        <v>0</v>
      </c>
      <c r="M28" s="11">
        <v>0</v>
      </c>
      <c r="N28" s="11">
        <v>0</v>
      </c>
      <c r="O28" s="13" t="s">
        <v>25</v>
      </c>
      <c r="P28" s="13">
        <v>1625</v>
      </c>
      <c r="Q28" s="10" t="s">
        <v>24</v>
      </c>
      <c r="R28" t="s">
        <v>254</v>
      </c>
      <c r="S28" t="s">
        <v>255</v>
      </c>
      <c r="T28" t="s">
        <v>179</v>
      </c>
      <c r="U28" t="s">
        <v>220</v>
      </c>
      <c r="V28" t="s">
        <v>142</v>
      </c>
      <c r="W28" t="s">
        <v>27</v>
      </c>
    </row>
    <row r="29" spans="1:23" x14ac:dyDescent="0.25">
      <c r="A29" t="s">
        <v>256</v>
      </c>
      <c r="B29" t="s">
        <v>21</v>
      </c>
      <c r="C29" s="10" t="s">
        <v>21</v>
      </c>
      <c r="D29" t="s">
        <v>22</v>
      </c>
      <c r="E29" s="10">
        <v>10020024</v>
      </c>
      <c r="F29" t="s">
        <v>257</v>
      </c>
      <c r="G29" s="10">
        <v>12</v>
      </c>
      <c r="H29" s="11">
        <v>29.68</v>
      </c>
      <c r="I29" s="12">
        <v>1730.4081719590401</v>
      </c>
      <c r="J29" s="13">
        <v>0</v>
      </c>
      <c r="K29" s="13">
        <v>0</v>
      </c>
      <c r="L29" s="13">
        <v>0</v>
      </c>
      <c r="M29" s="11">
        <v>0</v>
      </c>
      <c r="N29" s="11">
        <v>0</v>
      </c>
      <c r="O29" s="13" t="s">
        <v>25</v>
      </c>
      <c r="P29" s="13">
        <v>1730</v>
      </c>
      <c r="Q29" s="10" t="s">
        <v>24</v>
      </c>
      <c r="R29" t="s">
        <v>258</v>
      </c>
      <c r="S29" t="s">
        <v>259</v>
      </c>
      <c r="T29" t="s">
        <v>151</v>
      </c>
      <c r="U29" t="s">
        <v>152</v>
      </c>
      <c r="V29" t="s">
        <v>142</v>
      </c>
      <c r="W29" t="s">
        <v>27</v>
      </c>
    </row>
    <row r="30" spans="1:23" x14ac:dyDescent="0.25">
      <c r="A30" t="s">
        <v>260</v>
      </c>
      <c r="B30" t="s">
        <v>21</v>
      </c>
      <c r="C30" s="10" t="s">
        <v>21</v>
      </c>
      <c r="D30" t="s">
        <v>22</v>
      </c>
      <c r="E30" s="10">
        <v>10020024</v>
      </c>
      <c r="F30" t="s">
        <v>261</v>
      </c>
      <c r="G30" s="10">
        <v>14</v>
      </c>
      <c r="H30" s="11">
        <v>41.399999999999991</v>
      </c>
      <c r="I30" s="12">
        <v>2242.9020458880004</v>
      </c>
      <c r="J30" s="13">
        <v>0</v>
      </c>
      <c r="K30" s="13">
        <v>0</v>
      </c>
      <c r="L30" s="13">
        <v>0</v>
      </c>
      <c r="M30" s="11">
        <v>0</v>
      </c>
      <c r="N30" s="11">
        <v>0</v>
      </c>
      <c r="O30" s="13" t="s">
        <v>25</v>
      </c>
      <c r="P30" s="13">
        <v>2243</v>
      </c>
      <c r="Q30" s="10" t="s">
        <v>24</v>
      </c>
      <c r="R30" t="s">
        <v>262</v>
      </c>
      <c r="S30" t="s">
        <v>263</v>
      </c>
      <c r="T30" t="s">
        <v>151</v>
      </c>
      <c r="U30" t="s">
        <v>152</v>
      </c>
      <c r="V30" t="s">
        <v>142</v>
      </c>
      <c r="W30" t="s">
        <v>27</v>
      </c>
    </row>
    <row r="31" spans="1:23" x14ac:dyDescent="0.25">
      <c r="A31" t="s">
        <v>264</v>
      </c>
      <c r="B31" t="s">
        <v>21</v>
      </c>
      <c r="C31" s="10" t="s">
        <v>21</v>
      </c>
      <c r="D31" t="s">
        <v>22</v>
      </c>
      <c r="E31" s="10">
        <v>10020024</v>
      </c>
      <c r="F31" t="s">
        <v>265</v>
      </c>
      <c r="G31" s="10">
        <v>14</v>
      </c>
      <c r="H31" s="11">
        <v>47.32</v>
      </c>
      <c r="I31" s="12">
        <v>1894.3694908319999</v>
      </c>
      <c r="J31" s="13">
        <v>0</v>
      </c>
      <c r="K31" s="13">
        <v>0</v>
      </c>
      <c r="L31" s="13">
        <v>0</v>
      </c>
      <c r="M31" s="11">
        <v>0</v>
      </c>
      <c r="N31" s="11">
        <v>0</v>
      </c>
      <c r="O31" s="13" t="s">
        <v>25</v>
      </c>
      <c r="P31" s="13">
        <v>1894</v>
      </c>
      <c r="Q31" s="10" t="s">
        <v>24</v>
      </c>
      <c r="R31" t="s">
        <v>266</v>
      </c>
      <c r="S31" t="s">
        <v>267</v>
      </c>
      <c r="T31" t="s">
        <v>151</v>
      </c>
      <c r="U31" t="s">
        <v>152</v>
      </c>
      <c r="V31" t="s">
        <v>142</v>
      </c>
      <c r="W31" t="s">
        <v>27</v>
      </c>
    </row>
    <row r="32" spans="1:23" x14ac:dyDescent="0.25">
      <c r="A32" t="s">
        <v>268</v>
      </c>
      <c r="B32" t="s">
        <v>21</v>
      </c>
      <c r="C32" s="10" t="s">
        <v>21</v>
      </c>
      <c r="D32" t="s">
        <v>22</v>
      </c>
      <c r="E32" s="10">
        <v>10020024</v>
      </c>
      <c r="F32" t="s">
        <v>269</v>
      </c>
      <c r="G32" s="10">
        <v>10</v>
      </c>
      <c r="H32" s="11">
        <v>28.660000000000004</v>
      </c>
      <c r="I32" s="12">
        <v>1147.3505834160001</v>
      </c>
      <c r="J32" s="13">
        <v>0</v>
      </c>
      <c r="K32" s="13">
        <v>0</v>
      </c>
      <c r="L32" s="13">
        <v>0</v>
      </c>
      <c r="M32" s="11">
        <v>0</v>
      </c>
      <c r="N32" s="11">
        <v>0</v>
      </c>
      <c r="O32" s="13" t="s">
        <v>25</v>
      </c>
      <c r="P32" s="13">
        <v>1147</v>
      </c>
      <c r="Q32" s="10" t="s">
        <v>24</v>
      </c>
      <c r="R32" t="s">
        <v>270</v>
      </c>
      <c r="S32" t="s">
        <v>271</v>
      </c>
      <c r="T32" t="s">
        <v>151</v>
      </c>
      <c r="U32" t="s">
        <v>152</v>
      </c>
      <c r="V32" t="s">
        <v>142</v>
      </c>
      <c r="W32" t="s">
        <v>27</v>
      </c>
    </row>
    <row r="33" spans="1:23" x14ac:dyDescent="0.25">
      <c r="A33" t="s">
        <v>272</v>
      </c>
      <c r="B33" t="s">
        <v>21</v>
      </c>
      <c r="C33" s="10" t="s">
        <v>21</v>
      </c>
      <c r="D33" t="s">
        <v>22</v>
      </c>
      <c r="E33" s="10">
        <v>10020024</v>
      </c>
      <c r="F33" t="s">
        <v>273</v>
      </c>
      <c r="G33" s="10">
        <v>13</v>
      </c>
      <c r="H33" s="11">
        <v>25.990000000000002</v>
      </c>
      <c r="I33" s="12">
        <v>1040.462025924</v>
      </c>
      <c r="J33" s="13">
        <v>0</v>
      </c>
      <c r="K33" s="13">
        <v>0</v>
      </c>
      <c r="L33" s="13">
        <v>0</v>
      </c>
      <c r="M33" s="11">
        <v>0</v>
      </c>
      <c r="N33" s="11">
        <v>0</v>
      </c>
      <c r="O33" s="13" t="s">
        <v>25</v>
      </c>
      <c r="P33" s="13">
        <v>1040</v>
      </c>
      <c r="Q33" s="10" t="s">
        <v>24</v>
      </c>
      <c r="R33" t="s">
        <v>274</v>
      </c>
      <c r="S33" t="s">
        <v>275</v>
      </c>
      <c r="T33" t="s">
        <v>276</v>
      </c>
      <c r="U33" t="s">
        <v>277</v>
      </c>
      <c r="V33" t="s">
        <v>142</v>
      </c>
      <c r="W33" t="s">
        <v>27</v>
      </c>
    </row>
    <row r="34" spans="1:23" x14ac:dyDescent="0.25">
      <c r="A34" t="s">
        <v>278</v>
      </c>
      <c r="B34" t="s">
        <v>21</v>
      </c>
      <c r="C34" s="10" t="s">
        <v>21</v>
      </c>
      <c r="D34" t="s">
        <v>22</v>
      </c>
      <c r="E34" s="10">
        <v>10020024</v>
      </c>
      <c r="F34" t="s">
        <v>279</v>
      </c>
      <c r="G34" s="10">
        <v>13</v>
      </c>
      <c r="H34" s="11">
        <v>40.750000000000007</v>
      </c>
      <c r="I34" s="12">
        <v>2207.6874002400004</v>
      </c>
      <c r="J34" s="13">
        <v>0</v>
      </c>
      <c r="K34" s="13">
        <v>0</v>
      </c>
      <c r="L34" s="13">
        <v>0</v>
      </c>
      <c r="M34" s="11">
        <v>0</v>
      </c>
      <c r="N34" s="11">
        <v>0</v>
      </c>
      <c r="O34" s="13" t="s">
        <v>25</v>
      </c>
      <c r="P34" s="13">
        <v>2208</v>
      </c>
      <c r="Q34" s="10" t="s">
        <v>24</v>
      </c>
      <c r="R34" t="s">
        <v>280</v>
      </c>
      <c r="S34" t="s">
        <v>281</v>
      </c>
      <c r="T34" t="s">
        <v>140</v>
      </c>
      <c r="U34" t="s">
        <v>141</v>
      </c>
      <c r="V34" t="s">
        <v>142</v>
      </c>
      <c r="W34" t="s">
        <v>27</v>
      </c>
    </row>
    <row r="35" spans="1:23" x14ac:dyDescent="0.25">
      <c r="A35" t="s">
        <v>282</v>
      </c>
      <c r="B35" t="s">
        <v>21</v>
      </c>
      <c r="C35" s="10" t="s">
        <v>21</v>
      </c>
      <c r="D35" t="s">
        <v>22</v>
      </c>
      <c r="E35" s="10">
        <v>10020024</v>
      </c>
      <c r="F35" t="s">
        <v>283</v>
      </c>
      <c r="G35" s="10">
        <v>14</v>
      </c>
      <c r="H35" s="11">
        <v>28.119999999999994</v>
      </c>
      <c r="I35" s="12">
        <v>1125.7326729120002</v>
      </c>
      <c r="J35" s="13">
        <v>0</v>
      </c>
      <c r="K35" s="13">
        <v>0</v>
      </c>
      <c r="L35" s="13">
        <v>0</v>
      </c>
      <c r="M35" s="11">
        <v>0</v>
      </c>
      <c r="N35" s="11">
        <v>0</v>
      </c>
      <c r="O35" s="13" t="s">
        <v>25</v>
      </c>
      <c r="P35" s="13">
        <v>1126</v>
      </c>
      <c r="Q35" s="10" t="s">
        <v>24</v>
      </c>
      <c r="R35" t="s">
        <v>284</v>
      </c>
      <c r="S35" t="s">
        <v>285</v>
      </c>
      <c r="T35" t="s">
        <v>151</v>
      </c>
      <c r="U35" t="s">
        <v>152</v>
      </c>
      <c r="V35" t="s">
        <v>142</v>
      </c>
      <c r="W35" t="s">
        <v>27</v>
      </c>
    </row>
    <row r="36" spans="1:23" x14ac:dyDescent="0.25">
      <c r="A36" t="s">
        <v>286</v>
      </c>
      <c r="B36" t="s">
        <v>21</v>
      </c>
      <c r="C36" s="10" t="s">
        <v>21</v>
      </c>
      <c r="D36" t="s">
        <v>22</v>
      </c>
      <c r="E36" s="10">
        <v>10020024</v>
      </c>
      <c r="F36" t="s">
        <v>287</v>
      </c>
      <c r="G36" s="10">
        <v>14</v>
      </c>
      <c r="H36" s="11">
        <v>35.18</v>
      </c>
      <c r="I36" s="12">
        <v>1408.3668361680002</v>
      </c>
      <c r="J36" s="13">
        <v>0</v>
      </c>
      <c r="K36" s="13">
        <v>0</v>
      </c>
      <c r="L36" s="13">
        <v>0</v>
      </c>
      <c r="M36" s="11">
        <v>0</v>
      </c>
      <c r="N36" s="11">
        <v>0</v>
      </c>
      <c r="O36" s="13" t="s">
        <v>25</v>
      </c>
      <c r="P36" s="13">
        <v>1408</v>
      </c>
      <c r="Q36" s="10" t="s">
        <v>24</v>
      </c>
      <c r="R36" t="s">
        <v>288</v>
      </c>
      <c r="S36" t="s">
        <v>289</v>
      </c>
      <c r="T36" t="s">
        <v>151</v>
      </c>
      <c r="U36" t="s">
        <v>152</v>
      </c>
      <c r="V36" t="s">
        <v>142</v>
      </c>
      <c r="W36" t="s">
        <v>27</v>
      </c>
    </row>
    <row r="37" spans="1:23" x14ac:dyDescent="0.25">
      <c r="A37" t="s">
        <v>290</v>
      </c>
      <c r="B37" t="s">
        <v>21</v>
      </c>
      <c r="C37" s="10" t="s">
        <v>21</v>
      </c>
      <c r="D37" t="s">
        <v>22</v>
      </c>
      <c r="E37" s="10">
        <v>10020024</v>
      </c>
      <c r="F37" t="s">
        <v>291</v>
      </c>
      <c r="G37" s="10">
        <v>14</v>
      </c>
      <c r="H37" s="11">
        <v>56.580000000000005</v>
      </c>
      <c r="I37" s="12">
        <v>2265.0766228080006</v>
      </c>
      <c r="J37" s="13">
        <v>0</v>
      </c>
      <c r="K37" s="13">
        <v>0</v>
      </c>
      <c r="L37" s="13">
        <v>0</v>
      </c>
      <c r="M37" s="11">
        <v>0</v>
      </c>
      <c r="N37" s="11">
        <v>0</v>
      </c>
      <c r="O37" s="13" t="s">
        <v>25</v>
      </c>
      <c r="P37" s="13">
        <v>2265</v>
      </c>
      <c r="Q37" s="10" t="s">
        <v>24</v>
      </c>
      <c r="R37" t="s">
        <v>292</v>
      </c>
      <c r="S37" t="s">
        <v>293</v>
      </c>
      <c r="T37" t="s">
        <v>151</v>
      </c>
      <c r="U37" t="s">
        <v>152</v>
      </c>
      <c r="V37" t="s">
        <v>142</v>
      </c>
      <c r="W37" t="s">
        <v>27</v>
      </c>
    </row>
    <row r="38" spans="1:23" x14ac:dyDescent="0.25">
      <c r="A38" t="s">
        <v>294</v>
      </c>
      <c r="B38" t="s">
        <v>21</v>
      </c>
      <c r="C38" s="10" t="s">
        <v>21</v>
      </c>
      <c r="D38" t="s">
        <v>22</v>
      </c>
      <c r="E38" s="10">
        <v>10020024</v>
      </c>
      <c r="F38" t="s">
        <v>295</v>
      </c>
      <c r="G38" s="10">
        <v>7</v>
      </c>
      <c r="H38" s="11">
        <v>16.07</v>
      </c>
      <c r="I38" s="12">
        <v>643.33300333200009</v>
      </c>
      <c r="J38" s="13">
        <v>0</v>
      </c>
      <c r="K38" s="13">
        <v>0</v>
      </c>
      <c r="L38" s="13">
        <v>0</v>
      </c>
      <c r="M38" s="11">
        <v>0</v>
      </c>
      <c r="N38" s="11">
        <v>0</v>
      </c>
      <c r="O38" s="13" t="s">
        <v>25</v>
      </c>
      <c r="P38" s="13">
        <v>643</v>
      </c>
      <c r="Q38" s="10" t="s">
        <v>24</v>
      </c>
      <c r="R38" t="s">
        <v>296</v>
      </c>
      <c r="S38" t="s">
        <v>297</v>
      </c>
      <c r="T38" t="s">
        <v>161</v>
      </c>
      <c r="U38" t="s">
        <v>193</v>
      </c>
      <c r="V38" t="s">
        <v>142</v>
      </c>
      <c r="W38" t="s">
        <v>27</v>
      </c>
    </row>
    <row r="39" spans="1:23" x14ac:dyDescent="0.25">
      <c r="A39" t="s">
        <v>298</v>
      </c>
      <c r="B39" t="s">
        <v>21</v>
      </c>
      <c r="C39" s="10" t="s">
        <v>21</v>
      </c>
      <c r="D39" t="s">
        <v>22</v>
      </c>
      <c r="E39" s="10">
        <v>10020024</v>
      </c>
      <c r="F39" t="s">
        <v>299</v>
      </c>
      <c r="G39" s="10">
        <v>13</v>
      </c>
      <c r="H39" s="11">
        <v>103.88000000000001</v>
      </c>
      <c r="I39" s="12">
        <v>4158.6454502880006</v>
      </c>
      <c r="J39" s="13">
        <v>0</v>
      </c>
      <c r="K39" s="13">
        <v>0</v>
      </c>
      <c r="L39" s="13">
        <v>0</v>
      </c>
      <c r="M39" s="11">
        <v>0</v>
      </c>
      <c r="N39" s="11">
        <v>0</v>
      </c>
      <c r="O39" s="13" t="s">
        <v>25</v>
      </c>
      <c r="P39" s="13">
        <v>4159</v>
      </c>
      <c r="Q39" s="10" t="s">
        <v>24</v>
      </c>
      <c r="R39" t="s">
        <v>300</v>
      </c>
      <c r="S39" t="s">
        <v>301</v>
      </c>
      <c r="T39" t="s">
        <v>151</v>
      </c>
      <c r="U39" t="s">
        <v>152</v>
      </c>
      <c r="V39" t="s">
        <v>142</v>
      </c>
      <c r="W39" t="s">
        <v>27</v>
      </c>
    </row>
    <row r="40" spans="1:23" x14ac:dyDescent="0.25">
      <c r="A40" t="s">
        <v>302</v>
      </c>
      <c r="B40" t="s">
        <v>21</v>
      </c>
      <c r="C40" s="10" t="s">
        <v>21</v>
      </c>
      <c r="D40" t="s">
        <v>22</v>
      </c>
      <c r="E40" s="10">
        <v>10020024</v>
      </c>
      <c r="F40" t="s">
        <v>303</v>
      </c>
      <c r="G40" s="10">
        <v>14</v>
      </c>
      <c r="H40" s="11">
        <v>70.789999999999992</v>
      </c>
      <c r="I40" s="12">
        <v>2833.9479344040005</v>
      </c>
      <c r="J40" s="13">
        <v>0</v>
      </c>
      <c r="K40" s="13">
        <v>0</v>
      </c>
      <c r="L40" s="13">
        <v>0</v>
      </c>
      <c r="M40" s="11">
        <v>0</v>
      </c>
      <c r="N40" s="11">
        <v>0</v>
      </c>
      <c r="O40" s="13" t="s">
        <v>25</v>
      </c>
      <c r="P40" s="13">
        <v>2834</v>
      </c>
      <c r="Q40" s="10" t="s">
        <v>24</v>
      </c>
      <c r="R40" t="s">
        <v>304</v>
      </c>
      <c r="S40" t="s">
        <v>305</v>
      </c>
      <c r="T40" t="s">
        <v>151</v>
      </c>
      <c r="U40" t="s">
        <v>152</v>
      </c>
      <c r="V40" t="s">
        <v>142</v>
      </c>
      <c r="W40" t="s">
        <v>27</v>
      </c>
    </row>
    <row r="41" spans="1:23" x14ac:dyDescent="0.25">
      <c r="A41" t="s">
        <v>306</v>
      </c>
      <c r="B41" t="s">
        <v>21</v>
      </c>
      <c r="C41" s="10" t="s">
        <v>21</v>
      </c>
      <c r="D41" t="s">
        <v>22</v>
      </c>
      <c r="E41" s="10">
        <v>10020024</v>
      </c>
      <c r="F41" t="s">
        <v>307</v>
      </c>
      <c r="G41" s="10">
        <v>14</v>
      </c>
      <c r="H41" s="11">
        <v>17.16</v>
      </c>
      <c r="I41" s="12">
        <v>686.96915601600017</v>
      </c>
      <c r="J41" s="13">
        <v>0</v>
      </c>
      <c r="K41" s="13">
        <v>0</v>
      </c>
      <c r="L41" s="13">
        <v>0</v>
      </c>
      <c r="M41" s="11">
        <v>0</v>
      </c>
      <c r="N41" s="11">
        <v>0</v>
      </c>
      <c r="O41" s="13" t="s">
        <v>25</v>
      </c>
      <c r="P41" s="13">
        <v>687</v>
      </c>
      <c r="Q41" s="10" t="s">
        <v>24</v>
      </c>
      <c r="R41" t="s">
        <v>308</v>
      </c>
      <c r="S41" t="s">
        <v>309</v>
      </c>
      <c r="T41" t="s">
        <v>151</v>
      </c>
      <c r="U41" t="s">
        <v>152</v>
      </c>
      <c r="V41" t="s">
        <v>142</v>
      </c>
      <c r="W41" t="s">
        <v>27</v>
      </c>
    </row>
    <row r="42" spans="1:23" x14ac:dyDescent="0.25">
      <c r="A42" t="s">
        <v>310</v>
      </c>
      <c r="B42" t="s">
        <v>21</v>
      </c>
      <c r="C42" s="10" t="s">
        <v>21</v>
      </c>
      <c r="D42" t="s">
        <v>22</v>
      </c>
      <c r="E42" s="10">
        <v>10020024</v>
      </c>
      <c r="F42" t="s">
        <v>311</v>
      </c>
      <c r="G42" s="10">
        <v>14</v>
      </c>
      <c r="H42" s="11">
        <v>133.30000000000001</v>
      </c>
      <c r="I42" s="12">
        <v>5336.4212410800019</v>
      </c>
      <c r="J42" s="13">
        <v>0</v>
      </c>
      <c r="K42" s="13">
        <v>0</v>
      </c>
      <c r="L42" s="13">
        <v>0</v>
      </c>
      <c r="M42" s="11">
        <v>0</v>
      </c>
      <c r="N42" s="11">
        <v>0</v>
      </c>
      <c r="O42" s="13" t="s">
        <v>25</v>
      </c>
      <c r="P42" s="13">
        <v>5336</v>
      </c>
      <c r="Q42" s="10" t="s">
        <v>24</v>
      </c>
      <c r="R42" t="s">
        <v>312</v>
      </c>
      <c r="S42" t="s">
        <v>313</v>
      </c>
      <c r="T42" t="s">
        <v>179</v>
      </c>
      <c r="U42" t="s">
        <v>220</v>
      </c>
      <c r="V42" t="s">
        <v>142</v>
      </c>
      <c r="W42" t="s">
        <v>27</v>
      </c>
    </row>
    <row r="43" spans="1:23" x14ac:dyDescent="0.25">
      <c r="A43" t="s">
        <v>314</v>
      </c>
      <c r="B43" t="s">
        <v>21</v>
      </c>
      <c r="C43" s="10" t="s">
        <v>21</v>
      </c>
      <c r="D43" t="s">
        <v>22</v>
      </c>
      <c r="E43" s="10">
        <v>10020024</v>
      </c>
      <c r="F43" t="s">
        <v>315</v>
      </c>
      <c r="G43" s="10">
        <v>11</v>
      </c>
      <c r="H43" s="11">
        <v>23.89</v>
      </c>
      <c r="I43" s="12">
        <v>956.39237396400017</v>
      </c>
      <c r="J43" s="13">
        <v>0</v>
      </c>
      <c r="K43" s="13">
        <v>0</v>
      </c>
      <c r="L43" s="13">
        <v>0</v>
      </c>
      <c r="M43" s="11">
        <v>0</v>
      </c>
      <c r="N43" s="11">
        <v>0</v>
      </c>
      <c r="O43" s="13" t="s">
        <v>25</v>
      </c>
      <c r="P43" s="13">
        <v>956</v>
      </c>
      <c r="Q43" s="10" t="s">
        <v>24</v>
      </c>
      <c r="R43" t="s">
        <v>316</v>
      </c>
      <c r="S43" t="s">
        <v>317</v>
      </c>
      <c r="T43" t="s">
        <v>151</v>
      </c>
      <c r="U43" t="s">
        <v>152</v>
      </c>
      <c r="V43" t="s">
        <v>142</v>
      </c>
      <c r="W43" t="s">
        <v>27</v>
      </c>
    </row>
    <row r="44" spans="1:23" x14ac:dyDescent="0.25">
      <c r="A44" t="s">
        <v>318</v>
      </c>
      <c r="B44" t="s">
        <v>21</v>
      </c>
      <c r="C44" s="10" t="s">
        <v>21</v>
      </c>
      <c r="D44" t="s">
        <v>22</v>
      </c>
      <c r="E44" s="10">
        <v>10020024</v>
      </c>
      <c r="F44" t="s">
        <v>319</v>
      </c>
      <c r="G44" s="10">
        <v>12</v>
      </c>
      <c r="H44" s="11">
        <v>23.62</v>
      </c>
      <c r="I44" s="12">
        <v>945.58341871200014</v>
      </c>
      <c r="J44" s="13">
        <v>0</v>
      </c>
      <c r="K44" s="13">
        <v>0</v>
      </c>
      <c r="L44" s="13">
        <v>0</v>
      </c>
      <c r="M44" s="11">
        <v>0</v>
      </c>
      <c r="N44" s="11">
        <v>0</v>
      </c>
      <c r="O44" s="13" t="s">
        <v>25</v>
      </c>
      <c r="P44" s="13">
        <v>946</v>
      </c>
      <c r="Q44" s="10" t="s">
        <v>24</v>
      </c>
      <c r="R44" t="s">
        <v>320</v>
      </c>
      <c r="S44" t="s">
        <v>321</v>
      </c>
      <c r="T44" t="s">
        <v>151</v>
      </c>
      <c r="U44" t="s">
        <v>152</v>
      </c>
      <c r="V44" t="s">
        <v>142</v>
      </c>
      <c r="W44" t="s">
        <v>27</v>
      </c>
    </row>
    <row r="45" spans="1:23" x14ac:dyDescent="0.25">
      <c r="A45" t="s">
        <v>322</v>
      </c>
      <c r="B45" t="s">
        <v>21</v>
      </c>
      <c r="C45" s="10" t="s">
        <v>21</v>
      </c>
      <c r="D45" t="s">
        <v>22</v>
      </c>
      <c r="E45" s="10">
        <v>10020024</v>
      </c>
      <c r="F45" t="s">
        <v>323</v>
      </c>
      <c r="G45" s="10">
        <v>14</v>
      </c>
      <c r="H45" s="11">
        <v>93.08</v>
      </c>
      <c r="I45" s="12">
        <v>3726.2872402080006</v>
      </c>
      <c r="J45" s="13">
        <v>0</v>
      </c>
      <c r="K45" s="13">
        <v>0</v>
      </c>
      <c r="L45" s="13">
        <v>0</v>
      </c>
      <c r="M45" s="11">
        <v>0</v>
      </c>
      <c r="N45" s="11">
        <v>0</v>
      </c>
      <c r="O45" s="13" t="s">
        <v>25</v>
      </c>
      <c r="P45" s="13">
        <v>3726</v>
      </c>
      <c r="Q45" s="10" t="s">
        <v>24</v>
      </c>
      <c r="R45" t="s">
        <v>324</v>
      </c>
      <c r="S45" t="s">
        <v>325</v>
      </c>
      <c r="T45" t="s">
        <v>151</v>
      </c>
      <c r="U45" t="s">
        <v>152</v>
      </c>
      <c r="V45" t="s">
        <v>142</v>
      </c>
      <c r="W45" t="s">
        <v>27</v>
      </c>
    </row>
    <row r="46" spans="1:23" x14ac:dyDescent="0.25">
      <c r="A46" t="s">
        <v>326</v>
      </c>
      <c r="B46" t="s">
        <v>21</v>
      </c>
      <c r="C46" s="10" t="s">
        <v>21</v>
      </c>
      <c r="D46" t="s">
        <v>22</v>
      </c>
      <c r="E46" s="10">
        <v>10020024</v>
      </c>
      <c r="F46" t="s">
        <v>327</v>
      </c>
      <c r="G46" s="10">
        <v>13</v>
      </c>
      <c r="H46" s="11">
        <v>25.33</v>
      </c>
      <c r="I46" s="12">
        <v>1014.0401353080002</v>
      </c>
      <c r="J46" s="13">
        <v>0</v>
      </c>
      <c r="K46" s="13">
        <v>0</v>
      </c>
      <c r="L46" s="13">
        <v>0</v>
      </c>
      <c r="M46" s="11">
        <v>0</v>
      </c>
      <c r="N46" s="11">
        <v>0</v>
      </c>
      <c r="O46" s="13" t="s">
        <v>25</v>
      </c>
      <c r="P46" s="13">
        <v>1014</v>
      </c>
      <c r="Q46" s="10" t="s">
        <v>24</v>
      </c>
      <c r="R46" t="s">
        <v>328</v>
      </c>
      <c r="S46" t="s">
        <v>329</v>
      </c>
      <c r="T46" t="s">
        <v>151</v>
      </c>
      <c r="U46" t="s">
        <v>152</v>
      </c>
      <c r="V46" t="s">
        <v>142</v>
      </c>
      <c r="W46" t="s">
        <v>27</v>
      </c>
    </row>
    <row r="47" spans="1:23" x14ac:dyDescent="0.25">
      <c r="A47" t="s">
        <v>330</v>
      </c>
      <c r="B47" t="s">
        <v>21</v>
      </c>
      <c r="C47" s="10" t="s">
        <v>21</v>
      </c>
      <c r="D47" t="s">
        <v>22</v>
      </c>
      <c r="E47" s="10">
        <v>10020024</v>
      </c>
      <c r="F47" t="s">
        <v>331</v>
      </c>
      <c r="G47" s="10">
        <v>8</v>
      </c>
      <c r="H47" s="11">
        <v>10.74</v>
      </c>
      <c r="I47" s="12">
        <v>429.95622002400012</v>
      </c>
      <c r="J47" s="13">
        <v>0</v>
      </c>
      <c r="K47" s="13">
        <v>0</v>
      </c>
      <c r="L47" s="13">
        <v>0</v>
      </c>
      <c r="M47" s="11">
        <v>0</v>
      </c>
      <c r="N47" s="11">
        <v>0</v>
      </c>
      <c r="O47" s="13" t="s">
        <v>25</v>
      </c>
      <c r="P47" s="13">
        <v>430</v>
      </c>
      <c r="Q47" s="10" t="s">
        <v>24</v>
      </c>
      <c r="R47" t="s">
        <v>332</v>
      </c>
      <c r="S47" t="s">
        <v>333</v>
      </c>
      <c r="T47" t="s">
        <v>151</v>
      </c>
      <c r="U47" t="s">
        <v>152</v>
      </c>
      <c r="V47" t="s">
        <v>142</v>
      </c>
      <c r="W47" t="s">
        <v>27</v>
      </c>
    </row>
    <row r="48" spans="1:23" x14ac:dyDescent="0.25">
      <c r="A48" t="s">
        <v>334</v>
      </c>
      <c r="B48" t="s">
        <v>21</v>
      </c>
      <c r="C48" s="10" t="s">
        <v>21</v>
      </c>
      <c r="D48" t="s">
        <v>22</v>
      </c>
      <c r="E48" s="10">
        <v>10020024</v>
      </c>
      <c r="F48" t="s">
        <v>335</v>
      </c>
      <c r="G48" s="10">
        <v>13</v>
      </c>
      <c r="H48" s="11">
        <v>21.819999999999997</v>
      </c>
      <c r="I48" s="12">
        <v>873.52371703200015</v>
      </c>
      <c r="J48" s="13">
        <v>0</v>
      </c>
      <c r="K48" s="13">
        <v>0</v>
      </c>
      <c r="L48" s="13">
        <v>0</v>
      </c>
      <c r="M48" s="11">
        <v>0</v>
      </c>
      <c r="N48" s="11">
        <v>0</v>
      </c>
      <c r="O48" s="13" t="s">
        <v>25</v>
      </c>
      <c r="P48" s="13">
        <v>874</v>
      </c>
      <c r="Q48" s="10" t="s">
        <v>24</v>
      </c>
      <c r="R48" t="s">
        <v>336</v>
      </c>
      <c r="S48" t="s">
        <v>337</v>
      </c>
      <c r="T48" t="s">
        <v>179</v>
      </c>
      <c r="U48" t="s">
        <v>141</v>
      </c>
      <c r="V48" t="s">
        <v>142</v>
      </c>
      <c r="W48" t="s">
        <v>27</v>
      </c>
    </row>
    <row r="49" spans="1:23" x14ac:dyDescent="0.25">
      <c r="A49" t="s">
        <v>338</v>
      </c>
      <c r="B49" t="s">
        <v>21</v>
      </c>
      <c r="C49" s="10" t="s">
        <v>21</v>
      </c>
      <c r="D49" t="s">
        <v>22</v>
      </c>
      <c r="E49" s="10">
        <v>10020024</v>
      </c>
      <c r="F49" t="s">
        <v>339</v>
      </c>
      <c r="G49" s="10">
        <v>13</v>
      </c>
      <c r="H49" s="11">
        <v>34.78</v>
      </c>
      <c r="I49" s="12">
        <v>1392.3535691280001</v>
      </c>
      <c r="J49" s="13">
        <v>0</v>
      </c>
      <c r="K49" s="13">
        <v>0</v>
      </c>
      <c r="L49" s="13">
        <v>0</v>
      </c>
      <c r="M49" s="11">
        <v>0</v>
      </c>
      <c r="N49" s="11">
        <v>0</v>
      </c>
      <c r="O49" s="13" t="s">
        <v>25</v>
      </c>
      <c r="P49" s="13">
        <v>1392</v>
      </c>
      <c r="Q49" s="10" t="s">
        <v>24</v>
      </c>
      <c r="R49" t="s">
        <v>266</v>
      </c>
      <c r="S49" t="s">
        <v>340</v>
      </c>
      <c r="T49" t="s">
        <v>179</v>
      </c>
      <c r="U49" t="s">
        <v>220</v>
      </c>
      <c r="V49" t="s">
        <v>142</v>
      </c>
      <c r="W49" t="s">
        <v>27</v>
      </c>
    </row>
    <row r="50" spans="1:23" x14ac:dyDescent="0.25">
      <c r="A50" t="s">
        <v>341</v>
      </c>
      <c r="B50" t="s">
        <v>21</v>
      </c>
      <c r="C50" s="10" t="s">
        <v>21</v>
      </c>
      <c r="D50" t="s">
        <v>22</v>
      </c>
      <c r="E50" s="10">
        <v>10020024</v>
      </c>
      <c r="F50" t="s">
        <v>342</v>
      </c>
      <c r="G50" s="10">
        <v>13</v>
      </c>
      <c r="H50" s="11">
        <v>39.379999999999995</v>
      </c>
      <c r="I50" s="12">
        <v>2133.4657624896004</v>
      </c>
      <c r="J50" s="13">
        <v>0</v>
      </c>
      <c r="K50" s="13">
        <v>0</v>
      </c>
      <c r="L50" s="13">
        <v>0</v>
      </c>
      <c r="M50" s="11">
        <v>0</v>
      </c>
      <c r="N50" s="11">
        <v>0</v>
      </c>
      <c r="O50" s="13" t="s">
        <v>25</v>
      </c>
      <c r="P50" s="13">
        <v>2133</v>
      </c>
      <c r="Q50" s="10" t="s">
        <v>24</v>
      </c>
      <c r="R50" t="s">
        <v>343</v>
      </c>
      <c r="S50" t="s">
        <v>344</v>
      </c>
      <c r="T50" t="s">
        <v>151</v>
      </c>
      <c r="U50" t="s">
        <v>152</v>
      </c>
      <c r="V50" t="s">
        <v>142</v>
      </c>
      <c r="W50" t="s">
        <v>27</v>
      </c>
    </row>
    <row r="51" spans="1:23" x14ac:dyDescent="0.25">
      <c r="A51" t="s">
        <v>345</v>
      </c>
      <c r="B51" t="s">
        <v>21</v>
      </c>
      <c r="C51" s="10" t="s">
        <v>21</v>
      </c>
      <c r="D51" t="s">
        <v>22</v>
      </c>
      <c r="E51" s="10">
        <v>10020024</v>
      </c>
      <c r="F51" t="s">
        <v>346</v>
      </c>
      <c r="G51" s="10">
        <v>14</v>
      </c>
      <c r="H51" s="11">
        <v>138.59999999999997</v>
      </c>
      <c r="I51" s="12">
        <v>7225.840341208801</v>
      </c>
      <c r="J51" s="13">
        <v>0</v>
      </c>
      <c r="K51" s="13">
        <v>0</v>
      </c>
      <c r="L51" s="13">
        <v>0</v>
      </c>
      <c r="M51" s="11">
        <v>0</v>
      </c>
      <c r="N51" s="11">
        <v>0</v>
      </c>
      <c r="O51" s="13" t="s">
        <v>25</v>
      </c>
      <c r="P51" s="13">
        <v>7226</v>
      </c>
      <c r="Q51" s="10" t="s">
        <v>24</v>
      </c>
      <c r="R51" t="s">
        <v>347</v>
      </c>
      <c r="S51" t="s">
        <v>348</v>
      </c>
      <c r="T51" t="s">
        <v>151</v>
      </c>
      <c r="U51" t="s">
        <v>152</v>
      </c>
      <c r="V51" t="s">
        <v>142</v>
      </c>
      <c r="W51" t="s">
        <v>27</v>
      </c>
    </row>
    <row r="52" spans="1:23" x14ac:dyDescent="0.25">
      <c r="A52" t="s">
        <v>349</v>
      </c>
      <c r="B52" t="s">
        <v>21</v>
      </c>
      <c r="C52" s="10" t="s">
        <v>21</v>
      </c>
      <c r="D52" t="s">
        <v>22</v>
      </c>
      <c r="E52" s="10">
        <v>10020024</v>
      </c>
      <c r="F52" t="s">
        <v>350</v>
      </c>
      <c r="G52" s="10">
        <v>13</v>
      </c>
      <c r="H52" s="11">
        <v>21.1</v>
      </c>
      <c r="I52" s="12">
        <v>1230.1756209008004</v>
      </c>
      <c r="J52" s="13">
        <v>0</v>
      </c>
      <c r="K52" s="13">
        <v>0</v>
      </c>
      <c r="L52" s="13">
        <v>0</v>
      </c>
      <c r="M52" s="11">
        <v>0</v>
      </c>
      <c r="N52" s="11">
        <v>0</v>
      </c>
      <c r="O52" s="13" t="s">
        <v>25</v>
      </c>
      <c r="P52" s="13">
        <v>1230</v>
      </c>
      <c r="Q52" s="10" t="s">
        <v>24</v>
      </c>
      <c r="R52" t="s">
        <v>351</v>
      </c>
      <c r="S52" t="s">
        <v>352</v>
      </c>
      <c r="T52" t="s">
        <v>161</v>
      </c>
      <c r="U52" t="s">
        <v>193</v>
      </c>
      <c r="V52" t="s">
        <v>142</v>
      </c>
      <c r="W52" t="s">
        <v>27</v>
      </c>
    </row>
    <row r="53" spans="1:23" x14ac:dyDescent="0.25">
      <c r="A53" t="s">
        <v>353</v>
      </c>
      <c r="B53" t="s">
        <v>21</v>
      </c>
      <c r="C53" s="10" t="s">
        <v>21</v>
      </c>
      <c r="D53" t="s">
        <v>22</v>
      </c>
      <c r="E53" s="10">
        <v>10020024</v>
      </c>
      <c r="F53" t="s">
        <v>354</v>
      </c>
      <c r="G53" s="10">
        <v>11</v>
      </c>
      <c r="H53" s="11">
        <v>31.100000000000005</v>
      </c>
      <c r="I53" s="12">
        <v>1245.0315123600003</v>
      </c>
      <c r="J53" s="13">
        <v>0</v>
      </c>
      <c r="K53" s="13">
        <v>0</v>
      </c>
      <c r="L53" s="13">
        <v>0</v>
      </c>
      <c r="M53" s="11">
        <v>0</v>
      </c>
      <c r="N53" s="11">
        <v>0</v>
      </c>
      <c r="O53" s="13" t="s">
        <v>25</v>
      </c>
      <c r="P53" s="13">
        <v>1245</v>
      </c>
      <c r="Q53" s="10" t="s">
        <v>24</v>
      </c>
      <c r="R53" t="s">
        <v>355</v>
      </c>
      <c r="S53" t="s">
        <v>356</v>
      </c>
      <c r="T53" t="s">
        <v>151</v>
      </c>
      <c r="U53" t="s">
        <v>152</v>
      </c>
      <c r="V53" t="s">
        <v>142</v>
      </c>
      <c r="W53" t="s">
        <v>27</v>
      </c>
    </row>
    <row r="54" spans="1:23" x14ac:dyDescent="0.25">
      <c r="A54" t="s">
        <v>357</v>
      </c>
      <c r="B54" t="s">
        <v>21</v>
      </c>
      <c r="C54" s="10" t="s">
        <v>21</v>
      </c>
      <c r="D54" t="s">
        <v>22</v>
      </c>
      <c r="E54" s="10">
        <v>10020024</v>
      </c>
      <c r="F54" t="s">
        <v>358</v>
      </c>
      <c r="G54" s="10">
        <v>12</v>
      </c>
      <c r="H54" s="11">
        <v>25.76</v>
      </c>
      <c r="I54" s="12">
        <v>1031.254397376</v>
      </c>
      <c r="J54" s="13">
        <v>0</v>
      </c>
      <c r="K54" s="13">
        <v>0</v>
      </c>
      <c r="L54" s="13">
        <v>0</v>
      </c>
      <c r="M54" s="11">
        <v>0</v>
      </c>
      <c r="N54" s="11">
        <v>0</v>
      </c>
      <c r="O54" s="13" t="s">
        <v>25</v>
      </c>
      <c r="P54" s="13">
        <v>1031</v>
      </c>
      <c r="Q54" s="10" t="s">
        <v>24</v>
      </c>
      <c r="R54" t="s">
        <v>359</v>
      </c>
      <c r="S54" t="s">
        <v>360</v>
      </c>
      <c r="T54" t="s">
        <v>151</v>
      </c>
      <c r="U54" t="s">
        <v>152</v>
      </c>
      <c r="V54" t="s">
        <v>142</v>
      </c>
      <c r="W54" t="s">
        <v>27</v>
      </c>
    </row>
    <row r="55" spans="1:23" x14ac:dyDescent="0.25">
      <c r="A55" t="s">
        <v>361</v>
      </c>
      <c r="B55" t="s">
        <v>21</v>
      </c>
      <c r="C55" s="10" t="s">
        <v>21</v>
      </c>
      <c r="D55" t="s">
        <v>22</v>
      </c>
      <c r="E55" s="10">
        <v>10020024</v>
      </c>
      <c r="F55" t="s">
        <v>362</v>
      </c>
      <c r="G55" s="10">
        <v>12</v>
      </c>
      <c r="H55" s="11">
        <v>55.57</v>
      </c>
      <c r="I55" s="12">
        <v>2224.6431235320001</v>
      </c>
      <c r="J55" s="13">
        <v>0</v>
      </c>
      <c r="K55" s="13">
        <v>0</v>
      </c>
      <c r="L55" s="13">
        <v>0</v>
      </c>
      <c r="M55" s="11">
        <v>0</v>
      </c>
      <c r="N55" s="11">
        <v>0</v>
      </c>
      <c r="O55" s="13" t="s">
        <v>25</v>
      </c>
      <c r="P55" s="13">
        <v>2225</v>
      </c>
      <c r="Q55" s="10" t="s">
        <v>24</v>
      </c>
      <c r="R55" t="s">
        <v>363</v>
      </c>
      <c r="S55" t="s">
        <v>364</v>
      </c>
      <c r="T55" t="s">
        <v>161</v>
      </c>
      <c r="U55" t="s">
        <v>365</v>
      </c>
      <c r="V55" t="s">
        <v>142</v>
      </c>
      <c r="W55" t="s">
        <v>27</v>
      </c>
    </row>
    <row r="56" spans="1:23" x14ac:dyDescent="0.25">
      <c r="A56" t="s">
        <v>366</v>
      </c>
      <c r="B56" t="s">
        <v>21</v>
      </c>
      <c r="C56" s="10" t="s">
        <v>21</v>
      </c>
      <c r="D56" t="s">
        <v>22</v>
      </c>
      <c r="E56" s="10">
        <v>10020024</v>
      </c>
      <c r="F56" t="s">
        <v>367</v>
      </c>
      <c r="G56" s="10">
        <v>9</v>
      </c>
      <c r="H56" s="11">
        <v>35.44</v>
      </c>
      <c r="I56" s="12">
        <v>1418.775459744</v>
      </c>
      <c r="J56" s="13">
        <v>0</v>
      </c>
      <c r="K56" s="13">
        <v>0</v>
      </c>
      <c r="L56" s="13">
        <v>0</v>
      </c>
      <c r="M56" s="11">
        <v>0</v>
      </c>
      <c r="N56" s="11">
        <v>0</v>
      </c>
      <c r="O56" s="13" t="s">
        <v>25</v>
      </c>
      <c r="P56" s="13">
        <v>1419</v>
      </c>
      <c r="Q56" s="10" t="s">
        <v>24</v>
      </c>
      <c r="R56" t="s">
        <v>368</v>
      </c>
      <c r="S56" t="s">
        <v>369</v>
      </c>
      <c r="T56" t="s">
        <v>179</v>
      </c>
      <c r="U56" t="s">
        <v>370</v>
      </c>
      <c r="V56" t="s">
        <v>142</v>
      </c>
      <c r="W56" t="s">
        <v>27</v>
      </c>
    </row>
    <row r="57" spans="1:23" x14ac:dyDescent="0.25">
      <c r="A57" t="s">
        <v>371</v>
      </c>
      <c r="B57" t="s">
        <v>21</v>
      </c>
      <c r="C57" s="10" t="s">
        <v>21</v>
      </c>
      <c r="D57" t="s">
        <v>22</v>
      </c>
      <c r="E57" s="10">
        <v>10020024</v>
      </c>
      <c r="F57" t="s">
        <v>372</v>
      </c>
      <c r="G57" s="10">
        <v>14</v>
      </c>
      <c r="H57" s="11">
        <v>49.53</v>
      </c>
      <c r="I57" s="12">
        <v>1982.8427912280001</v>
      </c>
      <c r="J57" s="13">
        <v>0</v>
      </c>
      <c r="K57" s="13">
        <v>0</v>
      </c>
      <c r="L57" s="13">
        <v>0</v>
      </c>
      <c r="M57" s="11">
        <v>0</v>
      </c>
      <c r="N57" s="11">
        <v>0</v>
      </c>
      <c r="O57" s="13" t="s">
        <v>25</v>
      </c>
      <c r="P57" s="13">
        <v>1983</v>
      </c>
      <c r="Q57" s="10" t="s">
        <v>24</v>
      </c>
      <c r="R57" t="s">
        <v>373</v>
      </c>
      <c r="S57" t="s">
        <v>374</v>
      </c>
      <c r="T57" t="s">
        <v>161</v>
      </c>
      <c r="U57" t="s">
        <v>162</v>
      </c>
      <c r="V57" t="s">
        <v>142</v>
      </c>
      <c r="W57" t="s">
        <v>27</v>
      </c>
    </row>
    <row r="58" spans="1:23" x14ac:dyDescent="0.25">
      <c r="A58" t="s">
        <v>375</v>
      </c>
      <c r="B58" t="s">
        <v>21</v>
      </c>
      <c r="C58" s="10" t="s">
        <v>21</v>
      </c>
      <c r="D58" t="s">
        <v>22</v>
      </c>
      <c r="E58" s="10">
        <v>10020024</v>
      </c>
      <c r="F58" t="s">
        <v>376</v>
      </c>
      <c r="G58" s="10">
        <v>14</v>
      </c>
      <c r="H58" s="11">
        <v>63.22</v>
      </c>
      <c r="I58" s="12">
        <v>3375.9536722920011</v>
      </c>
      <c r="J58" s="13">
        <v>0</v>
      </c>
      <c r="K58" s="13">
        <v>0</v>
      </c>
      <c r="L58" s="13">
        <v>0</v>
      </c>
      <c r="M58" s="11">
        <v>0</v>
      </c>
      <c r="N58" s="11">
        <v>0</v>
      </c>
      <c r="O58" s="13" t="s">
        <v>25</v>
      </c>
      <c r="P58" s="13">
        <v>3376</v>
      </c>
      <c r="Q58" s="10" t="s">
        <v>24</v>
      </c>
      <c r="R58" t="s">
        <v>377</v>
      </c>
      <c r="S58" t="s">
        <v>378</v>
      </c>
      <c r="T58" t="s">
        <v>151</v>
      </c>
      <c r="U58" t="s">
        <v>379</v>
      </c>
      <c r="V58" t="s">
        <v>142</v>
      </c>
      <c r="W58" t="s">
        <v>27</v>
      </c>
    </row>
    <row r="59" spans="1:23" x14ac:dyDescent="0.25">
      <c r="A59" t="s">
        <v>380</v>
      </c>
      <c r="B59" t="s">
        <v>21</v>
      </c>
      <c r="C59" s="10" t="s">
        <v>21</v>
      </c>
      <c r="D59" t="s">
        <v>22</v>
      </c>
      <c r="E59" s="10">
        <v>10020024</v>
      </c>
      <c r="F59" t="s">
        <v>381</v>
      </c>
      <c r="G59" s="10">
        <v>13</v>
      </c>
      <c r="H59" s="11">
        <v>43.9</v>
      </c>
      <c r="I59" s="12">
        <v>1757.4560576400004</v>
      </c>
      <c r="J59" s="13">
        <v>0</v>
      </c>
      <c r="K59" s="13">
        <v>0</v>
      </c>
      <c r="L59" s="13">
        <v>0</v>
      </c>
      <c r="M59" s="11">
        <v>0</v>
      </c>
      <c r="N59" s="11">
        <v>0</v>
      </c>
      <c r="O59" s="13" t="s">
        <v>25</v>
      </c>
      <c r="P59" s="13">
        <v>1757</v>
      </c>
      <c r="Q59" s="10" t="s">
        <v>24</v>
      </c>
      <c r="R59" t="s">
        <v>382</v>
      </c>
      <c r="S59" t="s">
        <v>383</v>
      </c>
      <c r="T59" t="s">
        <v>151</v>
      </c>
      <c r="U59" t="s">
        <v>379</v>
      </c>
      <c r="V59" t="s">
        <v>142</v>
      </c>
      <c r="W59" t="s">
        <v>27</v>
      </c>
    </row>
    <row r="60" spans="1:23" x14ac:dyDescent="0.25">
      <c r="A60" t="s">
        <v>384</v>
      </c>
      <c r="B60" t="s">
        <v>21</v>
      </c>
      <c r="C60" s="10" t="s">
        <v>21</v>
      </c>
      <c r="D60" t="s">
        <v>28</v>
      </c>
      <c r="E60" s="10">
        <v>10020041</v>
      </c>
      <c r="F60" t="s">
        <v>385</v>
      </c>
      <c r="G60" s="10">
        <v>1</v>
      </c>
      <c r="H60" s="11">
        <v>0.47</v>
      </c>
      <c r="I60" s="12">
        <v>23.320953930144</v>
      </c>
      <c r="J60" s="13">
        <v>0</v>
      </c>
      <c r="K60" s="14">
        <v>23.320953930144</v>
      </c>
      <c r="L60" s="13">
        <v>0</v>
      </c>
      <c r="M60" s="11">
        <v>0</v>
      </c>
      <c r="N60" s="11">
        <v>0</v>
      </c>
      <c r="O60" s="13" t="s">
        <v>25</v>
      </c>
      <c r="P60" s="13">
        <v>0</v>
      </c>
      <c r="Q60" s="10" t="s">
        <v>24</v>
      </c>
      <c r="R60">
        <v>0</v>
      </c>
      <c r="S60">
        <v>0</v>
      </c>
      <c r="T60">
        <v>0</v>
      </c>
      <c r="U60">
        <v>0</v>
      </c>
      <c r="V60" t="s">
        <v>386</v>
      </c>
      <c r="W60" t="s">
        <v>27</v>
      </c>
    </row>
    <row r="61" spans="1:23" x14ac:dyDescent="0.25">
      <c r="A61" t="s">
        <v>387</v>
      </c>
      <c r="B61" t="s">
        <v>21</v>
      </c>
      <c r="C61" s="10" t="s">
        <v>21</v>
      </c>
      <c r="D61" t="s">
        <v>28</v>
      </c>
      <c r="E61" s="10">
        <v>10020041</v>
      </c>
      <c r="F61" t="s">
        <v>137</v>
      </c>
      <c r="G61" s="10">
        <v>5</v>
      </c>
      <c r="H61" s="11">
        <v>8.86</v>
      </c>
      <c r="I61" s="12">
        <v>425.21188088880308</v>
      </c>
      <c r="J61" s="13">
        <v>0</v>
      </c>
      <c r="K61" s="13">
        <v>0</v>
      </c>
      <c r="L61" s="13">
        <v>311</v>
      </c>
      <c r="M61" s="11">
        <v>0</v>
      </c>
      <c r="N61" s="11">
        <v>114</v>
      </c>
      <c r="O61" s="13" t="s">
        <v>25</v>
      </c>
      <c r="P61" s="13">
        <v>0</v>
      </c>
      <c r="Q61" s="10" t="s">
        <v>24</v>
      </c>
      <c r="R61" t="s">
        <v>388</v>
      </c>
      <c r="S61" t="s">
        <v>389</v>
      </c>
      <c r="T61" t="s">
        <v>390</v>
      </c>
      <c r="U61" t="s">
        <v>141</v>
      </c>
      <c r="V61" t="s">
        <v>142</v>
      </c>
      <c r="W61" t="s">
        <v>27</v>
      </c>
    </row>
    <row r="62" spans="1:23" x14ac:dyDescent="0.25">
      <c r="A62" t="s">
        <v>391</v>
      </c>
      <c r="B62" t="s">
        <v>21</v>
      </c>
      <c r="C62" s="10" t="s">
        <v>21</v>
      </c>
      <c r="D62" t="s">
        <v>28</v>
      </c>
      <c r="E62" s="10">
        <v>10020041</v>
      </c>
      <c r="F62" t="s">
        <v>392</v>
      </c>
      <c r="G62" s="10">
        <v>14</v>
      </c>
      <c r="H62" s="11">
        <v>53.150000000000006</v>
      </c>
      <c r="I62" s="12">
        <v>2083.4395042679998</v>
      </c>
      <c r="J62" s="13">
        <v>0</v>
      </c>
      <c r="K62" s="13">
        <v>0</v>
      </c>
      <c r="L62" s="13">
        <v>0</v>
      </c>
      <c r="M62" s="11">
        <v>0</v>
      </c>
      <c r="N62" s="11">
        <v>0</v>
      </c>
      <c r="O62" s="13" t="s">
        <v>25</v>
      </c>
      <c r="P62" s="13">
        <v>2083</v>
      </c>
      <c r="Q62" s="10" t="s">
        <v>24</v>
      </c>
      <c r="R62" t="s">
        <v>393</v>
      </c>
      <c r="S62" t="s">
        <v>394</v>
      </c>
      <c r="T62" t="s">
        <v>395</v>
      </c>
      <c r="U62" t="s">
        <v>141</v>
      </c>
      <c r="V62" t="s">
        <v>142</v>
      </c>
      <c r="W62" t="s">
        <v>27</v>
      </c>
    </row>
    <row r="63" spans="1:23" x14ac:dyDescent="0.25">
      <c r="A63" t="s">
        <v>396</v>
      </c>
      <c r="B63" t="s">
        <v>21</v>
      </c>
      <c r="C63" s="10" t="s">
        <v>21</v>
      </c>
      <c r="D63" t="s">
        <v>28</v>
      </c>
      <c r="E63" s="10">
        <v>10020041</v>
      </c>
      <c r="F63" t="s">
        <v>397</v>
      </c>
      <c r="G63" s="10">
        <v>13</v>
      </c>
      <c r="H63" s="11">
        <v>18.34</v>
      </c>
      <c r="I63" s="12">
        <v>798.72132101329203</v>
      </c>
      <c r="J63" s="13">
        <v>0</v>
      </c>
      <c r="K63" s="13">
        <v>0</v>
      </c>
      <c r="L63" s="13">
        <v>0</v>
      </c>
      <c r="M63" s="11">
        <v>0</v>
      </c>
      <c r="N63" s="11">
        <v>0</v>
      </c>
      <c r="O63" s="13" t="s">
        <v>25</v>
      </c>
      <c r="P63" s="13">
        <v>799</v>
      </c>
      <c r="Q63" s="10" t="s">
        <v>24</v>
      </c>
      <c r="R63" t="s">
        <v>398</v>
      </c>
      <c r="S63" t="s">
        <v>399</v>
      </c>
      <c r="T63" t="s">
        <v>161</v>
      </c>
      <c r="U63" t="s">
        <v>193</v>
      </c>
      <c r="V63" t="s">
        <v>142</v>
      </c>
      <c r="W63" t="s">
        <v>27</v>
      </c>
    </row>
    <row r="64" spans="1:23" x14ac:dyDescent="0.25">
      <c r="A64" t="s">
        <v>400</v>
      </c>
      <c r="B64" t="s">
        <v>21</v>
      </c>
      <c r="C64" s="10" t="s">
        <v>21</v>
      </c>
      <c r="D64" t="s">
        <v>28</v>
      </c>
      <c r="E64" s="10">
        <v>10020041</v>
      </c>
      <c r="F64" t="s">
        <v>401</v>
      </c>
      <c r="G64" s="10">
        <v>1</v>
      </c>
      <c r="H64" s="11">
        <v>2.2400000000000002</v>
      </c>
      <c r="I64" s="12">
        <v>140.59169991552002</v>
      </c>
      <c r="J64" s="13">
        <v>0</v>
      </c>
      <c r="K64" s="13">
        <v>0</v>
      </c>
      <c r="L64" s="13">
        <v>0</v>
      </c>
      <c r="M64" s="11">
        <v>0</v>
      </c>
      <c r="N64" s="11">
        <v>0</v>
      </c>
      <c r="O64" s="13" t="s">
        <v>25</v>
      </c>
      <c r="P64" s="13">
        <v>141</v>
      </c>
      <c r="Q64" s="10" t="s">
        <v>24</v>
      </c>
      <c r="R64" t="s">
        <v>402</v>
      </c>
      <c r="S64" t="s">
        <v>403</v>
      </c>
      <c r="T64" t="s">
        <v>161</v>
      </c>
      <c r="U64" t="s">
        <v>193</v>
      </c>
      <c r="V64" t="s">
        <v>142</v>
      </c>
      <c r="W64" t="s">
        <v>27</v>
      </c>
    </row>
    <row r="65" spans="1:23" x14ac:dyDescent="0.25">
      <c r="A65" t="s">
        <v>404</v>
      </c>
      <c r="B65" t="s">
        <v>21</v>
      </c>
      <c r="C65" s="10" t="s">
        <v>21</v>
      </c>
      <c r="D65" t="s">
        <v>28</v>
      </c>
      <c r="E65" s="10">
        <v>10020041</v>
      </c>
      <c r="F65" t="s">
        <v>405</v>
      </c>
      <c r="G65" s="10">
        <v>7</v>
      </c>
      <c r="H65" s="11">
        <v>18.16</v>
      </c>
      <c r="I65" s="12">
        <v>747.32761697973592</v>
      </c>
      <c r="J65" s="13">
        <v>0</v>
      </c>
      <c r="K65" s="13">
        <v>0</v>
      </c>
      <c r="L65" s="13">
        <v>0</v>
      </c>
      <c r="M65" s="11">
        <v>0</v>
      </c>
      <c r="N65" s="11">
        <v>0</v>
      </c>
      <c r="O65" s="13" t="s">
        <v>25</v>
      </c>
      <c r="P65" s="13">
        <v>747</v>
      </c>
      <c r="Q65" s="10" t="s">
        <v>24</v>
      </c>
      <c r="R65" t="s">
        <v>393</v>
      </c>
      <c r="S65" t="s">
        <v>406</v>
      </c>
      <c r="T65" t="s">
        <v>161</v>
      </c>
      <c r="U65" t="s">
        <v>193</v>
      </c>
      <c r="V65" t="s">
        <v>142</v>
      </c>
      <c r="W65" t="s">
        <v>27</v>
      </c>
    </row>
    <row r="66" spans="1:23" x14ac:dyDescent="0.25">
      <c r="A66" t="s">
        <v>407</v>
      </c>
      <c r="B66" t="s">
        <v>21</v>
      </c>
      <c r="C66" s="10" t="s">
        <v>21</v>
      </c>
      <c r="D66" t="s">
        <v>28</v>
      </c>
      <c r="E66" s="10">
        <v>10020041</v>
      </c>
      <c r="F66" t="s">
        <v>154</v>
      </c>
      <c r="G66" s="10">
        <v>10</v>
      </c>
      <c r="H66" s="11">
        <v>76.22</v>
      </c>
      <c r="I66" s="12">
        <v>4477.8926755802704</v>
      </c>
      <c r="J66" s="13">
        <v>0</v>
      </c>
      <c r="K66" s="13">
        <v>0</v>
      </c>
      <c r="L66" s="13">
        <v>0</v>
      </c>
      <c r="M66" s="11">
        <v>0</v>
      </c>
      <c r="N66" s="11">
        <v>0</v>
      </c>
      <c r="O66" s="13" t="s">
        <v>25</v>
      </c>
      <c r="P66" s="13">
        <v>4478</v>
      </c>
      <c r="Q66" s="10" t="s">
        <v>24</v>
      </c>
      <c r="R66" t="s">
        <v>408</v>
      </c>
      <c r="S66" t="s">
        <v>409</v>
      </c>
      <c r="T66" t="s">
        <v>161</v>
      </c>
      <c r="U66" t="s">
        <v>193</v>
      </c>
      <c r="V66" t="s">
        <v>142</v>
      </c>
      <c r="W66" t="s">
        <v>27</v>
      </c>
    </row>
    <row r="67" spans="1:23" x14ac:dyDescent="0.25">
      <c r="A67" t="s">
        <v>410</v>
      </c>
      <c r="B67" t="s">
        <v>21</v>
      </c>
      <c r="C67" s="10" t="s">
        <v>21</v>
      </c>
      <c r="D67" t="s">
        <v>28</v>
      </c>
      <c r="E67" s="10">
        <v>10020041</v>
      </c>
      <c r="F67" t="s">
        <v>411</v>
      </c>
      <c r="G67" s="10">
        <v>6</v>
      </c>
      <c r="H67" s="11">
        <v>12.63</v>
      </c>
      <c r="I67" s="12">
        <v>684.89244262561408</v>
      </c>
      <c r="J67" s="13">
        <v>0</v>
      </c>
      <c r="K67" s="13">
        <v>0</v>
      </c>
      <c r="L67" s="13">
        <v>0</v>
      </c>
      <c r="M67" s="11">
        <v>0</v>
      </c>
      <c r="N67" s="11">
        <v>0</v>
      </c>
      <c r="O67" s="13" t="s">
        <v>25</v>
      </c>
      <c r="P67" s="13">
        <v>685</v>
      </c>
      <c r="Q67" s="10" t="s">
        <v>24</v>
      </c>
      <c r="R67" t="s">
        <v>412</v>
      </c>
      <c r="S67" t="s">
        <v>413</v>
      </c>
      <c r="T67" t="s">
        <v>395</v>
      </c>
      <c r="U67" t="s">
        <v>141</v>
      </c>
      <c r="V67" t="s">
        <v>142</v>
      </c>
      <c r="W67" t="s">
        <v>27</v>
      </c>
    </row>
    <row r="68" spans="1:23" x14ac:dyDescent="0.25">
      <c r="A68" t="s">
        <v>414</v>
      </c>
      <c r="B68" t="s">
        <v>21</v>
      </c>
      <c r="C68" s="10" t="s">
        <v>21</v>
      </c>
      <c r="D68" t="s">
        <v>30</v>
      </c>
      <c r="E68" s="10">
        <v>10020062</v>
      </c>
      <c r="F68" t="s">
        <v>385</v>
      </c>
      <c r="G68" s="10">
        <v>9</v>
      </c>
      <c r="H68" s="11">
        <v>2.6799999999999997</v>
      </c>
      <c r="I68" s="12">
        <v>120.49023575515</v>
      </c>
      <c r="J68" s="13">
        <v>0</v>
      </c>
      <c r="K68" s="14">
        <v>120.49023575515</v>
      </c>
      <c r="L68" s="13">
        <v>0</v>
      </c>
      <c r="M68" s="11">
        <v>0</v>
      </c>
      <c r="N68" s="11">
        <v>0</v>
      </c>
      <c r="O68" s="13" t="s">
        <v>25</v>
      </c>
      <c r="P68" s="13">
        <v>0</v>
      </c>
      <c r="Q68" s="10" t="s">
        <v>24</v>
      </c>
      <c r="R68">
        <v>0</v>
      </c>
      <c r="S68">
        <v>0</v>
      </c>
      <c r="T68">
        <v>0</v>
      </c>
      <c r="U68">
        <v>0</v>
      </c>
      <c r="V68" t="s">
        <v>386</v>
      </c>
      <c r="W68" t="s">
        <v>27</v>
      </c>
    </row>
    <row r="69" spans="1:23" x14ac:dyDescent="0.25">
      <c r="A69" t="s">
        <v>415</v>
      </c>
      <c r="B69" t="s">
        <v>21</v>
      </c>
      <c r="C69" s="10" t="s">
        <v>21</v>
      </c>
      <c r="D69" t="s">
        <v>30</v>
      </c>
      <c r="E69" s="10">
        <v>10020062</v>
      </c>
      <c r="F69" t="s">
        <v>137</v>
      </c>
      <c r="G69" s="10">
        <v>7</v>
      </c>
      <c r="H69" s="11">
        <v>17.22</v>
      </c>
      <c r="I69" s="12">
        <v>610.98093703440009</v>
      </c>
      <c r="J69" s="13">
        <v>0</v>
      </c>
      <c r="K69" s="13">
        <v>0</v>
      </c>
      <c r="L69" s="13">
        <v>610.98093703440009</v>
      </c>
      <c r="M69" s="11">
        <v>0</v>
      </c>
      <c r="N69" s="11">
        <v>0</v>
      </c>
      <c r="O69" s="13" t="s">
        <v>25</v>
      </c>
      <c r="P69" s="13">
        <v>0</v>
      </c>
      <c r="Q69" s="10" t="s">
        <v>24</v>
      </c>
      <c r="R69" t="s">
        <v>416</v>
      </c>
      <c r="S69" t="s">
        <v>417</v>
      </c>
      <c r="T69" t="s">
        <v>161</v>
      </c>
      <c r="U69" t="s">
        <v>193</v>
      </c>
      <c r="V69" t="s">
        <v>142</v>
      </c>
      <c r="W69" t="s">
        <v>27</v>
      </c>
    </row>
    <row r="70" spans="1:23" x14ac:dyDescent="0.25">
      <c r="A70" t="s">
        <v>418</v>
      </c>
      <c r="B70" t="s">
        <v>21</v>
      </c>
      <c r="C70" s="10" t="s">
        <v>21</v>
      </c>
      <c r="D70" t="s">
        <v>30</v>
      </c>
      <c r="E70" s="10">
        <v>10020062</v>
      </c>
      <c r="F70" t="s">
        <v>419</v>
      </c>
      <c r="G70" s="10">
        <v>7</v>
      </c>
      <c r="H70" s="11">
        <v>17.55</v>
      </c>
      <c r="I70" s="12">
        <v>1262.5803647694001</v>
      </c>
      <c r="J70" s="13">
        <v>0</v>
      </c>
      <c r="K70" s="13">
        <v>0</v>
      </c>
      <c r="L70" s="13">
        <v>0</v>
      </c>
      <c r="M70" s="11">
        <v>0</v>
      </c>
      <c r="N70" s="11">
        <v>0</v>
      </c>
      <c r="O70" s="13" t="s">
        <v>25</v>
      </c>
      <c r="P70" s="13">
        <v>1263</v>
      </c>
      <c r="Q70" s="10" t="s">
        <v>24</v>
      </c>
      <c r="R70" t="s">
        <v>420</v>
      </c>
      <c r="S70" t="s">
        <v>421</v>
      </c>
      <c r="T70" t="s">
        <v>161</v>
      </c>
      <c r="U70" t="s">
        <v>193</v>
      </c>
      <c r="V70" t="s">
        <v>142</v>
      </c>
      <c r="W70" t="s">
        <v>27</v>
      </c>
    </row>
    <row r="71" spans="1:23" x14ac:dyDescent="0.25">
      <c r="A71" t="s">
        <v>422</v>
      </c>
      <c r="B71" t="s">
        <v>21</v>
      </c>
      <c r="C71" s="10" t="s">
        <v>21</v>
      </c>
      <c r="D71" t="s">
        <v>30</v>
      </c>
      <c r="E71" s="10">
        <v>10020062</v>
      </c>
      <c r="F71" t="s">
        <v>423</v>
      </c>
      <c r="G71" s="10">
        <v>14</v>
      </c>
      <c r="H71" s="11">
        <v>71.19</v>
      </c>
      <c r="I71" s="12">
        <v>2777.7024527370004</v>
      </c>
      <c r="J71" s="13">
        <v>0</v>
      </c>
      <c r="K71" s="13">
        <v>0</v>
      </c>
      <c r="L71" s="13">
        <v>0</v>
      </c>
      <c r="M71" s="11">
        <v>0</v>
      </c>
      <c r="N71" s="11">
        <v>0</v>
      </c>
      <c r="O71" s="13" t="s">
        <v>25</v>
      </c>
      <c r="P71" s="13">
        <v>2778</v>
      </c>
      <c r="Q71" s="10" t="s">
        <v>24</v>
      </c>
      <c r="R71" t="s">
        <v>424</v>
      </c>
      <c r="S71" t="s">
        <v>425</v>
      </c>
      <c r="T71" t="s">
        <v>161</v>
      </c>
      <c r="U71" t="s">
        <v>193</v>
      </c>
      <c r="V71" t="s">
        <v>142</v>
      </c>
      <c r="W71" t="s">
        <v>27</v>
      </c>
    </row>
    <row r="72" spans="1:23" x14ac:dyDescent="0.25">
      <c r="A72" t="s">
        <v>426</v>
      </c>
      <c r="B72" t="s">
        <v>21</v>
      </c>
      <c r="C72" s="10" t="s">
        <v>21</v>
      </c>
      <c r="D72" t="s">
        <v>30</v>
      </c>
      <c r="E72" s="10">
        <v>10020062</v>
      </c>
      <c r="F72" t="s">
        <v>397</v>
      </c>
      <c r="G72" s="10">
        <v>5</v>
      </c>
      <c r="H72" s="11">
        <v>9.14</v>
      </c>
      <c r="I72" s="12">
        <v>373.247556024</v>
      </c>
      <c r="J72" s="13">
        <v>0</v>
      </c>
      <c r="K72" s="13">
        <v>0</v>
      </c>
      <c r="L72" s="13">
        <v>0</v>
      </c>
      <c r="M72" s="11">
        <v>0</v>
      </c>
      <c r="N72" s="11">
        <v>0</v>
      </c>
      <c r="O72" s="13" t="s">
        <v>25</v>
      </c>
      <c r="P72" s="13">
        <v>373</v>
      </c>
      <c r="Q72" s="10" t="s">
        <v>24</v>
      </c>
      <c r="R72" t="s">
        <v>427</v>
      </c>
      <c r="S72" t="s">
        <v>428</v>
      </c>
      <c r="T72" t="s">
        <v>161</v>
      </c>
      <c r="U72" t="s">
        <v>193</v>
      </c>
      <c r="V72" t="s">
        <v>142</v>
      </c>
      <c r="W72" t="s">
        <v>27</v>
      </c>
    </row>
    <row r="73" spans="1:23" x14ac:dyDescent="0.25">
      <c r="A73" t="s">
        <v>429</v>
      </c>
      <c r="B73" t="s">
        <v>21</v>
      </c>
      <c r="C73" s="10" t="s">
        <v>21</v>
      </c>
      <c r="D73" t="s">
        <v>30</v>
      </c>
      <c r="E73" s="10">
        <v>10020062</v>
      </c>
      <c r="F73" t="s">
        <v>430</v>
      </c>
      <c r="G73" s="10">
        <v>13</v>
      </c>
      <c r="H73" s="11">
        <v>72.210000000000008</v>
      </c>
      <c r="I73" s="12">
        <v>3368.2606477945506</v>
      </c>
      <c r="J73" s="13">
        <v>0</v>
      </c>
      <c r="K73" s="13">
        <v>0</v>
      </c>
      <c r="L73" s="13">
        <v>0</v>
      </c>
      <c r="M73" s="11">
        <v>0</v>
      </c>
      <c r="N73" s="11">
        <v>0</v>
      </c>
      <c r="O73" s="13" t="s">
        <v>25</v>
      </c>
      <c r="P73" s="13">
        <v>3368</v>
      </c>
      <c r="Q73" s="10" t="s">
        <v>24</v>
      </c>
      <c r="R73" t="s">
        <v>431</v>
      </c>
      <c r="S73" t="s">
        <v>432</v>
      </c>
      <c r="T73" t="s">
        <v>161</v>
      </c>
      <c r="U73" t="s">
        <v>193</v>
      </c>
      <c r="V73" t="s">
        <v>142</v>
      </c>
      <c r="W73" t="s">
        <v>27</v>
      </c>
    </row>
    <row r="74" spans="1:23" x14ac:dyDescent="0.25">
      <c r="A74" t="s">
        <v>433</v>
      </c>
      <c r="B74" t="s">
        <v>21</v>
      </c>
      <c r="C74" s="10" t="s">
        <v>21</v>
      </c>
      <c r="D74" t="s">
        <v>30</v>
      </c>
      <c r="E74" s="10">
        <v>10020062</v>
      </c>
      <c r="F74" t="s">
        <v>205</v>
      </c>
      <c r="G74" s="10">
        <v>6</v>
      </c>
      <c r="H74" s="11">
        <v>24.29</v>
      </c>
      <c r="I74" s="12">
        <v>933.66057489479999</v>
      </c>
      <c r="J74" s="13">
        <v>0</v>
      </c>
      <c r="K74" s="13">
        <v>0</v>
      </c>
      <c r="L74" s="13">
        <v>0</v>
      </c>
      <c r="M74" s="11">
        <v>0</v>
      </c>
      <c r="N74" s="11">
        <v>0</v>
      </c>
      <c r="O74" s="13" t="s">
        <v>25</v>
      </c>
      <c r="P74" s="13">
        <v>934</v>
      </c>
      <c r="Q74" s="10" t="s">
        <v>24</v>
      </c>
      <c r="R74" t="s">
        <v>434</v>
      </c>
      <c r="S74" t="s">
        <v>435</v>
      </c>
      <c r="T74" t="s">
        <v>436</v>
      </c>
      <c r="U74" t="s">
        <v>437</v>
      </c>
      <c r="V74" t="s">
        <v>142</v>
      </c>
      <c r="W74" t="s">
        <v>27</v>
      </c>
    </row>
    <row r="75" spans="1:23" x14ac:dyDescent="0.25">
      <c r="A75" t="s">
        <v>438</v>
      </c>
      <c r="B75" t="s">
        <v>21</v>
      </c>
      <c r="C75" s="10" t="s">
        <v>21</v>
      </c>
      <c r="D75" t="s">
        <v>30</v>
      </c>
      <c r="E75" s="10">
        <v>10020062</v>
      </c>
      <c r="F75" t="s">
        <v>439</v>
      </c>
      <c r="G75" s="10">
        <v>7</v>
      </c>
      <c r="H75" s="11">
        <v>16.990000000000002</v>
      </c>
      <c r="I75" s="12">
        <v>869.38600823449008</v>
      </c>
      <c r="J75" s="13">
        <v>0</v>
      </c>
      <c r="K75" s="13">
        <v>0</v>
      </c>
      <c r="L75" s="13">
        <v>0</v>
      </c>
      <c r="M75" s="11">
        <v>0</v>
      </c>
      <c r="N75" s="11">
        <v>0</v>
      </c>
      <c r="O75" s="13" t="s">
        <v>25</v>
      </c>
      <c r="P75" s="13">
        <v>869</v>
      </c>
      <c r="Q75" s="10" t="s">
        <v>24</v>
      </c>
      <c r="R75" t="s">
        <v>440</v>
      </c>
      <c r="S75" t="s">
        <v>441</v>
      </c>
      <c r="T75" t="s">
        <v>161</v>
      </c>
      <c r="U75" t="s">
        <v>193</v>
      </c>
      <c r="V75" t="s">
        <v>142</v>
      </c>
      <c r="W75" t="s">
        <v>27</v>
      </c>
    </row>
    <row r="76" spans="1:23" x14ac:dyDescent="0.25">
      <c r="A76" s="15" t="s">
        <v>442</v>
      </c>
      <c r="B76" t="s">
        <v>21</v>
      </c>
      <c r="C76" s="10" t="s">
        <v>21</v>
      </c>
      <c r="D76" s="15" t="s">
        <v>32</v>
      </c>
      <c r="E76" s="16">
        <v>10020070</v>
      </c>
      <c r="F76" s="15" t="s">
        <v>443</v>
      </c>
      <c r="G76" s="16">
        <v>2</v>
      </c>
      <c r="H76" s="17">
        <v>5.98</v>
      </c>
      <c r="I76" s="18">
        <v>217.69138310370005</v>
      </c>
      <c r="J76" s="13">
        <v>0</v>
      </c>
      <c r="K76" s="13">
        <v>0</v>
      </c>
      <c r="L76" s="13">
        <v>0</v>
      </c>
      <c r="M76" s="11">
        <v>0</v>
      </c>
      <c r="N76" s="11">
        <v>0</v>
      </c>
      <c r="O76" s="13" t="s">
        <v>25</v>
      </c>
      <c r="P76" s="13">
        <v>218</v>
      </c>
      <c r="Q76" s="10" t="s">
        <v>24</v>
      </c>
      <c r="R76" s="15" t="s">
        <v>444</v>
      </c>
      <c r="S76" s="15" t="s">
        <v>445</v>
      </c>
      <c r="T76" s="15" t="s">
        <v>161</v>
      </c>
      <c r="U76" s="15" t="s">
        <v>193</v>
      </c>
      <c r="V76" s="15" t="s">
        <v>142</v>
      </c>
      <c r="W76" s="15" t="s">
        <v>27</v>
      </c>
    </row>
    <row r="77" spans="1:23" x14ac:dyDescent="0.25">
      <c r="A77" s="15" t="s">
        <v>446</v>
      </c>
      <c r="B77" t="s">
        <v>21</v>
      </c>
      <c r="C77" s="10" t="s">
        <v>21</v>
      </c>
      <c r="D77" s="15" t="s">
        <v>32</v>
      </c>
      <c r="E77" s="16">
        <v>10020070</v>
      </c>
      <c r="F77" s="15" t="s">
        <v>419</v>
      </c>
      <c r="G77" s="16">
        <v>9</v>
      </c>
      <c r="H77" s="17">
        <v>40.4</v>
      </c>
      <c r="I77" s="18">
        <v>1738.0453084631401</v>
      </c>
      <c r="J77" s="13">
        <v>0</v>
      </c>
      <c r="K77" s="13">
        <v>0</v>
      </c>
      <c r="L77" s="13">
        <v>0</v>
      </c>
      <c r="M77" s="11">
        <v>0</v>
      </c>
      <c r="N77" s="11">
        <v>0</v>
      </c>
      <c r="O77" s="13" t="s">
        <v>25</v>
      </c>
      <c r="P77" s="13">
        <v>1738</v>
      </c>
      <c r="Q77" s="10" t="s">
        <v>24</v>
      </c>
      <c r="R77" s="15" t="s">
        <v>447</v>
      </c>
      <c r="S77" s="15" t="s">
        <v>448</v>
      </c>
      <c r="T77" s="15" t="s">
        <v>390</v>
      </c>
      <c r="U77" s="15" t="s">
        <v>220</v>
      </c>
      <c r="V77" s="15" t="s">
        <v>142</v>
      </c>
      <c r="W77" s="15" t="s">
        <v>27</v>
      </c>
    </row>
    <row r="78" spans="1:23" x14ac:dyDescent="0.25">
      <c r="A78" s="15" t="s">
        <v>449</v>
      </c>
      <c r="B78" t="s">
        <v>21</v>
      </c>
      <c r="C78" s="10" t="s">
        <v>21</v>
      </c>
      <c r="D78" s="15" t="s">
        <v>32</v>
      </c>
      <c r="E78" s="16">
        <v>10020070</v>
      </c>
      <c r="F78" s="15" t="s">
        <v>144</v>
      </c>
      <c r="G78" s="16">
        <v>11</v>
      </c>
      <c r="H78" s="17">
        <v>151.07000000000002</v>
      </c>
      <c r="I78" s="18">
        <v>5669.178231795001</v>
      </c>
      <c r="J78" s="13">
        <v>0</v>
      </c>
      <c r="K78" s="13">
        <v>0</v>
      </c>
      <c r="L78" s="13">
        <v>0</v>
      </c>
      <c r="M78" s="11">
        <v>0</v>
      </c>
      <c r="N78" s="11">
        <v>0</v>
      </c>
      <c r="O78" s="13" t="s">
        <v>25</v>
      </c>
      <c r="P78" s="13">
        <v>5669</v>
      </c>
      <c r="Q78" s="10" t="s">
        <v>24</v>
      </c>
      <c r="R78" s="15" t="s">
        <v>450</v>
      </c>
      <c r="S78" s="15" t="s">
        <v>451</v>
      </c>
      <c r="T78" s="15" t="s">
        <v>390</v>
      </c>
      <c r="U78" s="15" t="s">
        <v>220</v>
      </c>
      <c r="V78" s="15" t="s">
        <v>142</v>
      </c>
      <c r="W78" s="15" t="s">
        <v>27</v>
      </c>
    </row>
    <row r="79" spans="1:23" x14ac:dyDescent="0.25">
      <c r="A79" s="15" t="s">
        <v>452</v>
      </c>
      <c r="B79" t="s">
        <v>21</v>
      </c>
      <c r="C79" s="10" t="s">
        <v>21</v>
      </c>
      <c r="D79" s="15" t="s">
        <v>32</v>
      </c>
      <c r="E79" s="16">
        <v>10020070</v>
      </c>
      <c r="F79" s="15" t="s">
        <v>453</v>
      </c>
      <c r="G79" s="16">
        <v>5</v>
      </c>
      <c r="H79" s="17">
        <v>69.259999999999991</v>
      </c>
      <c r="I79" s="18">
        <v>4740.6908342215202</v>
      </c>
      <c r="J79" s="13">
        <v>0</v>
      </c>
      <c r="K79" s="13">
        <v>0</v>
      </c>
      <c r="L79" s="13">
        <v>0</v>
      </c>
      <c r="M79" s="11">
        <v>0</v>
      </c>
      <c r="N79" s="11">
        <v>0</v>
      </c>
      <c r="O79" s="13" t="s">
        <v>25</v>
      </c>
      <c r="P79" s="13">
        <v>4741</v>
      </c>
      <c r="Q79" s="10" t="s">
        <v>24</v>
      </c>
      <c r="R79" s="15" t="s">
        <v>454</v>
      </c>
      <c r="S79" s="15" t="s">
        <v>455</v>
      </c>
      <c r="T79" s="15" t="s">
        <v>161</v>
      </c>
      <c r="U79" s="15" t="s">
        <v>456</v>
      </c>
      <c r="V79" s="15" t="s">
        <v>142</v>
      </c>
      <c r="W79" s="15" t="s">
        <v>27</v>
      </c>
    </row>
    <row r="80" spans="1:23" x14ac:dyDescent="0.25">
      <c r="A80" t="s">
        <v>457</v>
      </c>
      <c r="B80" t="s">
        <v>21</v>
      </c>
      <c r="C80" s="10" t="s">
        <v>21</v>
      </c>
      <c r="D80" t="s">
        <v>32</v>
      </c>
      <c r="E80" s="10">
        <v>10020070</v>
      </c>
      <c r="F80" t="s">
        <v>423</v>
      </c>
      <c r="G80" s="10">
        <v>6</v>
      </c>
      <c r="H80" s="11">
        <v>35.480000000000004</v>
      </c>
      <c r="I80" s="12">
        <v>1363.8705342239998</v>
      </c>
      <c r="J80" s="13">
        <v>0</v>
      </c>
      <c r="K80" s="13">
        <v>0</v>
      </c>
      <c r="L80" s="13">
        <v>0</v>
      </c>
      <c r="M80" s="11">
        <v>0</v>
      </c>
      <c r="N80" s="11">
        <v>0</v>
      </c>
      <c r="O80" s="13" t="s">
        <v>25</v>
      </c>
      <c r="P80" s="13">
        <v>1364</v>
      </c>
      <c r="Q80" s="10" t="s">
        <v>24</v>
      </c>
      <c r="R80" t="s">
        <v>458</v>
      </c>
      <c r="S80" t="s">
        <v>459</v>
      </c>
      <c r="T80" t="s">
        <v>460</v>
      </c>
      <c r="U80" t="s">
        <v>461</v>
      </c>
      <c r="V80" t="s">
        <v>142</v>
      </c>
      <c r="W80" t="s">
        <v>27</v>
      </c>
    </row>
    <row r="81" spans="1:23" x14ac:dyDescent="0.25">
      <c r="A81" s="15" t="s">
        <v>462</v>
      </c>
      <c r="B81" t="s">
        <v>21</v>
      </c>
      <c r="C81" s="10" t="s">
        <v>21</v>
      </c>
      <c r="D81" s="15" t="s">
        <v>32</v>
      </c>
      <c r="E81" s="16">
        <v>10020070</v>
      </c>
      <c r="F81" s="15" t="s">
        <v>397</v>
      </c>
      <c r="G81" s="16">
        <v>8</v>
      </c>
      <c r="H81" s="17">
        <v>16.14</v>
      </c>
      <c r="I81" s="18">
        <v>569.75237684310002</v>
      </c>
      <c r="J81" s="13">
        <v>0</v>
      </c>
      <c r="K81" s="13">
        <v>0</v>
      </c>
      <c r="L81" s="13">
        <v>0</v>
      </c>
      <c r="M81" s="11">
        <v>0</v>
      </c>
      <c r="N81" s="11">
        <v>0</v>
      </c>
      <c r="O81" s="13" t="s">
        <v>25</v>
      </c>
      <c r="P81" s="13">
        <v>570</v>
      </c>
      <c r="Q81" s="10" t="s">
        <v>24</v>
      </c>
      <c r="R81" s="15" t="s">
        <v>463</v>
      </c>
      <c r="S81" s="15" t="s">
        <v>464</v>
      </c>
      <c r="T81" s="15" t="s">
        <v>460</v>
      </c>
      <c r="U81" s="15" t="s">
        <v>461</v>
      </c>
      <c r="V81" s="15" t="s">
        <v>142</v>
      </c>
      <c r="W81" s="15" t="s">
        <v>27</v>
      </c>
    </row>
    <row r="82" spans="1:23" x14ac:dyDescent="0.25">
      <c r="A82" t="s">
        <v>465</v>
      </c>
      <c r="B82" t="s">
        <v>21</v>
      </c>
      <c r="C82" s="10" t="s">
        <v>21</v>
      </c>
      <c r="D82" t="s">
        <v>32</v>
      </c>
      <c r="E82" s="10">
        <v>10020070</v>
      </c>
      <c r="F82" t="s">
        <v>401</v>
      </c>
      <c r="G82" s="10">
        <v>11</v>
      </c>
      <c r="H82" s="11">
        <v>20.56</v>
      </c>
      <c r="I82" s="12">
        <v>1397.8413224756009</v>
      </c>
      <c r="J82" s="13">
        <v>0</v>
      </c>
      <c r="K82" s="13">
        <v>0</v>
      </c>
      <c r="L82" s="13">
        <v>0</v>
      </c>
      <c r="M82" s="11">
        <v>0</v>
      </c>
      <c r="N82" s="11">
        <v>0</v>
      </c>
      <c r="O82" s="13" t="s">
        <v>25</v>
      </c>
      <c r="P82" s="13">
        <v>1398</v>
      </c>
      <c r="Q82" s="10" t="s">
        <v>24</v>
      </c>
      <c r="R82" t="s">
        <v>466</v>
      </c>
      <c r="S82" t="s">
        <v>467</v>
      </c>
      <c r="T82" t="s">
        <v>276</v>
      </c>
      <c r="U82" t="s">
        <v>277</v>
      </c>
      <c r="V82" t="s">
        <v>142</v>
      </c>
      <c r="W82" t="s">
        <v>27</v>
      </c>
    </row>
    <row r="83" spans="1:23" x14ac:dyDescent="0.25">
      <c r="A83" s="15" t="s">
        <v>468</v>
      </c>
      <c r="B83" t="s">
        <v>21</v>
      </c>
      <c r="C83" s="10" t="s">
        <v>21</v>
      </c>
      <c r="D83" s="15" t="s">
        <v>32</v>
      </c>
      <c r="E83" s="16">
        <v>10020070</v>
      </c>
      <c r="F83" s="15" t="s">
        <v>158</v>
      </c>
      <c r="G83" s="16">
        <v>3</v>
      </c>
      <c r="H83" s="17">
        <v>92.259999999999991</v>
      </c>
      <c r="I83" s="18">
        <v>6225.7250591000393</v>
      </c>
      <c r="J83" s="13">
        <v>0</v>
      </c>
      <c r="K83" s="13">
        <v>0</v>
      </c>
      <c r="L83" s="13">
        <v>0</v>
      </c>
      <c r="M83" s="11">
        <v>0</v>
      </c>
      <c r="N83" s="11">
        <v>0</v>
      </c>
      <c r="O83" s="13" t="s">
        <v>25</v>
      </c>
      <c r="P83" s="13">
        <v>6226</v>
      </c>
      <c r="Q83" s="10" t="s">
        <v>24</v>
      </c>
      <c r="R83" s="15" t="s">
        <v>469</v>
      </c>
      <c r="S83" s="15" t="s">
        <v>470</v>
      </c>
      <c r="T83" s="15" t="s">
        <v>161</v>
      </c>
      <c r="U83" s="15" t="s">
        <v>365</v>
      </c>
      <c r="V83" s="15" t="s">
        <v>142</v>
      </c>
      <c r="W83" s="15" t="s">
        <v>27</v>
      </c>
    </row>
    <row r="84" spans="1:23" x14ac:dyDescent="0.25">
      <c r="A84" t="s">
        <v>471</v>
      </c>
      <c r="B84" t="s">
        <v>21</v>
      </c>
      <c r="C84" s="10" t="s">
        <v>21</v>
      </c>
      <c r="D84" t="s">
        <v>34</v>
      </c>
      <c r="E84" s="10">
        <v>10020075</v>
      </c>
      <c r="F84" t="s">
        <v>137</v>
      </c>
      <c r="G84" s="10">
        <v>3</v>
      </c>
      <c r="H84" s="11">
        <v>2.67</v>
      </c>
      <c r="I84" s="12">
        <v>129.80345321502</v>
      </c>
      <c r="J84" s="13">
        <v>0</v>
      </c>
      <c r="K84" s="13">
        <v>0</v>
      </c>
      <c r="L84" s="13">
        <v>129.80345321502</v>
      </c>
      <c r="M84" s="11">
        <v>0</v>
      </c>
      <c r="N84" s="11">
        <v>0</v>
      </c>
      <c r="O84" s="13" t="s">
        <v>25</v>
      </c>
      <c r="P84" s="13">
        <v>0</v>
      </c>
      <c r="Q84" s="10" t="s">
        <v>24</v>
      </c>
      <c r="R84" t="s">
        <v>472</v>
      </c>
      <c r="S84" t="s">
        <v>473</v>
      </c>
      <c r="T84" t="s">
        <v>161</v>
      </c>
      <c r="U84" t="s">
        <v>474</v>
      </c>
      <c r="V84" t="s">
        <v>142</v>
      </c>
      <c r="W84" t="s">
        <v>27</v>
      </c>
    </row>
    <row r="85" spans="1:23" x14ac:dyDescent="0.25">
      <c r="A85" s="15" t="s">
        <v>475</v>
      </c>
      <c r="B85" t="s">
        <v>21</v>
      </c>
      <c r="C85" s="10" t="s">
        <v>21</v>
      </c>
      <c r="D85" s="15" t="s">
        <v>34</v>
      </c>
      <c r="E85" s="16">
        <v>10020075</v>
      </c>
      <c r="F85" s="15" t="s">
        <v>443</v>
      </c>
      <c r="G85" s="16">
        <v>9</v>
      </c>
      <c r="H85" s="17">
        <v>20.53</v>
      </c>
      <c r="I85" s="18">
        <v>1094.5009630823399</v>
      </c>
      <c r="J85" s="13">
        <v>0</v>
      </c>
      <c r="K85" s="13">
        <v>0</v>
      </c>
      <c r="L85" s="13">
        <v>0</v>
      </c>
      <c r="M85" s="11">
        <v>0</v>
      </c>
      <c r="N85" s="11">
        <v>0</v>
      </c>
      <c r="O85" s="13" t="s">
        <v>25</v>
      </c>
      <c r="P85" s="13">
        <v>1095</v>
      </c>
      <c r="Q85" s="10" t="s">
        <v>24</v>
      </c>
      <c r="R85" s="15" t="s">
        <v>476</v>
      </c>
      <c r="S85" s="15" t="s">
        <v>477</v>
      </c>
      <c r="T85" s="15" t="s">
        <v>478</v>
      </c>
      <c r="U85" s="15" t="s">
        <v>152</v>
      </c>
      <c r="V85" s="15" t="s">
        <v>142</v>
      </c>
      <c r="W85" s="15" t="s">
        <v>27</v>
      </c>
    </row>
    <row r="86" spans="1:23" x14ac:dyDescent="0.25">
      <c r="A86" t="s">
        <v>479</v>
      </c>
      <c r="B86" t="s">
        <v>21</v>
      </c>
      <c r="C86" s="10" t="s">
        <v>21</v>
      </c>
      <c r="D86" t="s">
        <v>34</v>
      </c>
      <c r="E86" s="10">
        <v>10020075</v>
      </c>
      <c r="F86" t="s">
        <v>392</v>
      </c>
      <c r="G86" s="10">
        <v>14</v>
      </c>
      <c r="H86" s="11">
        <v>31.399999999999991</v>
      </c>
      <c r="I86" s="12">
        <v>1231.732512498</v>
      </c>
      <c r="J86" s="13">
        <v>0</v>
      </c>
      <c r="K86" s="13">
        <v>0</v>
      </c>
      <c r="L86" s="13">
        <v>0</v>
      </c>
      <c r="M86" s="11">
        <v>0</v>
      </c>
      <c r="N86" s="11">
        <v>0</v>
      </c>
      <c r="O86" s="13" t="s">
        <v>25</v>
      </c>
      <c r="P86" s="13">
        <v>1232</v>
      </c>
      <c r="Q86" s="10" t="s">
        <v>24</v>
      </c>
      <c r="R86" t="s">
        <v>480</v>
      </c>
      <c r="S86" t="s">
        <v>481</v>
      </c>
      <c r="T86" t="s">
        <v>482</v>
      </c>
      <c r="U86" t="s">
        <v>152</v>
      </c>
      <c r="V86" t="s">
        <v>142</v>
      </c>
      <c r="W86" t="s">
        <v>27</v>
      </c>
    </row>
    <row r="87" spans="1:23" x14ac:dyDescent="0.25">
      <c r="A87" t="s">
        <v>483</v>
      </c>
      <c r="B87" t="s">
        <v>21</v>
      </c>
      <c r="C87" s="10" t="s">
        <v>21</v>
      </c>
      <c r="D87" t="s">
        <v>34</v>
      </c>
      <c r="E87" s="10">
        <v>10020075</v>
      </c>
      <c r="F87" t="s">
        <v>484</v>
      </c>
      <c r="G87" s="10">
        <v>7</v>
      </c>
      <c r="H87" s="11">
        <v>20.83</v>
      </c>
      <c r="I87" s="12">
        <v>897.35301064500004</v>
      </c>
      <c r="J87" s="13">
        <v>0</v>
      </c>
      <c r="K87" s="13">
        <v>0</v>
      </c>
      <c r="L87" s="13">
        <v>0</v>
      </c>
      <c r="M87" s="11">
        <v>0</v>
      </c>
      <c r="N87" s="11">
        <v>0</v>
      </c>
      <c r="O87" s="13" t="s">
        <v>25</v>
      </c>
      <c r="P87" s="13">
        <v>897</v>
      </c>
      <c r="Q87" s="10" t="s">
        <v>24</v>
      </c>
      <c r="R87" t="s">
        <v>485</v>
      </c>
      <c r="S87" t="s">
        <v>486</v>
      </c>
      <c r="T87" t="s">
        <v>161</v>
      </c>
      <c r="U87" t="s">
        <v>365</v>
      </c>
      <c r="V87" t="s">
        <v>142</v>
      </c>
      <c r="W87" t="s">
        <v>27</v>
      </c>
    </row>
    <row r="88" spans="1:23" x14ac:dyDescent="0.25">
      <c r="A88" t="s">
        <v>487</v>
      </c>
      <c r="B88" t="s">
        <v>21</v>
      </c>
      <c r="C88" s="10" t="s">
        <v>21</v>
      </c>
      <c r="D88" t="s">
        <v>34</v>
      </c>
      <c r="E88" s="10">
        <v>10020075</v>
      </c>
      <c r="F88" t="s">
        <v>488</v>
      </c>
      <c r="G88" s="10">
        <v>12</v>
      </c>
      <c r="H88" s="11">
        <v>21.73</v>
      </c>
      <c r="I88" s="12">
        <v>1094.8463717266</v>
      </c>
      <c r="J88" s="13">
        <v>0</v>
      </c>
      <c r="K88" s="13">
        <v>0</v>
      </c>
      <c r="L88" s="13">
        <v>0</v>
      </c>
      <c r="M88" s="11">
        <v>0</v>
      </c>
      <c r="N88" s="11">
        <v>0</v>
      </c>
      <c r="O88" s="13" t="s">
        <v>25</v>
      </c>
      <c r="P88" s="13">
        <v>1095</v>
      </c>
      <c r="Q88" s="10" t="s">
        <v>24</v>
      </c>
      <c r="R88" t="s">
        <v>489</v>
      </c>
      <c r="S88" t="s">
        <v>490</v>
      </c>
      <c r="T88" t="s">
        <v>482</v>
      </c>
      <c r="U88" t="s">
        <v>152</v>
      </c>
      <c r="V88" t="s">
        <v>142</v>
      </c>
      <c r="W88" t="s">
        <v>27</v>
      </c>
    </row>
    <row r="89" spans="1:23" x14ac:dyDescent="0.25">
      <c r="A89" t="s">
        <v>491</v>
      </c>
      <c r="B89" t="s">
        <v>21</v>
      </c>
      <c r="C89" s="10" t="s">
        <v>21</v>
      </c>
      <c r="D89" t="s">
        <v>34</v>
      </c>
      <c r="E89" s="10">
        <v>10020075</v>
      </c>
      <c r="F89" t="s">
        <v>492</v>
      </c>
      <c r="G89" s="10">
        <v>10</v>
      </c>
      <c r="H89" s="11">
        <v>55.87</v>
      </c>
      <c r="I89" s="12">
        <v>2796.5686223032999</v>
      </c>
      <c r="J89" s="13">
        <v>0</v>
      </c>
      <c r="K89" s="13">
        <v>0</v>
      </c>
      <c r="L89" s="13">
        <v>0</v>
      </c>
      <c r="M89" s="11">
        <v>0</v>
      </c>
      <c r="N89" s="11">
        <v>0</v>
      </c>
      <c r="O89" s="13" t="s">
        <v>25</v>
      </c>
      <c r="P89" s="13">
        <v>2797</v>
      </c>
      <c r="Q89" s="10" t="s">
        <v>24</v>
      </c>
      <c r="R89" t="s">
        <v>493</v>
      </c>
      <c r="S89" t="s">
        <v>494</v>
      </c>
      <c r="T89" t="s">
        <v>478</v>
      </c>
      <c r="U89" t="s">
        <v>152</v>
      </c>
      <c r="V89" t="s">
        <v>142</v>
      </c>
      <c r="W89" t="s">
        <v>27</v>
      </c>
    </row>
    <row r="90" spans="1:23" x14ac:dyDescent="0.25">
      <c r="A90" t="s">
        <v>495</v>
      </c>
      <c r="B90" t="s">
        <v>21</v>
      </c>
      <c r="C90" s="10" t="s">
        <v>21</v>
      </c>
      <c r="D90" t="s">
        <v>34</v>
      </c>
      <c r="E90" s="10">
        <v>10020075</v>
      </c>
      <c r="F90" t="s">
        <v>401</v>
      </c>
      <c r="G90" s="10">
        <v>7</v>
      </c>
      <c r="H90" s="11">
        <v>14.34</v>
      </c>
      <c r="I90" s="12">
        <v>986.8983744407999</v>
      </c>
      <c r="J90" s="13">
        <v>0</v>
      </c>
      <c r="K90" s="13">
        <v>0</v>
      </c>
      <c r="L90" s="13">
        <v>0</v>
      </c>
      <c r="M90" s="11">
        <v>0</v>
      </c>
      <c r="N90" s="11">
        <v>0</v>
      </c>
      <c r="O90" s="13" t="s">
        <v>25</v>
      </c>
      <c r="P90" s="13">
        <v>987</v>
      </c>
      <c r="Q90" s="10" t="s">
        <v>24</v>
      </c>
      <c r="R90" t="s">
        <v>496</v>
      </c>
      <c r="S90" t="s">
        <v>497</v>
      </c>
      <c r="T90" t="s">
        <v>498</v>
      </c>
      <c r="U90" t="s">
        <v>461</v>
      </c>
      <c r="V90" t="s">
        <v>142</v>
      </c>
      <c r="W90" t="s">
        <v>27</v>
      </c>
    </row>
    <row r="91" spans="1:23" x14ac:dyDescent="0.25">
      <c r="A91" t="s">
        <v>499</v>
      </c>
      <c r="B91" t="s">
        <v>21</v>
      </c>
      <c r="C91" s="10" t="s">
        <v>21</v>
      </c>
      <c r="D91" t="s">
        <v>34</v>
      </c>
      <c r="E91" s="10">
        <v>10020075</v>
      </c>
      <c r="F91" t="s">
        <v>164</v>
      </c>
      <c r="G91" s="10">
        <v>13</v>
      </c>
      <c r="H91" s="11">
        <v>70.12</v>
      </c>
      <c r="I91" s="12">
        <v>3717.9807624637401</v>
      </c>
      <c r="J91" s="13">
        <v>0</v>
      </c>
      <c r="K91" s="13">
        <v>0</v>
      </c>
      <c r="L91" s="13">
        <v>0</v>
      </c>
      <c r="M91" s="11">
        <v>0</v>
      </c>
      <c r="N91" s="11">
        <v>0</v>
      </c>
      <c r="O91" s="13" t="s">
        <v>25</v>
      </c>
      <c r="P91" s="13">
        <v>3718</v>
      </c>
      <c r="Q91" s="10" t="s">
        <v>24</v>
      </c>
      <c r="R91" t="s">
        <v>500</v>
      </c>
      <c r="S91" t="s">
        <v>501</v>
      </c>
      <c r="T91" t="s">
        <v>478</v>
      </c>
      <c r="U91" t="s">
        <v>379</v>
      </c>
      <c r="V91" t="s">
        <v>142</v>
      </c>
      <c r="W91" t="s">
        <v>27</v>
      </c>
    </row>
    <row r="92" spans="1:23" x14ac:dyDescent="0.25">
      <c r="A92" t="s">
        <v>502</v>
      </c>
      <c r="B92" t="s">
        <v>21</v>
      </c>
      <c r="C92" s="10" t="s">
        <v>21</v>
      </c>
      <c r="D92" t="s">
        <v>34</v>
      </c>
      <c r="E92" s="10">
        <v>10020075</v>
      </c>
      <c r="F92" t="s">
        <v>168</v>
      </c>
      <c r="G92" s="10">
        <v>7</v>
      </c>
      <c r="H92" s="11">
        <v>21.160000000000004</v>
      </c>
      <c r="I92" s="12">
        <v>904.57427261999999</v>
      </c>
      <c r="J92" s="13">
        <v>0</v>
      </c>
      <c r="K92" s="13">
        <v>0</v>
      </c>
      <c r="L92" s="13">
        <v>0</v>
      </c>
      <c r="M92" s="11">
        <v>0</v>
      </c>
      <c r="N92" s="11">
        <v>0</v>
      </c>
      <c r="O92" s="13" t="s">
        <v>25</v>
      </c>
      <c r="P92" s="13">
        <v>905</v>
      </c>
      <c r="Q92" s="10" t="s">
        <v>24</v>
      </c>
      <c r="R92" t="s">
        <v>503</v>
      </c>
      <c r="S92" t="s">
        <v>504</v>
      </c>
      <c r="T92" t="s">
        <v>478</v>
      </c>
      <c r="U92" t="s">
        <v>379</v>
      </c>
      <c r="V92" t="s">
        <v>142</v>
      </c>
      <c r="W92" t="s">
        <v>27</v>
      </c>
    </row>
    <row r="93" spans="1:23" x14ac:dyDescent="0.25">
      <c r="A93" t="s">
        <v>505</v>
      </c>
      <c r="B93" t="s">
        <v>21</v>
      </c>
      <c r="C93" s="10" t="s">
        <v>21</v>
      </c>
      <c r="D93" t="s">
        <v>34</v>
      </c>
      <c r="E93" s="10">
        <v>10020075</v>
      </c>
      <c r="F93" t="s">
        <v>172</v>
      </c>
      <c r="G93" s="10">
        <v>6</v>
      </c>
      <c r="H93" s="11">
        <v>13.35</v>
      </c>
      <c r="I93" s="12">
        <v>746.71972575706991</v>
      </c>
      <c r="J93" s="13">
        <v>0</v>
      </c>
      <c r="K93" s="13">
        <v>0</v>
      </c>
      <c r="L93" s="13">
        <v>0</v>
      </c>
      <c r="M93" s="11">
        <v>0</v>
      </c>
      <c r="N93" s="11">
        <v>0</v>
      </c>
      <c r="O93" s="13" t="s">
        <v>25</v>
      </c>
      <c r="P93" s="13">
        <v>747</v>
      </c>
      <c r="Q93" s="10" t="s">
        <v>24</v>
      </c>
      <c r="R93" t="s">
        <v>506</v>
      </c>
      <c r="S93" t="s">
        <v>507</v>
      </c>
      <c r="T93" t="s">
        <v>202</v>
      </c>
      <c r="U93" t="s">
        <v>508</v>
      </c>
      <c r="V93" t="s">
        <v>142</v>
      </c>
      <c r="W93" t="s">
        <v>27</v>
      </c>
    </row>
    <row r="94" spans="1:23" x14ac:dyDescent="0.25">
      <c r="A94" t="s">
        <v>509</v>
      </c>
      <c r="B94" t="s">
        <v>21</v>
      </c>
      <c r="C94" s="10" t="s">
        <v>21</v>
      </c>
      <c r="D94" t="s">
        <v>36</v>
      </c>
      <c r="E94" s="10">
        <v>10020079</v>
      </c>
      <c r="F94" t="s">
        <v>137</v>
      </c>
      <c r="G94" s="10">
        <v>14</v>
      </c>
      <c r="H94" s="11">
        <v>126.26</v>
      </c>
      <c r="I94" s="12">
        <v>7776.2120510672503</v>
      </c>
      <c r="J94" s="13">
        <v>0</v>
      </c>
      <c r="K94" s="13">
        <v>0</v>
      </c>
      <c r="L94" s="13">
        <v>266</v>
      </c>
      <c r="M94" s="11">
        <v>2000</v>
      </c>
      <c r="N94" s="11">
        <v>500</v>
      </c>
      <c r="O94" s="13" t="s">
        <v>25</v>
      </c>
      <c r="P94" s="13">
        <v>5010</v>
      </c>
      <c r="Q94" s="10" t="s">
        <v>24</v>
      </c>
      <c r="R94" t="s">
        <v>510</v>
      </c>
      <c r="S94" t="s">
        <v>511</v>
      </c>
      <c r="T94" t="s">
        <v>512</v>
      </c>
      <c r="U94" t="s">
        <v>152</v>
      </c>
      <c r="V94" t="s">
        <v>142</v>
      </c>
      <c r="W94" t="s">
        <v>27</v>
      </c>
    </row>
    <row r="95" spans="1:23" x14ac:dyDescent="0.25">
      <c r="A95" t="s">
        <v>513</v>
      </c>
      <c r="B95" t="s">
        <v>21</v>
      </c>
      <c r="C95" s="10" t="s">
        <v>21</v>
      </c>
      <c r="D95" t="s">
        <v>36</v>
      </c>
      <c r="E95" s="10">
        <v>10020079</v>
      </c>
      <c r="F95" t="s">
        <v>443</v>
      </c>
      <c r="G95" s="10">
        <v>12</v>
      </c>
      <c r="H95" s="11">
        <v>69.740000000000009</v>
      </c>
      <c r="I95" s="12">
        <v>4341.106297765843</v>
      </c>
      <c r="J95" s="13">
        <v>0</v>
      </c>
      <c r="K95" s="13">
        <v>0</v>
      </c>
      <c r="L95" s="13">
        <v>0</v>
      </c>
      <c r="M95" s="11">
        <v>2071</v>
      </c>
      <c r="N95" s="11">
        <v>0</v>
      </c>
      <c r="O95" s="13" t="s">
        <v>25</v>
      </c>
      <c r="P95" s="13">
        <v>2270</v>
      </c>
      <c r="Q95" s="10" t="s">
        <v>24</v>
      </c>
      <c r="R95" t="s">
        <v>514</v>
      </c>
      <c r="S95" t="s">
        <v>515</v>
      </c>
      <c r="T95" t="s">
        <v>516</v>
      </c>
      <c r="U95" t="s">
        <v>461</v>
      </c>
      <c r="V95" t="s">
        <v>142</v>
      </c>
      <c r="W95" t="s">
        <v>27</v>
      </c>
    </row>
    <row r="96" spans="1:23" x14ac:dyDescent="0.25">
      <c r="A96" t="s">
        <v>517</v>
      </c>
      <c r="B96" t="s">
        <v>21</v>
      </c>
      <c r="C96" s="10" t="s">
        <v>21</v>
      </c>
      <c r="D96" t="s">
        <v>36</v>
      </c>
      <c r="E96" s="10">
        <v>10020079</v>
      </c>
      <c r="F96" t="s">
        <v>518</v>
      </c>
      <c r="G96" s="10">
        <v>1</v>
      </c>
      <c r="H96" s="11">
        <v>1.58</v>
      </c>
      <c r="I96" s="12">
        <v>111.42407546816003</v>
      </c>
      <c r="J96" s="13">
        <v>0</v>
      </c>
      <c r="K96" s="13">
        <v>0</v>
      </c>
      <c r="L96" s="13">
        <v>0</v>
      </c>
      <c r="M96" s="11">
        <v>0</v>
      </c>
      <c r="N96" s="11">
        <v>0</v>
      </c>
      <c r="O96" s="13" t="s">
        <v>25</v>
      </c>
      <c r="P96" s="13">
        <v>111</v>
      </c>
      <c r="Q96" s="10" t="s">
        <v>24</v>
      </c>
      <c r="R96" t="s">
        <v>519</v>
      </c>
      <c r="S96" t="s">
        <v>520</v>
      </c>
      <c r="T96" t="s">
        <v>521</v>
      </c>
      <c r="U96" t="s">
        <v>522</v>
      </c>
      <c r="V96" t="s">
        <v>142</v>
      </c>
      <c r="W96" t="s">
        <v>27</v>
      </c>
    </row>
    <row r="97" spans="1:23" x14ac:dyDescent="0.25">
      <c r="A97" t="s">
        <v>523</v>
      </c>
      <c r="B97" t="s">
        <v>38</v>
      </c>
      <c r="C97" s="10" t="s">
        <v>38</v>
      </c>
      <c r="D97" t="s">
        <v>39</v>
      </c>
      <c r="E97" s="10">
        <v>10030034</v>
      </c>
      <c r="F97" t="s">
        <v>137</v>
      </c>
      <c r="G97" s="10">
        <v>7</v>
      </c>
      <c r="H97" s="11">
        <v>11.77</v>
      </c>
      <c r="I97" s="12">
        <v>505.91929482300003</v>
      </c>
      <c r="J97" s="13">
        <v>0</v>
      </c>
      <c r="K97" s="13">
        <v>0</v>
      </c>
      <c r="L97" s="13">
        <v>505.91929482300003</v>
      </c>
      <c r="M97" s="11">
        <v>0</v>
      </c>
      <c r="N97" s="11">
        <v>0</v>
      </c>
      <c r="O97" s="13" t="s">
        <v>25</v>
      </c>
      <c r="P97" s="13">
        <v>0</v>
      </c>
      <c r="Q97" s="10" t="s">
        <v>24</v>
      </c>
      <c r="R97" t="s">
        <v>524</v>
      </c>
      <c r="S97" t="s">
        <v>525</v>
      </c>
      <c r="T97" t="s">
        <v>526</v>
      </c>
      <c r="U97" t="s">
        <v>527</v>
      </c>
      <c r="V97" t="s">
        <v>142</v>
      </c>
      <c r="W97" t="s">
        <v>27</v>
      </c>
    </row>
    <row r="98" spans="1:23" x14ac:dyDescent="0.25">
      <c r="A98" t="s">
        <v>528</v>
      </c>
      <c r="B98" t="s">
        <v>38</v>
      </c>
      <c r="C98" s="10" t="s">
        <v>38</v>
      </c>
      <c r="D98" t="s">
        <v>39</v>
      </c>
      <c r="E98" s="10">
        <v>10030034</v>
      </c>
      <c r="F98" t="s">
        <v>443</v>
      </c>
      <c r="G98" s="10">
        <v>14</v>
      </c>
      <c r="H98" s="11">
        <v>146.62</v>
      </c>
      <c r="I98" s="12">
        <v>9345.7814016771808</v>
      </c>
      <c r="J98" s="13">
        <v>0</v>
      </c>
      <c r="K98" s="13">
        <v>0</v>
      </c>
      <c r="L98" s="13">
        <v>0</v>
      </c>
      <c r="M98" s="11">
        <v>0</v>
      </c>
      <c r="N98" s="11">
        <v>0</v>
      </c>
      <c r="O98" s="13" t="s">
        <v>25</v>
      </c>
      <c r="P98" s="13">
        <v>9346</v>
      </c>
      <c r="Q98" s="10" t="s">
        <v>24</v>
      </c>
      <c r="R98" t="s">
        <v>529</v>
      </c>
      <c r="S98" t="s">
        <v>530</v>
      </c>
      <c r="T98" t="s">
        <v>531</v>
      </c>
      <c r="U98" t="s">
        <v>527</v>
      </c>
      <c r="V98" t="s">
        <v>142</v>
      </c>
      <c r="W98" t="s">
        <v>27</v>
      </c>
    </row>
    <row r="99" spans="1:23" x14ac:dyDescent="0.25">
      <c r="A99" t="s">
        <v>532</v>
      </c>
      <c r="B99" t="s">
        <v>38</v>
      </c>
      <c r="C99" s="10" t="s">
        <v>38</v>
      </c>
      <c r="D99" t="s">
        <v>39</v>
      </c>
      <c r="E99" s="10">
        <v>10030034</v>
      </c>
      <c r="F99" t="s">
        <v>419</v>
      </c>
      <c r="G99" s="10">
        <v>12</v>
      </c>
      <c r="H99" s="11">
        <v>28.579999999999995</v>
      </c>
      <c r="I99" s="12">
        <v>1067.6909990440499</v>
      </c>
      <c r="J99" s="13">
        <v>0</v>
      </c>
      <c r="K99" s="13">
        <v>0</v>
      </c>
      <c r="L99" s="13">
        <v>0</v>
      </c>
      <c r="M99" s="11">
        <v>0</v>
      </c>
      <c r="N99" s="11">
        <v>0</v>
      </c>
      <c r="O99" s="13" t="s">
        <v>25</v>
      </c>
      <c r="P99" s="13">
        <v>1068</v>
      </c>
      <c r="Q99" s="10" t="s">
        <v>24</v>
      </c>
      <c r="R99" t="s">
        <v>533</v>
      </c>
      <c r="S99" t="s">
        <v>534</v>
      </c>
      <c r="T99" t="s">
        <v>531</v>
      </c>
      <c r="U99" t="s">
        <v>527</v>
      </c>
      <c r="V99" t="s">
        <v>142</v>
      </c>
      <c r="W99" t="s">
        <v>27</v>
      </c>
    </row>
    <row r="100" spans="1:23" x14ac:dyDescent="0.25">
      <c r="A100" t="s">
        <v>535</v>
      </c>
      <c r="B100" t="s">
        <v>38</v>
      </c>
      <c r="C100" s="10" t="s">
        <v>38</v>
      </c>
      <c r="D100" t="s">
        <v>39</v>
      </c>
      <c r="E100" s="10">
        <v>10030034</v>
      </c>
      <c r="F100" t="s">
        <v>401</v>
      </c>
      <c r="G100" s="10">
        <v>1</v>
      </c>
      <c r="H100" s="11">
        <v>1.67</v>
      </c>
      <c r="I100" s="12">
        <v>65.462540253</v>
      </c>
      <c r="J100" s="13">
        <v>0</v>
      </c>
      <c r="K100" s="13">
        <v>0</v>
      </c>
      <c r="L100" s="13">
        <v>0</v>
      </c>
      <c r="M100" s="11">
        <v>0</v>
      </c>
      <c r="N100" s="11">
        <v>0</v>
      </c>
      <c r="O100" s="13" t="s">
        <v>25</v>
      </c>
      <c r="P100" s="13">
        <v>65</v>
      </c>
      <c r="Q100" s="10" t="s">
        <v>24</v>
      </c>
      <c r="R100" t="s">
        <v>536</v>
      </c>
      <c r="S100" t="s">
        <v>537</v>
      </c>
      <c r="T100" t="s">
        <v>538</v>
      </c>
      <c r="U100" t="s">
        <v>141</v>
      </c>
      <c r="V100" t="s">
        <v>142</v>
      </c>
      <c r="W100" t="s">
        <v>27</v>
      </c>
    </row>
    <row r="101" spans="1:23" x14ac:dyDescent="0.25">
      <c r="A101" t="s">
        <v>539</v>
      </c>
      <c r="B101" t="s">
        <v>38</v>
      </c>
      <c r="C101" s="10" t="s">
        <v>38</v>
      </c>
      <c r="D101" t="s">
        <v>39</v>
      </c>
      <c r="E101" s="10">
        <v>10030034</v>
      </c>
      <c r="F101" t="s">
        <v>540</v>
      </c>
      <c r="G101" s="10">
        <v>13</v>
      </c>
      <c r="H101" s="11">
        <v>27.430000000000007</v>
      </c>
      <c r="I101" s="12">
        <v>1082.1267151980001</v>
      </c>
      <c r="J101" s="13">
        <v>0</v>
      </c>
      <c r="K101" s="13">
        <v>0</v>
      </c>
      <c r="L101" s="13">
        <v>0</v>
      </c>
      <c r="M101" s="11">
        <v>0</v>
      </c>
      <c r="N101" s="11">
        <v>0</v>
      </c>
      <c r="O101" s="13" t="s">
        <v>25</v>
      </c>
      <c r="P101" s="13">
        <v>1082</v>
      </c>
      <c r="Q101" s="10" t="s">
        <v>24</v>
      </c>
      <c r="R101" t="s">
        <v>541</v>
      </c>
      <c r="S101" t="s">
        <v>542</v>
      </c>
      <c r="T101" t="s">
        <v>526</v>
      </c>
      <c r="U101" t="s">
        <v>527</v>
      </c>
      <c r="V101" t="s">
        <v>142</v>
      </c>
      <c r="W101" t="s">
        <v>27</v>
      </c>
    </row>
    <row r="102" spans="1:23" x14ac:dyDescent="0.25">
      <c r="A102" t="s">
        <v>543</v>
      </c>
      <c r="B102" t="s">
        <v>38</v>
      </c>
      <c r="C102" s="10" t="s">
        <v>38</v>
      </c>
      <c r="D102" t="s">
        <v>39</v>
      </c>
      <c r="E102" s="10">
        <v>10030034</v>
      </c>
      <c r="F102" t="s">
        <v>544</v>
      </c>
      <c r="G102" s="10">
        <v>11</v>
      </c>
      <c r="H102" s="11">
        <v>19.46</v>
      </c>
      <c r="I102" s="12">
        <v>673.92146831385003</v>
      </c>
      <c r="J102" s="13">
        <v>0</v>
      </c>
      <c r="K102" s="13">
        <v>0</v>
      </c>
      <c r="L102" s="13">
        <v>0</v>
      </c>
      <c r="M102" s="11">
        <v>0</v>
      </c>
      <c r="N102" s="11">
        <v>0</v>
      </c>
      <c r="O102" s="13" t="s">
        <v>25</v>
      </c>
      <c r="P102" s="13">
        <v>674</v>
      </c>
      <c r="Q102" s="10" t="s">
        <v>24</v>
      </c>
      <c r="R102" t="s">
        <v>545</v>
      </c>
      <c r="S102" t="s">
        <v>546</v>
      </c>
      <c r="T102" t="s">
        <v>547</v>
      </c>
      <c r="U102" t="s">
        <v>548</v>
      </c>
      <c r="V102" t="s">
        <v>142</v>
      </c>
      <c r="W102" t="s">
        <v>27</v>
      </c>
    </row>
    <row r="103" spans="1:23" x14ac:dyDescent="0.25">
      <c r="A103" t="s">
        <v>549</v>
      </c>
      <c r="B103" t="s">
        <v>38</v>
      </c>
      <c r="C103" s="10" t="s">
        <v>38</v>
      </c>
      <c r="D103" t="s">
        <v>39</v>
      </c>
      <c r="E103" s="10">
        <v>10030034</v>
      </c>
      <c r="F103" t="s">
        <v>158</v>
      </c>
      <c r="G103" s="10">
        <v>6</v>
      </c>
      <c r="H103" s="11">
        <v>6.4099999999999993</v>
      </c>
      <c r="I103" s="12">
        <v>312.56647651923998</v>
      </c>
      <c r="J103" s="13">
        <v>0</v>
      </c>
      <c r="K103" s="13">
        <v>0</v>
      </c>
      <c r="L103" s="13">
        <v>0</v>
      </c>
      <c r="M103" s="11">
        <v>0</v>
      </c>
      <c r="N103" s="11">
        <v>0</v>
      </c>
      <c r="O103" s="13" t="s">
        <v>25</v>
      </c>
      <c r="P103" s="13">
        <v>313</v>
      </c>
      <c r="Q103" s="10" t="s">
        <v>24</v>
      </c>
      <c r="R103" t="s">
        <v>550</v>
      </c>
      <c r="S103" t="s">
        <v>551</v>
      </c>
      <c r="T103" t="s">
        <v>526</v>
      </c>
      <c r="U103" t="s">
        <v>527</v>
      </c>
      <c r="V103" t="s">
        <v>142</v>
      </c>
      <c r="W103" t="s">
        <v>27</v>
      </c>
    </row>
    <row r="104" spans="1:23" x14ac:dyDescent="0.25">
      <c r="A104" t="s">
        <v>552</v>
      </c>
      <c r="B104" t="s">
        <v>38</v>
      </c>
      <c r="C104" s="10" t="s">
        <v>38</v>
      </c>
      <c r="D104" t="s">
        <v>39</v>
      </c>
      <c r="E104" s="10">
        <v>10030034</v>
      </c>
      <c r="F104" t="s">
        <v>553</v>
      </c>
      <c r="G104" s="10">
        <v>13</v>
      </c>
      <c r="H104" s="11">
        <v>72.36</v>
      </c>
      <c r="I104" s="12">
        <v>3109.0980195769798</v>
      </c>
      <c r="J104" s="13">
        <v>0</v>
      </c>
      <c r="K104" s="13">
        <v>0</v>
      </c>
      <c r="L104" s="13">
        <v>0</v>
      </c>
      <c r="M104" s="11">
        <v>0</v>
      </c>
      <c r="N104" s="11">
        <v>0</v>
      </c>
      <c r="O104" s="13" t="s">
        <v>25</v>
      </c>
      <c r="P104" s="13">
        <v>3109</v>
      </c>
      <c r="Q104" s="10" t="s">
        <v>24</v>
      </c>
      <c r="R104" t="s">
        <v>554</v>
      </c>
      <c r="S104" t="s">
        <v>555</v>
      </c>
      <c r="T104" t="s">
        <v>161</v>
      </c>
      <c r="U104" t="s">
        <v>193</v>
      </c>
      <c r="V104" t="s">
        <v>142</v>
      </c>
      <c r="W104" t="s">
        <v>27</v>
      </c>
    </row>
    <row r="105" spans="1:23" x14ac:dyDescent="0.25">
      <c r="A105" t="s">
        <v>556</v>
      </c>
      <c r="B105" t="s">
        <v>38</v>
      </c>
      <c r="C105" s="10" t="s">
        <v>38</v>
      </c>
      <c r="D105" t="s">
        <v>39</v>
      </c>
      <c r="E105" s="10">
        <v>10030034</v>
      </c>
      <c r="F105" t="s">
        <v>168</v>
      </c>
      <c r="G105" s="10">
        <v>12</v>
      </c>
      <c r="H105" s="11">
        <v>28.220000000000002</v>
      </c>
      <c r="I105" s="12">
        <v>1095.8194890982502</v>
      </c>
      <c r="J105" s="13">
        <v>0</v>
      </c>
      <c r="K105" s="13">
        <v>0</v>
      </c>
      <c r="L105" s="13">
        <v>0</v>
      </c>
      <c r="M105" s="11">
        <v>0</v>
      </c>
      <c r="N105" s="11">
        <v>0</v>
      </c>
      <c r="O105" s="13" t="s">
        <v>25</v>
      </c>
      <c r="P105" s="13">
        <v>1096</v>
      </c>
      <c r="Q105" s="10" t="s">
        <v>24</v>
      </c>
      <c r="R105" t="s">
        <v>557</v>
      </c>
      <c r="S105" t="s">
        <v>558</v>
      </c>
      <c r="T105" t="s">
        <v>559</v>
      </c>
      <c r="U105" t="s">
        <v>220</v>
      </c>
      <c r="V105" t="s">
        <v>142</v>
      </c>
      <c r="W105" t="s">
        <v>27</v>
      </c>
    </row>
    <row r="106" spans="1:23" x14ac:dyDescent="0.25">
      <c r="A106" t="s">
        <v>560</v>
      </c>
      <c r="B106" t="s">
        <v>38</v>
      </c>
      <c r="C106" s="10" t="s">
        <v>38</v>
      </c>
      <c r="D106" t="s">
        <v>39</v>
      </c>
      <c r="E106" s="10">
        <v>10030034</v>
      </c>
      <c r="F106" t="s">
        <v>172</v>
      </c>
      <c r="G106" s="10">
        <v>12</v>
      </c>
      <c r="H106" s="11">
        <v>22.08</v>
      </c>
      <c r="I106" s="12">
        <v>756.54577214879987</v>
      </c>
      <c r="J106" s="13">
        <v>0</v>
      </c>
      <c r="K106" s="13">
        <v>0</v>
      </c>
      <c r="L106" s="13">
        <v>0</v>
      </c>
      <c r="M106" s="11">
        <v>0</v>
      </c>
      <c r="N106" s="11">
        <v>0</v>
      </c>
      <c r="O106" s="13" t="s">
        <v>25</v>
      </c>
      <c r="P106" s="13">
        <v>757</v>
      </c>
      <c r="Q106" s="10" t="s">
        <v>24</v>
      </c>
      <c r="R106" t="s">
        <v>266</v>
      </c>
      <c r="S106" t="s">
        <v>561</v>
      </c>
      <c r="T106" t="s">
        <v>531</v>
      </c>
      <c r="U106" t="s">
        <v>527</v>
      </c>
      <c r="V106" t="s">
        <v>142</v>
      </c>
      <c r="W106" t="s">
        <v>27</v>
      </c>
    </row>
    <row r="107" spans="1:23" x14ac:dyDescent="0.25">
      <c r="A107" t="s">
        <v>562</v>
      </c>
      <c r="B107" t="s">
        <v>38</v>
      </c>
      <c r="C107" s="10" t="s">
        <v>38</v>
      </c>
      <c r="D107" t="s">
        <v>39</v>
      </c>
      <c r="E107" s="10">
        <v>10030034</v>
      </c>
      <c r="F107" t="s">
        <v>563</v>
      </c>
      <c r="G107" s="10">
        <v>13</v>
      </c>
      <c r="H107" s="11">
        <v>43.28</v>
      </c>
      <c r="I107" s="12">
        <v>1910.230795983</v>
      </c>
      <c r="J107" s="13">
        <v>0</v>
      </c>
      <c r="K107" s="13">
        <v>0</v>
      </c>
      <c r="L107" s="13">
        <v>0</v>
      </c>
      <c r="M107" s="11">
        <v>0</v>
      </c>
      <c r="N107" s="11">
        <v>0</v>
      </c>
      <c r="O107" s="13" t="s">
        <v>25</v>
      </c>
      <c r="P107" s="13">
        <v>1910</v>
      </c>
      <c r="Q107" s="10" t="s">
        <v>24</v>
      </c>
      <c r="R107" t="s">
        <v>564</v>
      </c>
      <c r="S107" t="s">
        <v>565</v>
      </c>
      <c r="T107" t="s">
        <v>526</v>
      </c>
      <c r="U107" t="s">
        <v>527</v>
      </c>
      <c r="V107" t="s">
        <v>142</v>
      </c>
      <c r="W107" t="s">
        <v>27</v>
      </c>
    </row>
    <row r="108" spans="1:23" x14ac:dyDescent="0.25">
      <c r="A108" t="s">
        <v>566</v>
      </c>
      <c r="B108" t="s">
        <v>38</v>
      </c>
      <c r="C108" s="10" t="s">
        <v>38</v>
      </c>
      <c r="D108" t="s">
        <v>39</v>
      </c>
      <c r="E108" s="10">
        <v>10030034</v>
      </c>
      <c r="F108" t="s">
        <v>567</v>
      </c>
      <c r="G108" s="10">
        <v>5</v>
      </c>
      <c r="H108" s="11">
        <v>6.7600000000000007</v>
      </c>
      <c r="I108" s="12">
        <v>237.09239023185</v>
      </c>
      <c r="J108" s="13">
        <v>0</v>
      </c>
      <c r="K108" s="13">
        <v>0</v>
      </c>
      <c r="L108" s="13">
        <v>0</v>
      </c>
      <c r="M108" s="11">
        <v>0</v>
      </c>
      <c r="N108" s="11">
        <v>0</v>
      </c>
      <c r="O108" s="13" t="s">
        <v>25</v>
      </c>
      <c r="P108" s="13">
        <v>237</v>
      </c>
      <c r="Q108" s="10" t="s">
        <v>24</v>
      </c>
      <c r="R108" t="s">
        <v>568</v>
      </c>
      <c r="S108" t="s">
        <v>569</v>
      </c>
      <c r="T108" t="s">
        <v>526</v>
      </c>
      <c r="U108" t="s">
        <v>527</v>
      </c>
      <c r="V108" t="s">
        <v>142</v>
      </c>
      <c r="W108" t="s">
        <v>27</v>
      </c>
    </row>
    <row r="109" spans="1:23" x14ac:dyDescent="0.25">
      <c r="A109" t="s">
        <v>570</v>
      </c>
      <c r="B109" t="s">
        <v>38</v>
      </c>
      <c r="C109" s="10" t="s">
        <v>38</v>
      </c>
      <c r="D109" t="s">
        <v>39</v>
      </c>
      <c r="E109" s="10">
        <v>10030034</v>
      </c>
      <c r="F109" t="s">
        <v>571</v>
      </c>
      <c r="G109" s="10">
        <v>13</v>
      </c>
      <c r="H109" s="11">
        <v>33.200000000000003</v>
      </c>
      <c r="I109" s="12">
        <v>1236.78141320235</v>
      </c>
      <c r="J109" s="13">
        <v>0</v>
      </c>
      <c r="K109" s="13">
        <v>0</v>
      </c>
      <c r="L109" s="13">
        <v>0</v>
      </c>
      <c r="M109" s="11">
        <v>0</v>
      </c>
      <c r="N109" s="11">
        <v>0</v>
      </c>
      <c r="O109" s="13" t="s">
        <v>25</v>
      </c>
      <c r="P109" s="13">
        <v>1237</v>
      </c>
      <c r="Q109" s="10" t="s">
        <v>24</v>
      </c>
      <c r="R109" t="s">
        <v>572</v>
      </c>
      <c r="S109" t="s">
        <v>573</v>
      </c>
      <c r="T109" t="s">
        <v>526</v>
      </c>
      <c r="U109" t="s">
        <v>527</v>
      </c>
      <c r="V109" t="s">
        <v>142</v>
      </c>
      <c r="W109" t="s">
        <v>27</v>
      </c>
    </row>
    <row r="110" spans="1:23" x14ac:dyDescent="0.25">
      <c r="A110" t="s">
        <v>574</v>
      </c>
      <c r="B110" t="s">
        <v>38</v>
      </c>
      <c r="C110" s="10" t="s">
        <v>38</v>
      </c>
      <c r="D110" t="s">
        <v>39</v>
      </c>
      <c r="E110" s="10">
        <v>10030034</v>
      </c>
      <c r="F110" t="s">
        <v>575</v>
      </c>
      <c r="G110" s="10">
        <v>13</v>
      </c>
      <c r="H110" s="11">
        <v>27.32</v>
      </c>
      <c r="I110" s="12">
        <v>1015.8720641379</v>
      </c>
      <c r="J110" s="13">
        <v>0</v>
      </c>
      <c r="K110" s="13">
        <v>0</v>
      </c>
      <c r="L110" s="13">
        <v>0</v>
      </c>
      <c r="M110" s="11">
        <v>0</v>
      </c>
      <c r="N110" s="11">
        <v>0</v>
      </c>
      <c r="O110" s="13" t="s">
        <v>25</v>
      </c>
      <c r="P110" s="13">
        <v>1016</v>
      </c>
      <c r="Q110" s="10" t="s">
        <v>24</v>
      </c>
      <c r="R110" t="s">
        <v>576</v>
      </c>
      <c r="S110" t="s">
        <v>577</v>
      </c>
      <c r="T110" t="s">
        <v>526</v>
      </c>
      <c r="U110" t="s">
        <v>527</v>
      </c>
      <c r="V110" t="s">
        <v>142</v>
      </c>
      <c r="W110" t="s">
        <v>27</v>
      </c>
    </row>
    <row r="111" spans="1:23" x14ac:dyDescent="0.25">
      <c r="A111" t="s">
        <v>578</v>
      </c>
      <c r="B111" t="s">
        <v>38</v>
      </c>
      <c r="C111" s="10" t="s">
        <v>38</v>
      </c>
      <c r="D111" t="s">
        <v>39</v>
      </c>
      <c r="E111" s="10">
        <v>10030034</v>
      </c>
      <c r="F111" t="s">
        <v>182</v>
      </c>
      <c r="G111" s="10">
        <v>3</v>
      </c>
      <c r="H111" s="11">
        <v>4.12</v>
      </c>
      <c r="I111" s="12">
        <v>177.58891602233598</v>
      </c>
      <c r="J111" s="13">
        <v>0</v>
      </c>
      <c r="K111" s="13">
        <v>0</v>
      </c>
      <c r="L111" s="13">
        <v>0</v>
      </c>
      <c r="M111" s="11">
        <v>0</v>
      </c>
      <c r="N111" s="11">
        <v>0</v>
      </c>
      <c r="O111" s="13" t="s">
        <v>25</v>
      </c>
      <c r="P111" s="13">
        <v>178</v>
      </c>
      <c r="Q111" s="10" t="s">
        <v>24</v>
      </c>
      <c r="R111" t="s">
        <v>579</v>
      </c>
      <c r="S111" t="s">
        <v>580</v>
      </c>
      <c r="T111" t="s">
        <v>526</v>
      </c>
      <c r="U111" t="s">
        <v>527</v>
      </c>
      <c r="V111" t="s">
        <v>142</v>
      </c>
      <c r="W111" t="s">
        <v>27</v>
      </c>
    </row>
    <row r="112" spans="1:23" x14ac:dyDescent="0.25">
      <c r="A112" t="s">
        <v>581</v>
      </c>
      <c r="B112" t="s">
        <v>38</v>
      </c>
      <c r="C112" s="10" t="s">
        <v>38</v>
      </c>
      <c r="D112" t="s">
        <v>39</v>
      </c>
      <c r="E112" s="10">
        <v>10030034</v>
      </c>
      <c r="F112" t="s">
        <v>582</v>
      </c>
      <c r="G112" s="10">
        <v>6</v>
      </c>
      <c r="H112" s="11">
        <v>9.5</v>
      </c>
      <c r="I112" s="12">
        <v>328.80165560130001</v>
      </c>
      <c r="J112" s="13">
        <v>0</v>
      </c>
      <c r="K112" s="13">
        <v>0</v>
      </c>
      <c r="L112" s="13">
        <v>0</v>
      </c>
      <c r="M112" s="11">
        <v>0</v>
      </c>
      <c r="N112" s="11">
        <v>0</v>
      </c>
      <c r="O112" s="13" t="s">
        <v>25</v>
      </c>
      <c r="P112" s="13">
        <v>329</v>
      </c>
      <c r="Q112" s="10" t="s">
        <v>24</v>
      </c>
      <c r="R112" t="s">
        <v>583</v>
      </c>
      <c r="S112" t="s">
        <v>584</v>
      </c>
      <c r="T112" t="s">
        <v>526</v>
      </c>
      <c r="U112" t="s">
        <v>527</v>
      </c>
      <c r="V112" t="s">
        <v>142</v>
      </c>
      <c r="W112" t="s">
        <v>27</v>
      </c>
    </row>
    <row r="113" spans="1:23" x14ac:dyDescent="0.25">
      <c r="A113" t="s">
        <v>585</v>
      </c>
      <c r="B113" t="s">
        <v>38</v>
      </c>
      <c r="C113" s="10" t="s">
        <v>38</v>
      </c>
      <c r="D113" t="s">
        <v>39</v>
      </c>
      <c r="E113" s="10">
        <v>10030034</v>
      </c>
      <c r="F113" t="s">
        <v>190</v>
      </c>
      <c r="G113" s="10">
        <v>6</v>
      </c>
      <c r="H113" s="11">
        <v>12.11</v>
      </c>
      <c r="I113" s="12">
        <v>793.67250722247002</v>
      </c>
      <c r="J113" s="13">
        <v>0</v>
      </c>
      <c r="K113" s="13">
        <v>0</v>
      </c>
      <c r="L113" s="13">
        <v>0</v>
      </c>
      <c r="M113" s="11">
        <v>0</v>
      </c>
      <c r="N113" s="11">
        <v>0</v>
      </c>
      <c r="O113" s="13" t="s">
        <v>25</v>
      </c>
      <c r="P113" s="13">
        <v>794</v>
      </c>
      <c r="Q113" s="10" t="s">
        <v>24</v>
      </c>
      <c r="R113" t="s">
        <v>586</v>
      </c>
      <c r="S113" t="s">
        <v>587</v>
      </c>
      <c r="T113" t="s">
        <v>526</v>
      </c>
      <c r="U113" t="s">
        <v>527</v>
      </c>
      <c r="V113" t="s">
        <v>142</v>
      </c>
      <c r="W113" t="s">
        <v>27</v>
      </c>
    </row>
    <row r="114" spans="1:23" x14ac:dyDescent="0.25">
      <c r="A114" t="s">
        <v>588</v>
      </c>
      <c r="B114" t="s">
        <v>38</v>
      </c>
      <c r="C114" s="10" t="s">
        <v>38</v>
      </c>
      <c r="D114" t="s">
        <v>39</v>
      </c>
      <c r="E114" s="10">
        <v>10030034</v>
      </c>
      <c r="F114" t="s">
        <v>589</v>
      </c>
      <c r="G114" s="10">
        <v>11</v>
      </c>
      <c r="H114" s="11">
        <v>19.37</v>
      </c>
      <c r="I114" s="12">
        <v>996.36307874352315</v>
      </c>
      <c r="J114" s="13">
        <v>0</v>
      </c>
      <c r="K114" s="13">
        <v>0</v>
      </c>
      <c r="L114" s="13">
        <v>0</v>
      </c>
      <c r="M114" s="11">
        <v>0</v>
      </c>
      <c r="N114" s="11">
        <v>0</v>
      </c>
      <c r="O114" s="13" t="s">
        <v>25</v>
      </c>
      <c r="P114" s="13">
        <v>996</v>
      </c>
      <c r="Q114" s="10" t="s">
        <v>24</v>
      </c>
      <c r="R114" t="s">
        <v>590</v>
      </c>
      <c r="S114" t="s">
        <v>591</v>
      </c>
      <c r="T114" t="s">
        <v>526</v>
      </c>
      <c r="U114" t="s">
        <v>527</v>
      </c>
      <c r="V114" t="s">
        <v>142</v>
      </c>
      <c r="W114" t="s">
        <v>27</v>
      </c>
    </row>
    <row r="115" spans="1:23" x14ac:dyDescent="0.25">
      <c r="A115" t="s">
        <v>592</v>
      </c>
      <c r="B115" t="s">
        <v>38</v>
      </c>
      <c r="C115" s="10" t="s">
        <v>38</v>
      </c>
      <c r="D115" t="s">
        <v>39</v>
      </c>
      <c r="E115" s="10">
        <v>10030034</v>
      </c>
      <c r="F115" t="s">
        <v>439</v>
      </c>
      <c r="G115" s="10">
        <v>6</v>
      </c>
      <c r="H115" s="11">
        <v>8.91</v>
      </c>
      <c r="I115" s="12">
        <v>534.1206918871751</v>
      </c>
      <c r="J115" s="13">
        <v>0</v>
      </c>
      <c r="K115" s="13">
        <v>0</v>
      </c>
      <c r="L115" s="13">
        <v>0</v>
      </c>
      <c r="M115" s="11">
        <v>0</v>
      </c>
      <c r="N115" s="11">
        <v>0</v>
      </c>
      <c r="O115" s="13" t="s">
        <v>25</v>
      </c>
      <c r="P115" s="13">
        <v>534</v>
      </c>
      <c r="Q115" s="10" t="s">
        <v>24</v>
      </c>
      <c r="R115" t="s">
        <v>593</v>
      </c>
      <c r="S115" t="s">
        <v>594</v>
      </c>
      <c r="T115" t="s">
        <v>526</v>
      </c>
      <c r="U115" t="s">
        <v>527</v>
      </c>
      <c r="V115" t="s">
        <v>142</v>
      </c>
      <c r="W115" t="s">
        <v>27</v>
      </c>
    </row>
    <row r="116" spans="1:23" x14ac:dyDescent="0.25">
      <c r="A116" t="s">
        <v>595</v>
      </c>
      <c r="B116" t="s">
        <v>38</v>
      </c>
      <c r="C116" s="10" t="s">
        <v>38</v>
      </c>
      <c r="D116" t="s">
        <v>39</v>
      </c>
      <c r="E116" s="10">
        <v>10030034</v>
      </c>
      <c r="F116" t="s">
        <v>213</v>
      </c>
      <c r="G116" s="10">
        <v>6</v>
      </c>
      <c r="H116" s="11">
        <v>5.8500000000000005</v>
      </c>
      <c r="I116" s="12">
        <v>419.06268473510005</v>
      </c>
      <c r="J116" s="13">
        <v>0</v>
      </c>
      <c r="K116" s="13">
        <v>0</v>
      </c>
      <c r="L116" s="13">
        <v>0</v>
      </c>
      <c r="M116" s="11">
        <v>0</v>
      </c>
      <c r="N116" s="11">
        <v>0</v>
      </c>
      <c r="O116" s="13" t="s">
        <v>25</v>
      </c>
      <c r="P116" s="13">
        <v>419</v>
      </c>
      <c r="Q116" s="10" t="s">
        <v>24</v>
      </c>
      <c r="R116" t="s">
        <v>596</v>
      </c>
      <c r="S116" t="s">
        <v>597</v>
      </c>
      <c r="T116" t="s">
        <v>526</v>
      </c>
      <c r="U116" t="s">
        <v>527</v>
      </c>
      <c r="V116" t="s">
        <v>142</v>
      </c>
      <c r="W116" t="s">
        <v>27</v>
      </c>
    </row>
    <row r="117" spans="1:23" x14ac:dyDescent="0.25">
      <c r="A117" t="s">
        <v>598</v>
      </c>
      <c r="B117" t="s">
        <v>38</v>
      </c>
      <c r="C117" s="10" t="s">
        <v>38</v>
      </c>
      <c r="D117" t="s">
        <v>39</v>
      </c>
      <c r="E117" s="10">
        <v>10030034</v>
      </c>
      <c r="F117" t="s">
        <v>217</v>
      </c>
      <c r="G117" s="10">
        <v>12</v>
      </c>
      <c r="H117" s="11">
        <v>31.59</v>
      </c>
      <c r="I117" s="12">
        <v>1156.5263543107503</v>
      </c>
      <c r="J117" s="13">
        <v>0</v>
      </c>
      <c r="K117" s="13">
        <v>0</v>
      </c>
      <c r="L117" s="13">
        <v>0</v>
      </c>
      <c r="M117" s="11">
        <v>0</v>
      </c>
      <c r="N117" s="11">
        <v>0</v>
      </c>
      <c r="O117" s="13" t="s">
        <v>25</v>
      </c>
      <c r="P117" s="13">
        <v>1157</v>
      </c>
      <c r="Q117" s="10" t="s">
        <v>24</v>
      </c>
      <c r="R117" t="s">
        <v>599</v>
      </c>
      <c r="S117" t="s">
        <v>600</v>
      </c>
      <c r="T117" t="s">
        <v>526</v>
      </c>
      <c r="U117" t="s">
        <v>527</v>
      </c>
      <c r="V117" t="s">
        <v>142</v>
      </c>
      <c r="W117" t="s">
        <v>27</v>
      </c>
    </row>
    <row r="118" spans="1:23" x14ac:dyDescent="0.25">
      <c r="A118" t="s">
        <v>601</v>
      </c>
      <c r="B118" t="s">
        <v>38</v>
      </c>
      <c r="C118" s="10" t="s">
        <v>38</v>
      </c>
      <c r="D118" t="s">
        <v>39</v>
      </c>
      <c r="E118" s="10">
        <v>10030034</v>
      </c>
      <c r="F118" t="s">
        <v>602</v>
      </c>
      <c r="G118" s="10">
        <v>4</v>
      </c>
      <c r="H118" s="11">
        <v>7.3100000000000005</v>
      </c>
      <c r="I118" s="12">
        <v>301.61778676500006</v>
      </c>
      <c r="J118" s="13">
        <v>0</v>
      </c>
      <c r="K118" s="13">
        <v>0</v>
      </c>
      <c r="L118" s="13">
        <v>0</v>
      </c>
      <c r="M118" s="11">
        <v>0</v>
      </c>
      <c r="N118" s="11">
        <v>0</v>
      </c>
      <c r="O118" s="13" t="s">
        <v>25</v>
      </c>
      <c r="P118" s="13">
        <v>302</v>
      </c>
      <c r="Q118" s="10" t="s">
        <v>24</v>
      </c>
      <c r="R118" t="s">
        <v>603</v>
      </c>
      <c r="S118" t="s">
        <v>604</v>
      </c>
      <c r="T118" t="s">
        <v>531</v>
      </c>
      <c r="U118" t="s">
        <v>461</v>
      </c>
      <c r="V118" t="s">
        <v>142</v>
      </c>
      <c r="W118" t="s">
        <v>27</v>
      </c>
    </row>
    <row r="119" spans="1:23" x14ac:dyDescent="0.25">
      <c r="A119" t="s">
        <v>605</v>
      </c>
      <c r="B119" t="s">
        <v>38</v>
      </c>
      <c r="C119" s="10" t="s">
        <v>38</v>
      </c>
      <c r="D119" t="s">
        <v>39</v>
      </c>
      <c r="E119" s="10">
        <v>10030034</v>
      </c>
      <c r="F119" t="s">
        <v>234</v>
      </c>
      <c r="G119" s="10">
        <v>13</v>
      </c>
      <c r="H119" s="11">
        <v>35.33</v>
      </c>
      <c r="I119" s="12">
        <v>2158.4938435402005</v>
      </c>
      <c r="J119" s="13">
        <v>0</v>
      </c>
      <c r="K119" s="13">
        <v>0</v>
      </c>
      <c r="L119" s="13">
        <v>0</v>
      </c>
      <c r="M119" s="11">
        <v>0</v>
      </c>
      <c r="N119" s="11">
        <v>0</v>
      </c>
      <c r="O119" s="13" t="s">
        <v>25</v>
      </c>
      <c r="P119" s="13">
        <v>2158</v>
      </c>
      <c r="Q119" s="10" t="s">
        <v>24</v>
      </c>
      <c r="R119" t="s">
        <v>606</v>
      </c>
      <c r="S119" t="s">
        <v>607</v>
      </c>
      <c r="T119" t="s">
        <v>526</v>
      </c>
      <c r="U119" t="s">
        <v>461</v>
      </c>
      <c r="V119" t="s">
        <v>142</v>
      </c>
      <c r="W119" t="s">
        <v>27</v>
      </c>
    </row>
    <row r="120" spans="1:23" x14ac:dyDescent="0.25">
      <c r="A120" t="s">
        <v>608</v>
      </c>
      <c r="B120" t="s">
        <v>38</v>
      </c>
      <c r="C120" s="10" t="s">
        <v>38</v>
      </c>
      <c r="D120" t="s">
        <v>39</v>
      </c>
      <c r="E120" s="10">
        <v>10030034</v>
      </c>
      <c r="F120" t="s">
        <v>609</v>
      </c>
      <c r="G120" s="10">
        <v>4</v>
      </c>
      <c r="H120" s="11">
        <v>3.94</v>
      </c>
      <c r="I120" s="12">
        <v>159.80163328200001</v>
      </c>
      <c r="J120" s="13">
        <v>0</v>
      </c>
      <c r="K120" s="13">
        <v>0</v>
      </c>
      <c r="L120" s="13">
        <v>0</v>
      </c>
      <c r="M120" s="11">
        <v>0</v>
      </c>
      <c r="N120" s="11">
        <v>0</v>
      </c>
      <c r="O120" s="13" t="s">
        <v>25</v>
      </c>
      <c r="P120" s="13">
        <v>160</v>
      </c>
      <c r="Q120" s="10" t="s">
        <v>24</v>
      </c>
      <c r="R120" t="s">
        <v>610</v>
      </c>
      <c r="S120" t="s">
        <v>611</v>
      </c>
      <c r="T120" t="s">
        <v>161</v>
      </c>
      <c r="U120" t="s">
        <v>193</v>
      </c>
      <c r="V120" t="s">
        <v>142</v>
      </c>
      <c r="W120" t="s">
        <v>27</v>
      </c>
    </row>
    <row r="121" spans="1:23" x14ac:dyDescent="0.25">
      <c r="A121" t="s">
        <v>612</v>
      </c>
      <c r="B121" t="s">
        <v>38</v>
      </c>
      <c r="C121" s="10" t="s">
        <v>38</v>
      </c>
      <c r="D121" t="s">
        <v>39</v>
      </c>
      <c r="E121" s="10">
        <v>10030034</v>
      </c>
      <c r="F121" t="s">
        <v>249</v>
      </c>
      <c r="G121" s="10">
        <v>13</v>
      </c>
      <c r="H121" s="11">
        <v>103.71999999999998</v>
      </c>
      <c r="I121" s="12">
        <v>3762.4050335541001</v>
      </c>
      <c r="J121" s="13">
        <v>0</v>
      </c>
      <c r="K121" s="13">
        <v>0</v>
      </c>
      <c r="L121" s="13">
        <v>0</v>
      </c>
      <c r="M121" s="11">
        <v>0</v>
      </c>
      <c r="N121" s="11">
        <v>0</v>
      </c>
      <c r="O121" s="13" t="s">
        <v>25</v>
      </c>
      <c r="P121" s="13">
        <v>3762</v>
      </c>
      <c r="Q121" s="10" t="s">
        <v>24</v>
      </c>
      <c r="R121" t="s">
        <v>613</v>
      </c>
      <c r="S121" t="s">
        <v>614</v>
      </c>
      <c r="T121" t="s">
        <v>531</v>
      </c>
      <c r="U121" t="s">
        <v>461</v>
      </c>
      <c r="V121" t="s">
        <v>142</v>
      </c>
      <c r="W121" t="s">
        <v>27</v>
      </c>
    </row>
    <row r="122" spans="1:23" x14ac:dyDescent="0.25">
      <c r="A122" t="s">
        <v>615</v>
      </c>
      <c r="B122" t="s">
        <v>38</v>
      </c>
      <c r="C122" s="10" t="s">
        <v>38</v>
      </c>
      <c r="D122" t="s">
        <v>39</v>
      </c>
      <c r="E122" s="10">
        <v>10030034</v>
      </c>
      <c r="F122" t="s">
        <v>257</v>
      </c>
      <c r="G122" s="10">
        <v>12</v>
      </c>
      <c r="H122" s="11">
        <v>21.970000000000002</v>
      </c>
      <c r="I122" s="12">
        <v>866.19237039300003</v>
      </c>
      <c r="J122" s="13">
        <v>0</v>
      </c>
      <c r="K122" s="13">
        <v>0</v>
      </c>
      <c r="L122" s="13">
        <v>0</v>
      </c>
      <c r="M122" s="11">
        <v>0</v>
      </c>
      <c r="N122" s="11">
        <v>0</v>
      </c>
      <c r="O122" s="13" t="s">
        <v>25</v>
      </c>
      <c r="P122" s="13">
        <v>866</v>
      </c>
      <c r="Q122" s="10" t="s">
        <v>24</v>
      </c>
      <c r="R122" t="s">
        <v>616</v>
      </c>
      <c r="S122" t="s">
        <v>617</v>
      </c>
      <c r="T122" t="s">
        <v>526</v>
      </c>
      <c r="U122" t="s">
        <v>461</v>
      </c>
      <c r="V122" t="s">
        <v>142</v>
      </c>
      <c r="W122" t="s">
        <v>27</v>
      </c>
    </row>
    <row r="123" spans="1:23" x14ac:dyDescent="0.25">
      <c r="A123" t="s">
        <v>618</v>
      </c>
      <c r="B123" t="s">
        <v>38</v>
      </c>
      <c r="C123" s="10" t="s">
        <v>38</v>
      </c>
      <c r="D123" t="s">
        <v>39</v>
      </c>
      <c r="E123" s="10">
        <v>10030034</v>
      </c>
      <c r="F123" t="s">
        <v>269</v>
      </c>
      <c r="G123" s="10">
        <v>12</v>
      </c>
      <c r="H123" s="11">
        <v>21.340000000000003</v>
      </c>
      <c r="I123" s="12">
        <v>840.1171610670001</v>
      </c>
      <c r="J123" s="13">
        <v>0</v>
      </c>
      <c r="K123" s="13">
        <v>0</v>
      </c>
      <c r="L123" s="13">
        <v>0</v>
      </c>
      <c r="M123" s="11">
        <v>0</v>
      </c>
      <c r="N123" s="11">
        <v>0</v>
      </c>
      <c r="O123" s="13" t="s">
        <v>25</v>
      </c>
      <c r="P123" s="13">
        <v>840</v>
      </c>
      <c r="Q123" s="10" t="s">
        <v>24</v>
      </c>
      <c r="R123" t="s">
        <v>550</v>
      </c>
      <c r="S123" t="s">
        <v>619</v>
      </c>
      <c r="T123" t="s">
        <v>538</v>
      </c>
      <c r="U123" t="s">
        <v>141</v>
      </c>
      <c r="V123" t="s">
        <v>142</v>
      </c>
      <c r="W123" t="s">
        <v>27</v>
      </c>
    </row>
    <row r="124" spans="1:23" x14ac:dyDescent="0.25">
      <c r="A124" t="s">
        <v>620</v>
      </c>
      <c r="B124" t="s">
        <v>38</v>
      </c>
      <c r="C124" s="10" t="s">
        <v>38</v>
      </c>
      <c r="D124" t="s">
        <v>39</v>
      </c>
      <c r="E124" s="10">
        <v>10030034</v>
      </c>
      <c r="F124" t="s">
        <v>621</v>
      </c>
      <c r="G124" s="10">
        <v>6</v>
      </c>
      <c r="H124" s="11">
        <v>10.629999999999999</v>
      </c>
      <c r="I124" s="12">
        <v>358.27811343855001</v>
      </c>
      <c r="J124" s="13">
        <v>0</v>
      </c>
      <c r="K124" s="13">
        <v>0</v>
      </c>
      <c r="L124" s="13">
        <v>0</v>
      </c>
      <c r="M124" s="11">
        <v>0</v>
      </c>
      <c r="N124" s="11">
        <v>0</v>
      </c>
      <c r="O124" s="13" t="s">
        <v>25</v>
      </c>
      <c r="P124" s="13">
        <v>358</v>
      </c>
      <c r="Q124" s="10" t="s">
        <v>24</v>
      </c>
      <c r="R124" t="s">
        <v>622</v>
      </c>
      <c r="S124" t="s">
        <v>623</v>
      </c>
      <c r="T124" t="s">
        <v>526</v>
      </c>
      <c r="U124" t="s">
        <v>461</v>
      </c>
      <c r="V124" t="s">
        <v>142</v>
      </c>
      <c r="W124" t="s">
        <v>27</v>
      </c>
    </row>
    <row r="125" spans="1:23" x14ac:dyDescent="0.25">
      <c r="A125" t="s">
        <v>624</v>
      </c>
      <c r="B125" t="s">
        <v>38</v>
      </c>
      <c r="C125" s="10" t="s">
        <v>38</v>
      </c>
      <c r="D125" t="s">
        <v>39</v>
      </c>
      <c r="E125" s="10">
        <v>10030034</v>
      </c>
      <c r="F125" t="s">
        <v>273</v>
      </c>
      <c r="G125" s="10">
        <v>1</v>
      </c>
      <c r="H125" s="11">
        <v>1.39</v>
      </c>
      <c r="I125" s="12">
        <v>59.510322284999994</v>
      </c>
      <c r="J125" s="13">
        <v>0</v>
      </c>
      <c r="K125" s="13">
        <v>0</v>
      </c>
      <c r="L125" s="13">
        <v>0</v>
      </c>
      <c r="M125" s="11">
        <v>0</v>
      </c>
      <c r="N125" s="11">
        <v>0</v>
      </c>
      <c r="O125" s="13" t="s">
        <v>25</v>
      </c>
      <c r="P125" s="13">
        <v>60</v>
      </c>
      <c r="Q125" s="10" t="s">
        <v>24</v>
      </c>
      <c r="R125" t="s">
        <v>625</v>
      </c>
      <c r="S125" t="s">
        <v>626</v>
      </c>
      <c r="T125" t="s">
        <v>547</v>
      </c>
      <c r="U125" t="s">
        <v>437</v>
      </c>
      <c r="V125" t="s">
        <v>142</v>
      </c>
      <c r="W125" t="s">
        <v>27</v>
      </c>
    </row>
    <row r="126" spans="1:23" x14ac:dyDescent="0.25">
      <c r="A126" t="s">
        <v>627</v>
      </c>
      <c r="B126" t="s">
        <v>38</v>
      </c>
      <c r="C126" s="10" t="s">
        <v>38</v>
      </c>
      <c r="D126" t="s">
        <v>39</v>
      </c>
      <c r="E126" s="10">
        <v>10030034</v>
      </c>
      <c r="F126" t="s">
        <v>628</v>
      </c>
      <c r="G126" s="10">
        <v>5</v>
      </c>
      <c r="H126" s="11">
        <v>10.06</v>
      </c>
      <c r="I126" s="12">
        <v>392.14244464349997</v>
      </c>
      <c r="J126" s="13">
        <v>0</v>
      </c>
      <c r="K126" s="13">
        <v>0</v>
      </c>
      <c r="L126" s="13">
        <v>0</v>
      </c>
      <c r="M126" s="11">
        <v>0</v>
      </c>
      <c r="N126" s="11">
        <v>0</v>
      </c>
      <c r="O126" s="13" t="s">
        <v>25</v>
      </c>
      <c r="P126" s="13">
        <v>392</v>
      </c>
      <c r="Q126" s="10" t="s">
        <v>24</v>
      </c>
      <c r="R126" t="s">
        <v>629</v>
      </c>
      <c r="S126" t="s">
        <v>630</v>
      </c>
      <c r="T126" t="s">
        <v>631</v>
      </c>
      <c r="U126" t="s">
        <v>152</v>
      </c>
      <c r="V126" t="s">
        <v>142</v>
      </c>
      <c r="W126" t="s">
        <v>27</v>
      </c>
    </row>
    <row r="127" spans="1:23" x14ac:dyDescent="0.25">
      <c r="A127" t="s">
        <v>632</v>
      </c>
      <c r="B127" t="s">
        <v>38</v>
      </c>
      <c r="C127" s="10" t="s">
        <v>38</v>
      </c>
      <c r="D127" t="s">
        <v>39</v>
      </c>
      <c r="E127" s="10">
        <v>10030034</v>
      </c>
      <c r="F127" t="s">
        <v>633</v>
      </c>
      <c r="G127" s="10">
        <v>8</v>
      </c>
      <c r="H127" s="11">
        <v>51.470000000000006</v>
      </c>
      <c r="I127" s="12">
        <v>1976.6044282770004</v>
      </c>
      <c r="J127" s="13">
        <v>0</v>
      </c>
      <c r="K127" s="13">
        <v>0</v>
      </c>
      <c r="L127" s="13">
        <v>0</v>
      </c>
      <c r="M127" s="11">
        <v>0</v>
      </c>
      <c r="N127" s="11">
        <v>0</v>
      </c>
      <c r="O127" s="13" t="s">
        <v>25</v>
      </c>
      <c r="P127" s="13">
        <v>1977</v>
      </c>
      <c r="Q127" s="10" t="s">
        <v>24</v>
      </c>
      <c r="R127" t="s">
        <v>634</v>
      </c>
      <c r="S127" t="s">
        <v>635</v>
      </c>
      <c r="T127" t="s">
        <v>526</v>
      </c>
      <c r="U127" t="s">
        <v>527</v>
      </c>
      <c r="V127" t="s">
        <v>142</v>
      </c>
      <c r="W127" t="s">
        <v>27</v>
      </c>
    </row>
    <row r="128" spans="1:23" x14ac:dyDescent="0.25">
      <c r="A128" t="s">
        <v>636</v>
      </c>
      <c r="B128" t="s">
        <v>38</v>
      </c>
      <c r="C128" s="10" t="s">
        <v>38</v>
      </c>
      <c r="D128" t="s">
        <v>41</v>
      </c>
      <c r="E128" s="10">
        <v>10030037</v>
      </c>
      <c r="F128" t="s">
        <v>385</v>
      </c>
      <c r="G128" s="10">
        <v>3</v>
      </c>
      <c r="H128" s="11">
        <v>3.87</v>
      </c>
      <c r="I128" s="12">
        <v>158.00153018400005</v>
      </c>
      <c r="J128" s="13">
        <v>0</v>
      </c>
      <c r="K128" s="14">
        <v>158.00153018400005</v>
      </c>
      <c r="L128" s="13">
        <v>0</v>
      </c>
      <c r="M128" s="11">
        <v>0</v>
      </c>
      <c r="N128" s="11">
        <v>0</v>
      </c>
      <c r="O128" s="13" t="s">
        <v>25</v>
      </c>
      <c r="P128" s="13">
        <v>0</v>
      </c>
      <c r="Q128" s="10" t="s">
        <v>24</v>
      </c>
      <c r="R128">
        <v>0</v>
      </c>
      <c r="S128">
        <v>0</v>
      </c>
      <c r="T128">
        <v>0</v>
      </c>
      <c r="U128">
        <v>0</v>
      </c>
      <c r="V128" t="s">
        <v>386</v>
      </c>
      <c r="W128" t="s">
        <v>27</v>
      </c>
    </row>
    <row r="129" spans="1:23" x14ac:dyDescent="0.25">
      <c r="A129" t="s">
        <v>637</v>
      </c>
      <c r="B129" t="s">
        <v>38</v>
      </c>
      <c r="C129" s="10" t="s">
        <v>38</v>
      </c>
      <c r="D129" t="s">
        <v>41</v>
      </c>
      <c r="E129" s="10">
        <v>10030037</v>
      </c>
      <c r="F129" t="s">
        <v>137</v>
      </c>
      <c r="G129" s="10">
        <v>1</v>
      </c>
      <c r="H129" s="11">
        <v>4</v>
      </c>
      <c r="I129" s="12">
        <v>152.34844800000002</v>
      </c>
      <c r="J129" s="13">
        <v>0</v>
      </c>
      <c r="K129" s="13">
        <v>0</v>
      </c>
      <c r="L129" s="13">
        <v>152.34844800000002</v>
      </c>
      <c r="M129" s="11">
        <v>0</v>
      </c>
      <c r="N129" s="11">
        <v>0</v>
      </c>
      <c r="O129" s="13" t="s">
        <v>25</v>
      </c>
      <c r="P129" s="13">
        <v>0</v>
      </c>
      <c r="Q129" s="10" t="s">
        <v>24</v>
      </c>
      <c r="R129" t="s">
        <v>638</v>
      </c>
      <c r="S129" t="s">
        <v>639</v>
      </c>
      <c r="T129" t="s">
        <v>538</v>
      </c>
      <c r="U129" t="s">
        <v>141</v>
      </c>
      <c r="V129" t="s">
        <v>142</v>
      </c>
      <c r="W129" t="s">
        <v>27</v>
      </c>
    </row>
    <row r="130" spans="1:23" x14ac:dyDescent="0.25">
      <c r="A130" t="s">
        <v>640</v>
      </c>
      <c r="B130" t="s">
        <v>38</v>
      </c>
      <c r="C130" s="10" t="s">
        <v>38</v>
      </c>
      <c r="D130" t="s">
        <v>41</v>
      </c>
      <c r="E130" s="10">
        <v>10030037</v>
      </c>
      <c r="F130" t="s">
        <v>443</v>
      </c>
      <c r="G130" s="10">
        <v>4</v>
      </c>
      <c r="H130" s="11">
        <v>70</v>
      </c>
      <c r="I130" s="12">
        <v>2772.4336740000003</v>
      </c>
      <c r="J130" s="13">
        <v>0</v>
      </c>
      <c r="K130" s="13">
        <v>0</v>
      </c>
      <c r="L130" s="13">
        <v>0</v>
      </c>
      <c r="M130" s="11">
        <v>0</v>
      </c>
      <c r="N130" s="11">
        <v>0</v>
      </c>
      <c r="O130" s="13" t="s">
        <v>25</v>
      </c>
      <c r="P130" s="13">
        <v>2772</v>
      </c>
      <c r="Q130" s="10" t="s">
        <v>24</v>
      </c>
      <c r="R130" t="s">
        <v>641</v>
      </c>
      <c r="S130" t="s">
        <v>642</v>
      </c>
      <c r="T130" t="s">
        <v>538</v>
      </c>
      <c r="U130" t="s">
        <v>220</v>
      </c>
      <c r="V130" t="s">
        <v>142</v>
      </c>
      <c r="W130" t="s">
        <v>27</v>
      </c>
    </row>
    <row r="131" spans="1:23" x14ac:dyDescent="0.25">
      <c r="A131" t="s">
        <v>643</v>
      </c>
      <c r="B131" t="s">
        <v>38</v>
      </c>
      <c r="C131" s="10" t="s">
        <v>38</v>
      </c>
      <c r="D131" t="s">
        <v>41</v>
      </c>
      <c r="E131" s="10">
        <v>10030037</v>
      </c>
      <c r="F131" t="s">
        <v>644</v>
      </c>
      <c r="G131" s="10">
        <v>10</v>
      </c>
      <c r="H131" s="11">
        <v>43.35</v>
      </c>
      <c r="I131" s="12">
        <v>1736.5149234784503</v>
      </c>
      <c r="J131" s="13">
        <v>0</v>
      </c>
      <c r="K131" s="13">
        <v>0</v>
      </c>
      <c r="L131" s="13">
        <v>0</v>
      </c>
      <c r="M131" s="11">
        <v>0</v>
      </c>
      <c r="N131" s="11">
        <v>0</v>
      </c>
      <c r="O131" s="13" t="s">
        <v>25</v>
      </c>
      <c r="P131" s="13">
        <v>1737</v>
      </c>
      <c r="Q131" s="10" t="s">
        <v>24</v>
      </c>
      <c r="R131" t="s">
        <v>645</v>
      </c>
      <c r="S131" t="s">
        <v>646</v>
      </c>
      <c r="T131" t="s">
        <v>538</v>
      </c>
      <c r="U131" t="s">
        <v>141</v>
      </c>
      <c r="V131" t="s">
        <v>142</v>
      </c>
      <c r="W131" t="s">
        <v>27</v>
      </c>
    </row>
    <row r="132" spans="1:23" x14ac:dyDescent="0.25">
      <c r="A132" t="s">
        <v>647</v>
      </c>
      <c r="B132" t="s">
        <v>38</v>
      </c>
      <c r="C132" s="10" t="s">
        <v>38</v>
      </c>
      <c r="D132" t="s">
        <v>41</v>
      </c>
      <c r="E132" s="10">
        <v>10030037</v>
      </c>
      <c r="F132" t="s">
        <v>648</v>
      </c>
      <c r="G132" s="10">
        <v>4</v>
      </c>
      <c r="H132" s="11">
        <v>48.64</v>
      </c>
      <c r="I132" s="12">
        <v>2196.5599078875002</v>
      </c>
      <c r="J132" s="13">
        <v>0</v>
      </c>
      <c r="K132" s="13">
        <v>0</v>
      </c>
      <c r="L132" s="13">
        <v>0</v>
      </c>
      <c r="M132" s="11">
        <v>0</v>
      </c>
      <c r="N132" s="11">
        <v>0</v>
      </c>
      <c r="O132" s="13" t="s">
        <v>25</v>
      </c>
      <c r="P132" s="13">
        <v>2197</v>
      </c>
      <c r="Q132" s="10" t="s">
        <v>24</v>
      </c>
      <c r="R132" t="s">
        <v>649</v>
      </c>
      <c r="S132" t="s">
        <v>650</v>
      </c>
      <c r="T132" t="s">
        <v>538</v>
      </c>
      <c r="U132" t="s">
        <v>141</v>
      </c>
      <c r="V132" t="s">
        <v>142</v>
      </c>
      <c r="W132" t="s">
        <v>27</v>
      </c>
    </row>
    <row r="133" spans="1:23" x14ac:dyDescent="0.25">
      <c r="A133" t="s">
        <v>651</v>
      </c>
      <c r="B133" t="s">
        <v>38</v>
      </c>
      <c r="C133" s="10" t="s">
        <v>38</v>
      </c>
      <c r="D133" t="s">
        <v>41</v>
      </c>
      <c r="E133" s="10">
        <v>10030037</v>
      </c>
      <c r="F133" t="s">
        <v>652</v>
      </c>
      <c r="G133" s="10">
        <v>5</v>
      </c>
      <c r="H133" s="11">
        <v>13.21</v>
      </c>
      <c r="I133" s="12">
        <v>451.05083806200003</v>
      </c>
      <c r="J133" s="13">
        <v>0</v>
      </c>
      <c r="K133" s="13">
        <v>0</v>
      </c>
      <c r="L133" s="13">
        <v>0</v>
      </c>
      <c r="M133" s="11">
        <v>0</v>
      </c>
      <c r="N133" s="11">
        <v>0</v>
      </c>
      <c r="O133" s="13" t="s">
        <v>25</v>
      </c>
      <c r="P133" s="13">
        <v>451</v>
      </c>
      <c r="Q133" s="10" t="s">
        <v>24</v>
      </c>
      <c r="R133" t="s">
        <v>653</v>
      </c>
      <c r="S133" t="s">
        <v>654</v>
      </c>
      <c r="T133" t="s">
        <v>655</v>
      </c>
      <c r="U133" t="s">
        <v>656</v>
      </c>
      <c r="V133" t="s">
        <v>142</v>
      </c>
      <c r="W133" t="s">
        <v>27</v>
      </c>
    </row>
    <row r="134" spans="1:23" x14ac:dyDescent="0.25">
      <c r="A134" t="s">
        <v>657</v>
      </c>
      <c r="B134" t="s">
        <v>38</v>
      </c>
      <c r="C134" s="10" t="s">
        <v>38</v>
      </c>
      <c r="D134" t="s">
        <v>41</v>
      </c>
      <c r="E134" s="10">
        <v>10030037</v>
      </c>
      <c r="F134" t="s">
        <v>553</v>
      </c>
      <c r="G134" s="10">
        <v>4</v>
      </c>
      <c r="H134" s="11">
        <v>5.0199999999999996</v>
      </c>
      <c r="I134" s="12">
        <v>203.47539367635002</v>
      </c>
      <c r="J134" s="13">
        <v>0</v>
      </c>
      <c r="K134" s="13">
        <v>0</v>
      </c>
      <c r="L134" s="13">
        <v>0</v>
      </c>
      <c r="M134" s="11">
        <v>0</v>
      </c>
      <c r="N134" s="11">
        <v>0</v>
      </c>
      <c r="O134" s="13" t="s">
        <v>25</v>
      </c>
      <c r="P134" s="13">
        <v>203</v>
      </c>
      <c r="Q134" s="10" t="s">
        <v>24</v>
      </c>
      <c r="R134" t="s">
        <v>658</v>
      </c>
      <c r="S134" t="s">
        <v>659</v>
      </c>
      <c r="T134" t="s">
        <v>538</v>
      </c>
      <c r="U134" t="s">
        <v>660</v>
      </c>
      <c r="V134" t="s">
        <v>142</v>
      </c>
      <c r="W134" t="s">
        <v>27</v>
      </c>
    </row>
    <row r="135" spans="1:23" x14ac:dyDescent="0.25">
      <c r="A135" t="s">
        <v>661</v>
      </c>
      <c r="B135" t="s">
        <v>38</v>
      </c>
      <c r="C135" s="10" t="s">
        <v>38</v>
      </c>
      <c r="D135" t="s">
        <v>41</v>
      </c>
      <c r="E135" s="10">
        <v>10030037</v>
      </c>
      <c r="F135" t="s">
        <v>662</v>
      </c>
      <c r="G135" s="10">
        <v>10</v>
      </c>
      <c r="H135" s="11">
        <v>114.24000000000002</v>
      </c>
      <c r="I135" s="12">
        <v>3870.8703175857008</v>
      </c>
      <c r="J135" s="13">
        <v>0</v>
      </c>
      <c r="K135" s="13">
        <v>0</v>
      </c>
      <c r="L135" s="13">
        <v>0</v>
      </c>
      <c r="M135" s="11">
        <v>0</v>
      </c>
      <c r="N135" s="11">
        <v>0</v>
      </c>
      <c r="O135" s="13" t="s">
        <v>25</v>
      </c>
      <c r="P135" s="13">
        <v>3871</v>
      </c>
      <c r="Q135" s="10" t="s">
        <v>24</v>
      </c>
      <c r="R135" t="s">
        <v>663</v>
      </c>
      <c r="S135" t="s">
        <v>664</v>
      </c>
      <c r="T135" t="s">
        <v>655</v>
      </c>
      <c r="U135" t="s">
        <v>665</v>
      </c>
      <c r="V135" t="s">
        <v>142</v>
      </c>
      <c r="W135" t="s">
        <v>27</v>
      </c>
    </row>
    <row r="136" spans="1:23" x14ac:dyDescent="0.25">
      <c r="A136" t="s">
        <v>666</v>
      </c>
      <c r="B136" t="s">
        <v>38</v>
      </c>
      <c r="C136" s="10" t="s">
        <v>38</v>
      </c>
      <c r="D136" t="s">
        <v>41</v>
      </c>
      <c r="E136" s="10">
        <v>10030037</v>
      </c>
      <c r="F136" t="s">
        <v>582</v>
      </c>
      <c r="G136" s="10">
        <v>5</v>
      </c>
      <c r="H136" s="11">
        <v>8.02</v>
      </c>
      <c r="I136" s="12">
        <v>292.02240884880007</v>
      </c>
      <c r="J136" s="13">
        <v>0</v>
      </c>
      <c r="K136" s="13">
        <v>0</v>
      </c>
      <c r="L136" s="13">
        <v>0</v>
      </c>
      <c r="M136" s="11">
        <v>0</v>
      </c>
      <c r="N136" s="11">
        <v>0</v>
      </c>
      <c r="O136" s="13" t="s">
        <v>25</v>
      </c>
      <c r="P136" s="13">
        <v>292</v>
      </c>
      <c r="Q136" s="10" t="s">
        <v>24</v>
      </c>
      <c r="R136" t="s">
        <v>667</v>
      </c>
      <c r="S136" t="s">
        <v>668</v>
      </c>
      <c r="T136" t="s">
        <v>538</v>
      </c>
      <c r="U136" t="s">
        <v>141</v>
      </c>
      <c r="V136" t="s">
        <v>142</v>
      </c>
      <c r="W136" t="s">
        <v>27</v>
      </c>
    </row>
    <row r="137" spans="1:23" x14ac:dyDescent="0.25">
      <c r="A137" t="s">
        <v>669</v>
      </c>
      <c r="B137" t="s">
        <v>38</v>
      </c>
      <c r="C137" s="10" t="s">
        <v>38</v>
      </c>
      <c r="D137" t="s">
        <v>41</v>
      </c>
      <c r="E137" s="10">
        <v>10030037</v>
      </c>
      <c r="F137" t="s">
        <v>190</v>
      </c>
      <c r="G137" s="10">
        <v>9</v>
      </c>
      <c r="H137" s="11">
        <v>34.880000000000003</v>
      </c>
      <c r="I137" s="12">
        <v>1216.2026333174999</v>
      </c>
      <c r="J137" s="13">
        <v>0</v>
      </c>
      <c r="K137" s="13">
        <v>0</v>
      </c>
      <c r="L137" s="13">
        <v>0</v>
      </c>
      <c r="M137" s="11">
        <v>0</v>
      </c>
      <c r="N137" s="11">
        <v>0</v>
      </c>
      <c r="O137" s="13" t="s">
        <v>25</v>
      </c>
      <c r="P137" s="13">
        <v>1216</v>
      </c>
      <c r="Q137" s="10" t="s">
        <v>24</v>
      </c>
      <c r="R137" t="s">
        <v>670</v>
      </c>
      <c r="S137" t="s">
        <v>671</v>
      </c>
      <c r="T137" t="s">
        <v>655</v>
      </c>
      <c r="U137" t="s">
        <v>656</v>
      </c>
      <c r="V137" t="s">
        <v>142</v>
      </c>
      <c r="W137" t="s">
        <v>27</v>
      </c>
    </row>
    <row r="138" spans="1:23" x14ac:dyDescent="0.25">
      <c r="A138" t="s">
        <v>672</v>
      </c>
      <c r="B138" t="s">
        <v>38</v>
      </c>
      <c r="C138" s="10" t="s">
        <v>38</v>
      </c>
      <c r="D138" t="s">
        <v>41</v>
      </c>
      <c r="E138" s="10">
        <v>10030037</v>
      </c>
      <c r="F138" t="s">
        <v>226</v>
      </c>
      <c r="G138" s="10">
        <v>7</v>
      </c>
      <c r="H138" s="11">
        <v>35.549999999999997</v>
      </c>
      <c r="I138" s="12">
        <v>1216.7500360562999</v>
      </c>
      <c r="J138" s="13">
        <v>0</v>
      </c>
      <c r="K138" s="13">
        <v>0</v>
      </c>
      <c r="L138" s="13">
        <v>0</v>
      </c>
      <c r="M138" s="11">
        <v>0</v>
      </c>
      <c r="N138" s="11">
        <v>0</v>
      </c>
      <c r="O138" s="13" t="s">
        <v>25</v>
      </c>
      <c r="P138" s="13">
        <v>1217</v>
      </c>
      <c r="Q138" s="10" t="s">
        <v>24</v>
      </c>
      <c r="R138" t="s">
        <v>673</v>
      </c>
      <c r="S138" t="s">
        <v>674</v>
      </c>
      <c r="T138" t="s">
        <v>538</v>
      </c>
      <c r="U138" t="s">
        <v>220</v>
      </c>
      <c r="V138" t="s">
        <v>142</v>
      </c>
      <c r="W138" t="s">
        <v>27</v>
      </c>
    </row>
    <row r="139" spans="1:23" x14ac:dyDescent="0.25">
      <c r="A139" t="s">
        <v>675</v>
      </c>
      <c r="B139" t="s">
        <v>38</v>
      </c>
      <c r="C139" s="10" t="s">
        <v>38</v>
      </c>
      <c r="D139" t="s">
        <v>41</v>
      </c>
      <c r="E139" s="10">
        <v>10030037</v>
      </c>
      <c r="F139" t="s">
        <v>676</v>
      </c>
      <c r="G139" s="10">
        <v>5</v>
      </c>
      <c r="H139" s="11">
        <v>26.450000000000003</v>
      </c>
      <c r="I139" s="12">
        <v>1233.8234972812502</v>
      </c>
      <c r="J139" s="13">
        <v>0</v>
      </c>
      <c r="K139" s="13">
        <v>0</v>
      </c>
      <c r="L139" s="13">
        <v>0</v>
      </c>
      <c r="M139" s="11">
        <v>0</v>
      </c>
      <c r="N139" s="11">
        <v>0</v>
      </c>
      <c r="O139" s="13" t="s">
        <v>25</v>
      </c>
      <c r="P139" s="13">
        <v>1234</v>
      </c>
      <c r="Q139" s="10" t="s">
        <v>24</v>
      </c>
      <c r="R139" t="s">
        <v>677</v>
      </c>
      <c r="S139" t="s">
        <v>678</v>
      </c>
      <c r="T139" t="s">
        <v>655</v>
      </c>
      <c r="U139" t="s">
        <v>679</v>
      </c>
      <c r="V139" t="s">
        <v>142</v>
      </c>
      <c r="W139" t="s">
        <v>27</v>
      </c>
    </row>
    <row r="140" spans="1:23" x14ac:dyDescent="0.25">
      <c r="A140" t="s">
        <v>680</v>
      </c>
      <c r="B140" t="s">
        <v>38</v>
      </c>
      <c r="C140" s="10" t="s">
        <v>38</v>
      </c>
      <c r="D140" t="s">
        <v>41</v>
      </c>
      <c r="E140" s="10">
        <v>10030037</v>
      </c>
      <c r="F140" t="s">
        <v>681</v>
      </c>
      <c r="G140" s="10">
        <v>12</v>
      </c>
      <c r="H140" s="11">
        <v>192.11</v>
      </c>
      <c r="I140" s="12">
        <v>8053.7715401158503</v>
      </c>
      <c r="J140" s="13">
        <v>0</v>
      </c>
      <c r="K140" s="13">
        <v>0</v>
      </c>
      <c r="L140" s="13">
        <v>0</v>
      </c>
      <c r="M140" s="11">
        <v>0</v>
      </c>
      <c r="N140" s="11">
        <v>0</v>
      </c>
      <c r="O140" s="13" t="s">
        <v>25</v>
      </c>
      <c r="P140" s="13">
        <v>8054</v>
      </c>
      <c r="Q140" s="10" t="s">
        <v>24</v>
      </c>
      <c r="R140" t="s">
        <v>682</v>
      </c>
      <c r="S140" t="s">
        <v>683</v>
      </c>
      <c r="T140" t="s">
        <v>538</v>
      </c>
      <c r="U140" t="s">
        <v>370</v>
      </c>
      <c r="V140" t="s">
        <v>142</v>
      </c>
      <c r="W140" t="s">
        <v>27</v>
      </c>
    </row>
    <row r="141" spans="1:23" x14ac:dyDescent="0.25">
      <c r="A141" t="s">
        <v>684</v>
      </c>
      <c r="B141" t="s">
        <v>38</v>
      </c>
      <c r="C141" s="10" t="s">
        <v>38</v>
      </c>
      <c r="D141" t="s">
        <v>43</v>
      </c>
      <c r="E141" s="10">
        <v>10030056</v>
      </c>
      <c r="F141" t="s">
        <v>443</v>
      </c>
      <c r="G141" s="10">
        <v>14</v>
      </c>
      <c r="H141" s="11">
        <v>99.2</v>
      </c>
      <c r="I141" s="12">
        <v>3590.1070101929995</v>
      </c>
      <c r="J141" s="13">
        <v>0</v>
      </c>
      <c r="K141" s="13">
        <v>0</v>
      </c>
      <c r="L141" s="13">
        <v>0</v>
      </c>
      <c r="M141" s="11">
        <v>0</v>
      </c>
      <c r="N141" s="11">
        <v>0</v>
      </c>
      <c r="O141" s="13" t="s">
        <v>25</v>
      </c>
      <c r="P141" s="13">
        <v>3590</v>
      </c>
      <c r="Q141" s="10" t="s">
        <v>24</v>
      </c>
      <c r="R141" t="s">
        <v>685</v>
      </c>
      <c r="S141" t="s">
        <v>686</v>
      </c>
      <c r="T141" t="s">
        <v>687</v>
      </c>
      <c r="U141" t="s">
        <v>527</v>
      </c>
      <c r="V141" t="s">
        <v>142</v>
      </c>
      <c r="W141" t="s">
        <v>27</v>
      </c>
    </row>
    <row r="142" spans="1:23" x14ac:dyDescent="0.25">
      <c r="A142" t="s">
        <v>688</v>
      </c>
      <c r="B142" t="s">
        <v>38</v>
      </c>
      <c r="C142" s="10" t="s">
        <v>38</v>
      </c>
      <c r="D142" t="s">
        <v>45</v>
      </c>
      <c r="E142" s="10">
        <v>10030068</v>
      </c>
      <c r="F142" t="s">
        <v>385</v>
      </c>
      <c r="G142" s="10">
        <v>14</v>
      </c>
      <c r="H142" s="11">
        <v>28.179999999999996</v>
      </c>
      <c r="I142" s="12">
        <v>1470.7537626795799</v>
      </c>
      <c r="J142" s="13">
        <v>0</v>
      </c>
      <c r="K142" s="14">
        <v>1470.7537626795799</v>
      </c>
      <c r="L142" s="13">
        <v>0</v>
      </c>
      <c r="M142" s="11">
        <v>0</v>
      </c>
      <c r="N142" s="11">
        <v>0</v>
      </c>
      <c r="O142" s="13" t="s">
        <v>25</v>
      </c>
      <c r="P142" s="13">
        <v>0</v>
      </c>
      <c r="Q142" s="10" t="s">
        <v>24</v>
      </c>
      <c r="R142">
        <v>0</v>
      </c>
      <c r="S142">
        <v>0</v>
      </c>
      <c r="T142">
        <v>0</v>
      </c>
      <c r="U142">
        <v>0</v>
      </c>
      <c r="V142" t="s">
        <v>386</v>
      </c>
      <c r="W142" t="s">
        <v>27</v>
      </c>
    </row>
    <row r="143" spans="1:23" x14ac:dyDescent="0.25">
      <c r="A143" t="s">
        <v>689</v>
      </c>
      <c r="B143" t="s">
        <v>38</v>
      </c>
      <c r="C143" s="10" t="s">
        <v>38</v>
      </c>
      <c r="D143" t="s">
        <v>45</v>
      </c>
      <c r="E143" s="10">
        <v>10030068</v>
      </c>
      <c r="F143" t="s">
        <v>137</v>
      </c>
      <c r="G143" s="10">
        <v>2</v>
      </c>
      <c r="H143" s="11">
        <v>44.64</v>
      </c>
      <c r="I143" s="12">
        <v>1915.2166364670002</v>
      </c>
      <c r="J143" s="13">
        <v>0</v>
      </c>
      <c r="K143" s="13">
        <v>0</v>
      </c>
      <c r="L143" s="13">
        <v>1915.2166364670002</v>
      </c>
      <c r="M143" s="11">
        <v>0</v>
      </c>
      <c r="N143" s="11">
        <v>0</v>
      </c>
      <c r="O143" s="13" t="s">
        <v>25</v>
      </c>
      <c r="P143" s="13">
        <v>0</v>
      </c>
      <c r="Q143" s="10" t="s">
        <v>24</v>
      </c>
      <c r="R143" t="s">
        <v>690</v>
      </c>
      <c r="S143" t="s">
        <v>691</v>
      </c>
      <c r="T143" t="s">
        <v>531</v>
      </c>
      <c r="U143" t="s">
        <v>461</v>
      </c>
      <c r="V143" t="s">
        <v>142</v>
      </c>
      <c r="W143" t="s">
        <v>27</v>
      </c>
    </row>
    <row r="144" spans="1:23" x14ac:dyDescent="0.25">
      <c r="A144" t="s">
        <v>692</v>
      </c>
      <c r="B144" t="s">
        <v>38</v>
      </c>
      <c r="C144" s="10" t="s">
        <v>38</v>
      </c>
      <c r="D144" t="s">
        <v>45</v>
      </c>
      <c r="E144" s="10">
        <v>10030068</v>
      </c>
      <c r="F144" t="s">
        <v>443</v>
      </c>
      <c r="G144" s="10">
        <v>13</v>
      </c>
      <c r="H144" s="11">
        <v>366.41</v>
      </c>
      <c r="I144" s="12">
        <v>15097.396053462151</v>
      </c>
      <c r="J144" s="13">
        <v>0</v>
      </c>
      <c r="K144" s="13">
        <v>0</v>
      </c>
      <c r="L144" s="13">
        <v>0</v>
      </c>
      <c r="M144" s="11">
        <v>0</v>
      </c>
      <c r="N144" s="11">
        <v>0</v>
      </c>
      <c r="O144" s="13" t="s">
        <v>25</v>
      </c>
      <c r="P144" s="13">
        <v>15097</v>
      </c>
      <c r="Q144" s="10" t="s">
        <v>24</v>
      </c>
      <c r="R144" t="s">
        <v>693</v>
      </c>
      <c r="S144" t="s">
        <v>694</v>
      </c>
      <c r="T144" t="s">
        <v>531</v>
      </c>
      <c r="U144" t="s">
        <v>461</v>
      </c>
      <c r="V144" t="s">
        <v>142</v>
      </c>
      <c r="W144" t="s">
        <v>27</v>
      </c>
    </row>
    <row r="145" spans="1:23" x14ac:dyDescent="0.25">
      <c r="A145" t="s">
        <v>695</v>
      </c>
      <c r="B145" t="s">
        <v>38</v>
      </c>
      <c r="C145" s="10" t="s">
        <v>38</v>
      </c>
      <c r="D145" t="s">
        <v>45</v>
      </c>
      <c r="E145" s="10">
        <v>10030068</v>
      </c>
      <c r="F145" t="s">
        <v>644</v>
      </c>
      <c r="G145" s="10">
        <v>11</v>
      </c>
      <c r="H145" s="11">
        <v>20.69</v>
      </c>
      <c r="I145" s="12">
        <v>800.81118658980017</v>
      </c>
      <c r="J145" s="13">
        <v>0</v>
      </c>
      <c r="K145" s="13">
        <v>0</v>
      </c>
      <c r="L145" s="13">
        <v>0</v>
      </c>
      <c r="M145" s="11">
        <v>0</v>
      </c>
      <c r="N145" s="11">
        <v>0</v>
      </c>
      <c r="O145" s="13" t="s">
        <v>25</v>
      </c>
      <c r="P145" s="13">
        <v>801</v>
      </c>
      <c r="Q145" s="10" t="s">
        <v>24</v>
      </c>
      <c r="R145" t="s">
        <v>696</v>
      </c>
      <c r="S145" t="s">
        <v>697</v>
      </c>
      <c r="T145" t="s">
        <v>531</v>
      </c>
      <c r="U145" t="s">
        <v>698</v>
      </c>
      <c r="V145" t="s">
        <v>142</v>
      </c>
      <c r="W145" t="s">
        <v>27</v>
      </c>
    </row>
    <row r="146" spans="1:23" x14ac:dyDescent="0.25">
      <c r="A146" t="s">
        <v>699</v>
      </c>
      <c r="B146" t="s">
        <v>38</v>
      </c>
      <c r="C146" s="10" t="s">
        <v>38</v>
      </c>
      <c r="D146" t="s">
        <v>45</v>
      </c>
      <c r="E146" s="10">
        <v>10030068</v>
      </c>
      <c r="F146" t="s">
        <v>392</v>
      </c>
      <c r="G146" s="10">
        <v>12</v>
      </c>
      <c r="H146" s="11">
        <v>22.1</v>
      </c>
      <c r="I146" s="12">
        <v>883.70498887199983</v>
      </c>
      <c r="J146" s="13">
        <v>0</v>
      </c>
      <c r="K146" s="13">
        <v>0</v>
      </c>
      <c r="L146" s="13">
        <v>0</v>
      </c>
      <c r="M146" s="11">
        <v>0</v>
      </c>
      <c r="N146" s="11">
        <v>0</v>
      </c>
      <c r="O146" s="13" t="s">
        <v>25</v>
      </c>
      <c r="P146" s="13">
        <v>884</v>
      </c>
      <c r="Q146" s="10" t="s">
        <v>24</v>
      </c>
      <c r="R146" t="s">
        <v>700</v>
      </c>
      <c r="S146" t="s">
        <v>701</v>
      </c>
      <c r="T146" t="s">
        <v>161</v>
      </c>
      <c r="U146" t="s">
        <v>365</v>
      </c>
      <c r="V146" t="s">
        <v>142</v>
      </c>
      <c r="W146" t="s">
        <v>27</v>
      </c>
    </row>
    <row r="147" spans="1:23" x14ac:dyDescent="0.25">
      <c r="A147" t="s">
        <v>702</v>
      </c>
      <c r="B147" t="s">
        <v>38</v>
      </c>
      <c r="C147" s="10" t="s">
        <v>38</v>
      </c>
      <c r="D147" t="s">
        <v>45</v>
      </c>
      <c r="E147" s="10">
        <v>10030068</v>
      </c>
      <c r="F147" t="s">
        <v>144</v>
      </c>
      <c r="G147" s="10">
        <v>9</v>
      </c>
      <c r="H147" s="11">
        <v>15.260000000000002</v>
      </c>
      <c r="I147" s="12">
        <v>680.26259000325012</v>
      </c>
      <c r="J147" s="13">
        <v>0</v>
      </c>
      <c r="K147" s="13">
        <v>0</v>
      </c>
      <c r="L147" s="13">
        <v>0</v>
      </c>
      <c r="M147" s="11">
        <v>0</v>
      </c>
      <c r="N147" s="11">
        <v>0</v>
      </c>
      <c r="O147" s="13" t="s">
        <v>25</v>
      </c>
      <c r="P147" s="13">
        <v>680</v>
      </c>
      <c r="Q147" s="10" t="s">
        <v>24</v>
      </c>
      <c r="R147" t="s">
        <v>703</v>
      </c>
      <c r="S147" t="s">
        <v>704</v>
      </c>
      <c r="T147" t="s">
        <v>547</v>
      </c>
      <c r="U147" t="s">
        <v>705</v>
      </c>
      <c r="V147" t="s">
        <v>142</v>
      </c>
      <c r="W147" t="s">
        <v>27</v>
      </c>
    </row>
    <row r="148" spans="1:23" x14ac:dyDescent="0.25">
      <c r="A148" t="s">
        <v>706</v>
      </c>
      <c r="B148" t="s">
        <v>38</v>
      </c>
      <c r="C148" s="10" t="s">
        <v>38</v>
      </c>
      <c r="D148" t="s">
        <v>45</v>
      </c>
      <c r="E148" s="10">
        <v>10030068</v>
      </c>
      <c r="F148" t="s">
        <v>492</v>
      </c>
      <c r="G148" s="10">
        <v>6</v>
      </c>
      <c r="H148" s="11">
        <v>9.74</v>
      </c>
      <c r="I148" s="12">
        <v>412.12565781000006</v>
      </c>
      <c r="J148" s="13">
        <v>0</v>
      </c>
      <c r="K148" s="13">
        <v>0</v>
      </c>
      <c r="L148" s="13">
        <v>0</v>
      </c>
      <c r="M148" s="11">
        <v>0</v>
      </c>
      <c r="N148" s="11">
        <v>0</v>
      </c>
      <c r="O148" s="13" t="s">
        <v>25</v>
      </c>
      <c r="P148" s="13">
        <v>412</v>
      </c>
      <c r="Q148" s="10" t="s">
        <v>24</v>
      </c>
      <c r="R148" t="s">
        <v>707</v>
      </c>
      <c r="S148" t="s">
        <v>708</v>
      </c>
      <c r="T148" t="s">
        <v>547</v>
      </c>
      <c r="U148" t="s">
        <v>705</v>
      </c>
      <c r="V148" t="s">
        <v>142</v>
      </c>
      <c r="W148" t="s">
        <v>27</v>
      </c>
    </row>
    <row r="149" spans="1:23" x14ac:dyDescent="0.25">
      <c r="A149" t="s">
        <v>709</v>
      </c>
      <c r="B149" t="s">
        <v>38</v>
      </c>
      <c r="C149" s="10" t="s">
        <v>38</v>
      </c>
      <c r="D149" t="s">
        <v>45</v>
      </c>
      <c r="E149" s="10">
        <v>10030068</v>
      </c>
      <c r="F149" t="s">
        <v>710</v>
      </c>
      <c r="G149" s="10">
        <v>1</v>
      </c>
      <c r="H149" s="11">
        <v>1.77</v>
      </c>
      <c r="I149" s="12">
        <v>70.120542842999996</v>
      </c>
      <c r="J149" s="13">
        <v>0</v>
      </c>
      <c r="K149" s="13">
        <v>0</v>
      </c>
      <c r="L149" s="13">
        <v>0</v>
      </c>
      <c r="M149" s="11">
        <v>0</v>
      </c>
      <c r="N149" s="11">
        <v>0</v>
      </c>
      <c r="O149" s="13" t="s">
        <v>25</v>
      </c>
      <c r="P149" s="13">
        <v>70</v>
      </c>
      <c r="Q149" s="10" t="s">
        <v>24</v>
      </c>
      <c r="R149" t="s">
        <v>711</v>
      </c>
      <c r="S149" t="s">
        <v>712</v>
      </c>
      <c r="T149" t="s">
        <v>161</v>
      </c>
      <c r="U149" t="s">
        <v>162</v>
      </c>
      <c r="V149" t="s">
        <v>142</v>
      </c>
      <c r="W149" t="s">
        <v>27</v>
      </c>
    </row>
    <row r="150" spans="1:23" x14ac:dyDescent="0.25">
      <c r="A150" t="s">
        <v>713</v>
      </c>
      <c r="B150" t="s">
        <v>38</v>
      </c>
      <c r="C150" s="10" t="s">
        <v>38</v>
      </c>
      <c r="D150" t="s">
        <v>45</v>
      </c>
      <c r="E150" s="10">
        <v>10030068</v>
      </c>
      <c r="F150" t="s">
        <v>648</v>
      </c>
      <c r="G150" s="10">
        <v>1</v>
      </c>
      <c r="H150" s="11">
        <v>23.17</v>
      </c>
      <c r="I150" s="12">
        <v>797.44756943040011</v>
      </c>
      <c r="J150" s="13">
        <v>0</v>
      </c>
      <c r="K150" s="13">
        <v>0</v>
      </c>
      <c r="L150" s="13">
        <v>0</v>
      </c>
      <c r="M150" s="11">
        <v>0</v>
      </c>
      <c r="N150" s="11">
        <v>0</v>
      </c>
      <c r="O150" s="13" t="s">
        <v>25</v>
      </c>
      <c r="P150" s="13">
        <v>797</v>
      </c>
      <c r="Q150" s="10" t="s">
        <v>24</v>
      </c>
      <c r="R150" t="s">
        <v>693</v>
      </c>
      <c r="S150" t="s">
        <v>714</v>
      </c>
      <c r="T150" t="s">
        <v>538</v>
      </c>
      <c r="U150" t="s">
        <v>370</v>
      </c>
      <c r="V150" t="s">
        <v>142</v>
      </c>
      <c r="W150" t="s">
        <v>27</v>
      </c>
    </row>
    <row r="151" spans="1:23" x14ac:dyDescent="0.25">
      <c r="A151" t="s">
        <v>715</v>
      </c>
      <c r="B151" t="s">
        <v>38</v>
      </c>
      <c r="C151" s="10" t="s">
        <v>38</v>
      </c>
      <c r="D151" t="s">
        <v>47</v>
      </c>
      <c r="E151" s="10">
        <v>10030075</v>
      </c>
      <c r="F151" t="s">
        <v>137</v>
      </c>
      <c r="G151" s="10">
        <v>4</v>
      </c>
      <c r="H151" s="11">
        <v>29.569999999999997</v>
      </c>
      <c r="I151" s="12">
        <v>1554.2746541286299</v>
      </c>
      <c r="J151" s="13">
        <v>0</v>
      </c>
      <c r="K151" s="13">
        <v>0</v>
      </c>
      <c r="L151" s="13">
        <v>1554.2746541286299</v>
      </c>
      <c r="M151" s="11">
        <v>0</v>
      </c>
      <c r="N151" s="11">
        <v>0</v>
      </c>
      <c r="O151" s="13" t="s">
        <v>25</v>
      </c>
      <c r="P151" s="13">
        <v>0</v>
      </c>
      <c r="Q151" s="10" t="s">
        <v>24</v>
      </c>
      <c r="R151" t="s">
        <v>716</v>
      </c>
      <c r="S151" t="s">
        <v>717</v>
      </c>
      <c r="T151" t="s">
        <v>718</v>
      </c>
      <c r="U151" t="s">
        <v>152</v>
      </c>
      <c r="V151" t="s">
        <v>142</v>
      </c>
      <c r="W151" t="s">
        <v>27</v>
      </c>
    </row>
    <row r="152" spans="1:23" x14ac:dyDescent="0.25">
      <c r="A152" t="s">
        <v>719</v>
      </c>
      <c r="B152" t="s">
        <v>38</v>
      </c>
      <c r="C152" s="10" t="s">
        <v>38</v>
      </c>
      <c r="D152" t="s">
        <v>47</v>
      </c>
      <c r="E152" s="10">
        <v>10030075</v>
      </c>
      <c r="F152" t="s">
        <v>423</v>
      </c>
      <c r="G152" s="10">
        <v>14</v>
      </c>
      <c r="H152" s="11">
        <v>84.97999999999999</v>
      </c>
      <c r="I152" s="12">
        <v>4251.0530728669701</v>
      </c>
      <c r="J152" s="13">
        <v>0</v>
      </c>
      <c r="K152" s="13">
        <v>0</v>
      </c>
      <c r="L152" s="13">
        <v>0</v>
      </c>
      <c r="M152" s="11">
        <v>3210</v>
      </c>
      <c r="N152" s="11">
        <v>0</v>
      </c>
      <c r="O152" s="13" t="s">
        <v>25</v>
      </c>
      <c r="P152" s="13">
        <v>1041</v>
      </c>
      <c r="Q152" s="10" t="s">
        <v>24</v>
      </c>
      <c r="R152" t="s">
        <v>720</v>
      </c>
      <c r="S152" t="s">
        <v>721</v>
      </c>
      <c r="T152" t="s">
        <v>722</v>
      </c>
      <c r="U152" t="s">
        <v>723</v>
      </c>
      <c r="V152" t="s">
        <v>142</v>
      </c>
      <c r="W152" t="s">
        <v>27</v>
      </c>
    </row>
    <row r="153" spans="1:23" x14ac:dyDescent="0.25">
      <c r="A153" t="s">
        <v>724</v>
      </c>
      <c r="B153" t="s">
        <v>38</v>
      </c>
      <c r="C153" s="10" t="s">
        <v>38</v>
      </c>
      <c r="D153" t="s">
        <v>47</v>
      </c>
      <c r="E153" s="10">
        <v>10030075</v>
      </c>
      <c r="F153" t="s">
        <v>488</v>
      </c>
      <c r="G153" s="10">
        <v>6</v>
      </c>
      <c r="H153" s="11">
        <v>23.19</v>
      </c>
      <c r="I153" s="12">
        <v>856.20308370584996</v>
      </c>
      <c r="J153" s="13">
        <v>0</v>
      </c>
      <c r="K153" s="13">
        <v>0</v>
      </c>
      <c r="L153" s="13">
        <v>0</v>
      </c>
      <c r="M153" s="11">
        <v>0</v>
      </c>
      <c r="N153" s="11">
        <v>0</v>
      </c>
      <c r="O153" s="13" t="s">
        <v>25</v>
      </c>
      <c r="P153" s="13">
        <v>856</v>
      </c>
      <c r="Q153" s="10" t="s">
        <v>24</v>
      </c>
      <c r="R153" t="s">
        <v>725</v>
      </c>
      <c r="S153" t="s">
        <v>726</v>
      </c>
      <c r="T153" t="s">
        <v>727</v>
      </c>
      <c r="U153" t="s">
        <v>728</v>
      </c>
      <c r="V153" t="s">
        <v>142</v>
      </c>
      <c r="W153" t="s">
        <v>27</v>
      </c>
    </row>
    <row r="154" spans="1:23" x14ac:dyDescent="0.25">
      <c r="A154" t="s">
        <v>729</v>
      </c>
      <c r="B154" t="s">
        <v>38</v>
      </c>
      <c r="C154" s="10" t="s">
        <v>38</v>
      </c>
      <c r="D154" t="s">
        <v>47</v>
      </c>
      <c r="E154" s="10">
        <v>10030075</v>
      </c>
      <c r="F154" t="s">
        <v>492</v>
      </c>
      <c r="G154" s="10">
        <v>14</v>
      </c>
      <c r="H154" s="11">
        <v>50.08</v>
      </c>
      <c r="I154" s="12">
        <v>3371.701182689128</v>
      </c>
      <c r="J154" s="13">
        <v>0</v>
      </c>
      <c r="K154" s="13">
        <v>0</v>
      </c>
      <c r="L154" s="13">
        <v>0</v>
      </c>
      <c r="M154" s="11">
        <v>0</v>
      </c>
      <c r="N154" s="11">
        <v>0</v>
      </c>
      <c r="O154" s="13" t="s">
        <v>25</v>
      </c>
      <c r="P154" s="13">
        <v>3372</v>
      </c>
      <c r="Q154" s="10" t="s">
        <v>24</v>
      </c>
      <c r="R154" t="s">
        <v>730</v>
      </c>
      <c r="S154" t="s">
        <v>731</v>
      </c>
      <c r="T154" t="s">
        <v>722</v>
      </c>
      <c r="U154" t="s">
        <v>723</v>
      </c>
      <c r="V154" t="s">
        <v>142</v>
      </c>
      <c r="W154" t="s">
        <v>27</v>
      </c>
    </row>
    <row r="155" spans="1:23" x14ac:dyDescent="0.25">
      <c r="A155" t="s">
        <v>732</v>
      </c>
      <c r="B155" t="s">
        <v>38</v>
      </c>
      <c r="C155" s="10" t="s">
        <v>38</v>
      </c>
      <c r="D155" t="s">
        <v>47</v>
      </c>
      <c r="E155" s="10">
        <v>10030075</v>
      </c>
      <c r="F155" t="s">
        <v>405</v>
      </c>
      <c r="G155" s="10">
        <v>12</v>
      </c>
      <c r="H155" s="11">
        <v>53.940000000000012</v>
      </c>
      <c r="I155" s="12">
        <v>3206.3694108039335</v>
      </c>
      <c r="J155" s="13">
        <v>0</v>
      </c>
      <c r="K155" s="13">
        <v>0</v>
      </c>
      <c r="L155" s="13">
        <v>0</v>
      </c>
      <c r="M155" s="11">
        <v>0</v>
      </c>
      <c r="N155" s="11">
        <v>0</v>
      </c>
      <c r="O155" s="13" t="s">
        <v>25</v>
      </c>
      <c r="P155" s="13">
        <v>3206</v>
      </c>
      <c r="Q155" s="10" t="s">
        <v>24</v>
      </c>
      <c r="R155" t="s">
        <v>733</v>
      </c>
      <c r="S155" t="s">
        <v>734</v>
      </c>
      <c r="T155" t="s">
        <v>722</v>
      </c>
      <c r="U155" t="s">
        <v>723</v>
      </c>
      <c r="V155" t="s">
        <v>142</v>
      </c>
      <c r="W155" t="s">
        <v>27</v>
      </c>
    </row>
    <row r="156" spans="1:23" x14ac:dyDescent="0.25">
      <c r="A156" t="s">
        <v>735</v>
      </c>
      <c r="B156" t="s">
        <v>49</v>
      </c>
      <c r="C156" s="10" t="s">
        <v>49</v>
      </c>
      <c r="D156" t="s">
        <v>50</v>
      </c>
      <c r="E156" s="10">
        <v>10060027</v>
      </c>
      <c r="F156" t="s">
        <v>385</v>
      </c>
      <c r="G156" s="10">
        <v>14</v>
      </c>
      <c r="H156" s="11">
        <v>19.8</v>
      </c>
      <c r="I156" s="12">
        <v>891.75843064200012</v>
      </c>
      <c r="J156" s="13">
        <v>0</v>
      </c>
      <c r="K156" s="14">
        <v>891.75843064200012</v>
      </c>
      <c r="L156" s="13">
        <v>0</v>
      </c>
      <c r="M156" s="11">
        <v>0</v>
      </c>
      <c r="N156" s="11">
        <v>0</v>
      </c>
      <c r="O156" s="13" t="s">
        <v>25</v>
      </c>
      <c r="P156" s="13">
        <v>0</v>
      </c>
      <c r="Q156" s="10" t="s">
        <v>24</v>
      </c>
      <c r="R156">
        <v>0</v>
      </c>
      <c r="S156">
        <v>0</v>
      </c>
      <c r="T156">
        <v>0</v>
      </c>
      <c r="U156">
        <v>0</v>
      </c>
      <c r="V156" t="s">
        <v>386</v>
      </c>
      <c r="W156" t="s">
        <v>27</v>
      </c>
    </row>
    <row r="157" spans="1:23" x14ac:dyDescent="0.25">
      <c r="A157" t="s">
        <v>736</v>
      </c>
      <c r="B157" t="s">
        <v>49</v>
      </c>
      <c r="C157" s="10" t="s">
        <v>49</v>
      </c>
      <c r="D157" t="s">
        <v>50</v>
      </c>
      <c r="E157" s="10">
        <v>10060027</v>
      </c>
      <c r="F157" t="s">
        <v>137</v>
      </c>
      <c r="G157" s="10">
        <v>11</v>
      </c>
      <c r="H157" s="11">
        <v>31.200000000000003</v>
      </c>
      <c r="I157" s="12">
        <v>1500.9262504811802</v>
      </c>
      <c r="J157" s="13">
        <v>0</v>
      </c>
      <c r="K157" s="13">
        <v>0</v>
      </c>
      <c r="L157" s="13">
        <v>1322</v>
      </c>
      <c r="M157" s="11">
        <v>179</v>
      </c>
      <c r="N157" s="11">
        <v>0</v>
      </c>
      <c r="O157" s="13" t="s">
        <v>25</v>
      </c>
      <c r="P157" s="13">
        <v>0</v>
      </c>
      <c r="Q157" s="10" t="s">
        <v>24</v>
      </c>
      <c r="R157" t="s">
        <v>737</v>
      </c>
      <c r="S157" t="s">
        <v>738</v>
      </c>
      <c r="T157" t="s">
        <v>179</v>
      </c>
      <c r="U157" t="s">
        <v>180</v>
      </c>
      <c r="V157" t="s">
        <v>142</v>
      </c>
      <c r="W157" t="s">
        <v>27</v>
      </c>
    </row>
    <row r="158" spans="1:23" x14ac:dyDescent="0.25">
      <c r="A158" t="s">
        <v>739</v>
      </c>
      <c r="B158" t="s">
        <v>49</v>
      </c>
      <c r="C158" s="10" t="s">
        <v>49</v>
      </c>
      <c r="D158" t="s">
        <v>50</v>
      </c>
      <c r="E158" s="10">
        <v>10060027</v>
      </c>
      <c r="F158" t="s">
        <v>644</v>
      </c>
      <c r="G158" s="10">
        <v>3</v>
      </c>
      <c r="H158" s="11">
        <v>7.08</v>
      </c>
      <c r="I158" s="12">
        <v>349.58602504600003</v>
      </c>
      <c r="J158" s="13">
        <v>0</v>
      </c>
      <c r="K158" s="13">
        <v>0</v>
      </c>
      <c r="L158" s="13">
        <v>0</v>
      </c>
      <c r="M158" s="11">
        <v>0</v>
      </c>
      <c r="N158" s="11">
        <v>0</v>
      </c>
      <c r="O158" s="13" t="s">
        <v>25</v>
      </c>
      <c r="P158" s="13">
        <v>350</v>
      </c>
      <c r="Q158" s="10" t="s">
        <v>24</v>
      </c>
      <c r="R158" t="s">
        <v>740</v>
      </c>
      <c r="S158" t="s">
        <v>741</v>
      </c>
      <c r="T158" t="s">
        <v>478</v>
      </c>
      <c r="U158" t="s">
        <v>152</v>
      </c>
      <c r="V158" t="s">
        <v>142</v>
      </c>
      <c r="W158" t="s">
        <v>27</v>
      </c>
    </row>
    <row r="159" spans="1:23" x14ac:dyDescent="0.25">
      <c r="A159" t="s">
        <v>742</v>
      </c>
      <c r="B159" t="s">
        <v>49</v>
      </c>
      <c r="C159" s="10" t="s">
        <v>49</v>
      </c>
      <c r="D159" t="s">
        <v>50</v>
      </c>
      <c r="E159" s="10">
        <v>10060027</v>
      </c>
      <c r="F159" t="s">
        <v>423</v>
      </c>
      <c r="G159" s="10">
        <v>13</v>
      </c>
      <c r="H159" s="11">
        <v>27.280000000000005</v>
      </c>
      <c r="I159" s="12">
        <v>1333.8948225704682</v>
      </c>
      <c r="J159" s="13">
        <v>0</v>
      </c>
      <c r="K159" s="13">
        <v>0</v>
      </c>
      <c r="L159" s="13">
        <v>0</v>
      </c>
      <c r="M159" s="11">
        <v>0</v>
      </c>
      <c r="N159" s="11">
        <v>0</v>
      </c>
      <c r="O159" s="13" t="s">
        <v>25</v>
      </c>
      <c r="P159" s="13">
        <v>1334</v>
      </c>
      <c r="Q159" s="10" t="s">
        <v>24</v>
      </c>
      <c r="R159" t="s">
        <v>743</v>
      </c>
      <c r="S159" t="s">
        <v>744</v>
      </c>
      <c r="T159" t="s">
        <v>478</v>
      </c>
      <c r="U159" t="s">
        <v>152</v>
      </c>
      <c r="V159" t="s">
        <v>142</v>
      </c>
      <c r="W159" t="s">
        <v>27</v>
      </c>
    </row>
    <row r="160" spans="1:23" x14ac:dyDescent="0.25">
      <c r="A160" t="s">
        <v>745</v>
      </c>
      <c r="B160" t="s">
        <v>49</v>
      </c>
      <c r="C160" s="10" t="s">
        <v>49</v>
      </c>
      <c r="D160" t="s">
        <v>50</v>
      </c>
      <c r="E160" s="10">
        <v>10060027</v>
      </c>
      <c r="F160" t="s">
        <v>488</v>
      </c>
      <c r="G160" s="10">
        <v>8</v>
      </c>
      <c r="H160" s="11">
        <v>11.34</v>
      </c>
      <c r="I160" s="12">
        <v>477.03147187140007</v>
      </c>
      <c r="J160" s="13">
        <v>0</v>
      </c>
      <c r="K160" s="13">
        <v>0</v>
      </c>
      <c r="L160" s="13">
        <v>0</v>
      </c>
      <c r="M160" s="11">
        <v>0</v>
      </c>
      <c r="N160" s="11">
        <v>0</v>
      </c>
      <c r="O160" s="13" t="s">
        <v>25</v>
      </c>
      <c r="P160" s="13">
        <v>477</v>
      </c>
      <c r="Q160" s="10" t="s">
        <v>24</v>
      </c>
      <c r="R160" t="s">
        <v>746</v>
      </c>
      <c r="S160" t="s">
        <v>747</v>
      </c>
      <c r="T160" t="s">
        <v>478</v>
      </c>
      <c r="U160" t="s">
        <v>152</v>
      </c>
      <c r="V160" t="s">
        <v>142</v>
      </c>
      <c r="W160" t="s">
        <v>27</v>
      </c>
    </row>
    <row r="161" spans="1:23" x14ac:dyDescent="0.25">
      <c r="A161" t="s">
        <v>748</v>
      </c>
      <c r="B161" t="s">
        <v>49</v>
      </c>
      <c r="C161" s="10" t="s">
        <v>49</v>
      </c>
      <c r="D161" t="s">
        <v>50</v>
      </c>
      <c r="E161" s="10">
        <v>10060027</v>
      </c>
      <c r="F161" t="s">
        <v>172</v>
      </c>
      <c r="G161" s="10">
        <v>7</v>
      </c>
      <c r="H161" s="11">
        <v>33.260000000000005</v>
      </c>
      <c r="I161" s="12">
        <v>1402.4462163333001</v>
      </c>
      <c r="J161" s="13">
        <v>0</v>
      </c>
      <c r="K161" s="13">
        <v>0</v>
      </c>
      <c r="L161" s="13">
        <v>0</v>
      </c>
      <c r="M161" s="11">
        <v>0</v>
      </c>
      <c r="N161" s="11">
        <v>0</v>
      </c>
      <c r="O161" s="13" t="s">
        <v>25</v>
      </c>
      <c r="P161" s="13">
        <v>1402</v>
      </c>
      <c r="Q161" s="10" t="s">
        <v>24</v>
      </c>
      <c r="R161" t="s">
        <v>749</v>
      </c>
      <c r="S161" t="s">
        <v>750</v>
      </c>
      <c r="T161" t="s">
        <v>478</v>
      </c>
      <c r="U161" t="s">
        <v>152</v>
      </c>
      <c r="V161" t="s">
        <v>142</v>
      </c>
      <c r="W161" t="s">
        <v>27</v>
      </c>
    </row>
    <row r="162" spans="1:23" x14ac:dyDescent="0.25">
      <c r="A162" t="s">
        <v>751</v>
      </c>
      <c r="B162" t="s">
        <v>49</v>
      </c>
      <c r="C162" s="10" t="s">
        <v>49</v>
      </c>
      <c r="D162" t="s">
        <v>50</v>
      </c>
      <c r="E162" s="10">
        <v>10060027</v>
      </c>
      <c r="F162" t="s">
        <v>563</v>
      </c>
      <c r="G162" s="10">
        <v>12</v>
      </c>
      <c r="H162" s="11">
        <v>27.62</v>
      </c>
      <c r="I162" s="12">
        <v>1160.2123448443679</v>
      </c>
      <c r="J162" s="13">
        <v>0</v>
      </c>
      <c r="K162" s="13">
        <v>0</v>
      </c>
      <c r="L162" s="13">
        <v>0</v>
      </c>
      <c r="M162" s="11">
        <v>0</v>
      </c>
      <c r="N162" s="11">
        <v>0</v>
      </c>
      <c r="O162" s="13" t="s">
        <v>25</v>
      </c>
      <c r="P162" s="13">
        <v>1160</v>
      </c>
      <c r="Q162" s="10" t="s">
        <v>24</v>
      </c>
      <c r="R162" t="s">
        <v>752</v>
      </c>
      <c r="S162" t="s">
        <v>753</v>
      </c>
      <c r="T162" t="s">
        <v>478</v>
      </c>
      <c r="U162" t="s">
        <v>152</v>
      </c>
      <c r="V162" t="s">
        <v>142</v>
      </c>
      <c r="W162" t="s">
        <v>27</v>
      </c>
    </row>
    <row r="163" spans="1:23" x14ac:dyDescent="0.25">
      <c r="A163" t="s">
        <v>754</v>
      </c>
      <c r="B163" t="s">
        <v>49</v>
      </c>
      <c r="C163" s="10" t="s">
        <v>49</v>
      </c>
      <c r="D163" t="s">
        <v>50</v>
      </c>
      <c r="E163" s="10">
        <v>10060027</v>
      </c>
      <c r="F163" t="s">
        <v>567</v>
      </c>
      <c r="G163" s="10">
        <v>7</v>
      </c>
      <c r="H163" s="11">
        <v>17.100000000000001</v>
      </c>
      <c r="I163" s="12">
        <v>766.69509002940003</v>
      </c>
      <c r="J163" s="13">
        <v>0</v>
      </c>
      <c r="K163" s="13">
        <v>0</v>
      </c>
      <c r="L163" s="13">
        <v>0</v>
      </c>
      <c r="M163" s="11">
        <v>0</v>
      </c>
      <c r="N163" s="11">
        <v>0</v>
      </c>
      <c r="O163" s="13" t="s">
        <v>25</v>
      </c>
      <c r="P163" s="13">
        <v>767</v>
      </c>
      <c r="Q163" s="10" t="s">
        <v>24</v>
      </c>
      <c r="R163" t="s">
        <v>755</v>
      </c>
      <c r="S163" t="s">
        <v>756</v>
      </c>
      <c r="T163" t="s">
        <v>179</v>
      </c>
      <c r="U163" t="s">
        <v>141</v>
      </c>
      <c r="V163" t="s">
        <v>142</v>
      </c>
      <c r="W163" t="s">
        <v>27</v>
      </c>
    </row>
    <row r="164" spans="1:23" x14ac:dyDescent="0.25">
      <c r="A164" t="s">
        <v>757</v>
      </c>
      <c r="B164" t="s">
        <v>49</v>
      </c>
      <c r="C164" s="10" t="s">
        <v>49</v>
      </c>
      <c r="D164" t="s">
        <v>50</v>
      </c>
      <c r="E164" s="10">
        <v>10060027</v>
      </c>
      <c r="F164" t="s">
        <v>758</v>
      </c>
      <c r="G164" s="10">
        <v>6</v>
      </c>
      <c r="H164" s="11">
        <v>13.46</v>
      </c>
      <c r="I164" s="12">
        <v>514.29297132600004</v>
      </c>
      <c r="J164" s="13">
        <v>0</v>
      </c>
      <c r="K164" s="13">
        <v>0</v>
      </c>
      <c r="L164" s="13">
        <v>0</v>
      </c>
      <c r="M164" s="11">
        <v>0</v>
      </c>
      <c r="N164" s="11">
        <v>0</v>
      </c>
      <c r="O164" s="13" t="s">
        <v>25</v>
      </c>
      <c r="P164" s="13">
        <v>514</v>
      </c>
      <c r="Q164" s="10" t="s">
        <v>24</v>
      </c>
      <c r="R164" t="s">
        <v>759</v>
      </c>
      <c r="S164" t="s">
        <v>760</v>
      </c>
      <c r="T164" t="s">
        <v>478</v>
      </c>
      <c r="U164" t="s">
        <v>761</v>
      </c>
      <c r="V164" t="s">
        <v>142</v>
      </c>
      <c r="W164" t="s">
        <v>27</v>
      </c>
    </row>
    <row r="165" spans="1:23" x14ac:dyDescent="0.25">
      <c r="A165" t="s">
        <v>762</v>
      </c>
      <c r="B165" t="s">
        <v>49</v>
      </c>
      <c r="C165" s="10" t="s">
        <v>49</v>
      </c>
      <c r="D165" t="s">
        <v>50</v>
      </c>
      <c r="E165" s="10">
        <v>10060027</v>
      </c>
      <c r="F165" t="s">
        <v>763</v>
      </c>
      <c r="G165" s="10">
        <v>7</v>
      </c>
      <c r="H165" s="11">
        <v>14.739999999999998</v>
      </c>
      <c r="I165" s="12">
        <v>621.13554293370009</v>
      </c>
      <c r="J165" s="13">
        <v>0</v>
      </c>
      <c r="K165" s="13">
        <v>0</v>
      </c>
      <c r="L165" s="13">
        <v>0</v>
      </c>
      <c r="M165" s="11">
        <v>0</v>
      </c>
      <c r="N165" s="11">
        <v>0</v>
      </c>
      <c r="O165" s="13" t="s">
        <v>25</v>
      </c>
      <c r="P165" s="13">
        <v>621</v>
      </c>
      <c r="Q165" s="10" t="s">
        <v>24</v>
      </c>
      <c r="R165" t="s">
        <v>764</v>
      </c>
      <c r="S165" t="s">
        <v>765</v>
      </c>
      <c r="T165" t="s">
        <v>179</v>
      </c>
      <c r="U165" t="s">
        <v>766</v>
      </c>
      <c r="V165" t="s">
        <v>142</v>
      </c>
      <c r="W165" t="s">
        <v>27</v>
      </c>
    </row>
    <row r="166" spans="1:23" x14ac:dyDescent="0.25">
      <c r="A166" t="s">
        <v>767</v>
      </c>
      <c r="B166" t="s">
        <v>49</v>
      </c>
      <c r="C166" s="10" t="s">
        <v>49</v>
      </c>
      <c r="D166" t="s">
        <v>50</v>
      </c>
      <c r="E166" s="10">
        <v>10060027</v>
      </c>
      <c r="F166" t="s">
        <v>768</v>
      </c>
      <c r="G166" s="10">
        <v>12</v>
      </c>
      <c r="H166" s="11">
        <v>24</v>
      </c>
      <c r="I166" s="12">
        <v>1351.0075526785004</v>
      </c>
      <c r="J166" s="13">
        <v>0</v>
      </c>
      <c r="K166" s="13">
        <v>0</v>
      </c>
      <c r="L166" s="13">
        <v>0</v>
      </c>
      <c r="M166" s="11">
        <v>400</v>
      </c>
      <c r="N166" s="11">
        <v>0</v>
      </c>
      <c r="O166" s="13" t="s">
        <v>25</v>
      </c>
      <c r="P166" s="13">
        <v>951</v>
      </c>
      <c r="Q166" s="10" t="s">
        <v>24</v>
      </c>
      <c r="R166" t="s">
        <v>769</v>
      </c>
      <c r="S166" t="s">
        <v>770</v>
      </c>
      <c r="T166" t="s">
        <v>478</v>
      </c>
      <c r="U166" t="s">
        <v>152</v>
      </c>
      <c r="V166" t="s">
        <v>142</v>
      </c>
      <c r="W166" t="s">
        <v>27</v>
      </c>
    </row>
    <row r="167" spans="1:23" x14ac:dyDescent="0.25">
      <c r="A167" t="s">
        <v>771</v>
      </c>
      <c r="B167" t="s">
        <v>49</v>
      </c>
      <c r="C167" s="10" t="s">
        <v>49</v>
      </c>
      <c r="D167" t="s">
        <v>50</v>
      </c>
      <c r="E167" s="10">
        <v>10060027</v>
      </c>
      <c r="F167" t="s">
        <v>772</v>
      </c>
      <c r="G167" s="10">
        <v>7</v>
      </c>
      <c r="H167" s="11">
        <v>6.08</v>
      </c>
      <c r="I167" s="12">
        <v>260.30388164400006</v>
      </c>
      <c r="J167" s="13">
        <v>0</v>
      </c>
      <c r="K167" s="13">
        <v>0</v>
      </c>
      <c r="L167" s="13">
        <v>0</v>
      </c>
      <c r="M167" s="11">
        <v>0</v>
      </c>
      <c r="N167" s="11">
        <v>0</v>
      </c>
      <c r="O167" s="13" t="s">
        <v>25</v>
      </c>
      <c r="P167" s="13">
        <v>260</v>
      </c>
      <c r="Q167" s="10" t="s">
        <v>24</v>
      </c>
      <c r="R167" t="s">
        <v>773</v>
      </c>
      <c r="S167" t="s">
        <v>774</v>
      </c>
      <c r="T167" t="s">
        <v>478</v>
      </c>
      <c r="U167" t="s">
        <v>152</v>
      </c>
      <c r="V167" t="s">
        <v>142</v>
      </c>
      <c r="W167" t="s">
        <v>27</v>
      </c>
    </row>
    <row r="168" spans="1:23" x14ac:dyDescent="0.25">
      <c r="A168" t="s">
        <v>775</v>
      </c>
      <c r="B168" t="s">
        <v>49</v>
      </c>
      <c r="C168" s="10" t="s">
        <v>49</v>
      </c>
      <c r="D168" t="s">
        <v>50</v>
      </c>
      <c r="E168" s="10">
        <v>10060027</v>
      </c>
      <c r="F168" t="s">
        <v>195</v>
      </c>
      <c r="G168" s="10">
        <v>6</v>
      </c>
      <c r="H168" s="11">
        <v>12.14</v>
      </c>
      <c r="I168" s="12">
        <v>498.73061843730011</v>
      </c>
      <c r="J168" s="13">
        <v>0</v>
      </c>
      <c r="K168" s="13">
        <v>0</v>
      </c>
      <c r="L168" s="13">
        <v>0</v>
      </c>
      <c r="M168" s="11">
        <v>0</v>
      </c>
      <c r="N168" s="11">
        <v>0</v>
      </c>
      <c r="O168" s="13" t="s">
        <v>25</v>
      </c>
      <c r="P168" s="13">
        <v>499</v>
      </c>
      <c r="Q168" s="10" t="s">
        <v>24</v>
      </c>
      <c r="R168" t="s">
        <v>776</v>
      </c>
      <c r="S168" t="s">
        <v>777</v>
      </c>
      <c r="T168" t="s">
        <v>478</v>
      </c>
      <c r="U168" t="s">
        <v>152</v>
      </c>
      <c r="V168" t="s">
        <v>142</v>
      </c>
      <c r="W168" t="s">
        <v>27</v>
      </c>
    </row>
    <row r="169" spans="1:23" x14ac:dyDescent="0.25">
      <c r="A169" t="s">
        <v>778</v>
      </c>
      <c r="B169" t="s">
        <v>49</v>
      </c>
      <c r="C169" s="10" t="s">
        <v>49</v>
      </c>
      <c r="D169" t="s">
        <v>50</v>
      </c>
      <c r="E169" s="10">
        <v>10060027</v>
      </c>
      <c r="F169" t="s">
        <v>439</v>
      </c>
      <c r="G169" s="10">
        <v>7</v>
      </c>
      <c r="H169" s="11">
        <v>10.739999999999998</v>
      </c>
      <c r="I169" s="12">
        <v>394.36324336230007</v>
      </c>
      <c r="J169" s="13">
        <v>0</v>
      </c>
      <c r="K169" s="13">
        <v>0</v>
      </c>
      <c r="L169" s="13">
        <v>0</v>
      </c>
      <c r="M169" s="11">
        <v>0</v>
      </c>
      <c r="N169" s="11">
        <v>0</v>
      </c>
      <c r="O169" s="13" t="s">
        <v>25</v>
      </c>
      <c r="P169" s="13">
        <v>394</v>
      </c>
      <c r="Q169" s="10" t="s">
        <v>24</v>
      </c>
      <c r="R169" t="s">
        <v>779</v>
      </c>
      <c r="S169" t="s">
        <v>780</v>
      </c>
      <c r="T169" t="s">
        <v>478</v>
      </c>
      <c r="U169" t="s">
        <v>152</v>
      </c>
      <c r="V169" t="s">
        <v>142</v>
      </c>
      <c r="W169" t="s">
        <v>27</v>
      </c>
    </row>
    <row r="170" spans="1:23" x14ac:dyDescent="0.25">
      <c r="A170" t="s">
        <v>781</v>
      </c>
      <c r="B170" t="s">
        <v>49</v>
      </c>
      <c r="C170" s="10" t="s">
        <v>49</v>
      </c>
      <c r="D170" t="s">
        <v>50</v>
      </c>
      <c r="E170" s="10">
        <v>10060027</v>
      </c>
      <c r="F170" t="s">
        <v>782</v>
      </c>
      <c r="G170" s="10">
        <v>6</v>
      </c>
      <c r="H170" s="11">
        <v>11.38</v>
      </c>
      <c r="I170" s="12">
        <v>789.5658190644001</v>
      </c>
      <c r="J170" s="13">
        <v>0</v>
      </c>
      <c r="K170" s="13">
        <v>0</v>
      </c>
      <c r="L170" s="13">
        <v>0</v>
      </c>
      <c r="M170" s="11">
        <v>0</v>
      </c>
      <c r="N170" s="11">
        <v>0</v>
      </c>
      <c r="O170" s="13" t="s">
        <v>25</v>
      </c>
      <c r="P170" s="13">
        <v>790</v>
      </c>
      <c r="Q170" s="10" t="s">
        <v>24</v>
      </c>
      <c r="R170" t="s">
        <v>783</v>
      </c>
      <c r="S170" t="s">
        <v>784</v>
      </c>
      <c r="T170" t="s">
        <v>478</v>
      </c>
      <c r="U170" t="s">
        <v>152</v>
      </c>
      <c r="V170" t="s">
        <v>142</v>
      </c>
      <c r="W170" t="s">
        <v>27</v>
      </c>
    </row>
    <row r="171" spans="1:23" x14ac:dyDescent="0.25">
      <c r="A171" t="s">
        <v>785</v>
      </c>
      <c r="B171" t="s">
        <v>49</v>
      </c>
      <c r="C171" s="10" t="s">
        <v>49</v>
      </c>
      <c r="D171" t="s">
        <v>50</v>
      </c>
      <c r="E171" s="10">
        <v>10060027</v>
      </c>
      <c r="F171" t="s">
        <v>602</v>
      </c>
      <c r="G171" s="10">
        <v>13</v>
      </c>
      <c r="H171" s="11">
        <v>21.02</v>
      </c>
      <c r="I171" s="12">
        <v>832.72707764280017</v>
      </c>
      <c r="J171" s="13">
        <v>0</v>
      </c>
      <c r="K171" s="13">
        <v>0</v>
      </c>
      <c r="L171" s="13">
        <v>0</v>
      </c>
      <c r="M171" s="11">
        <v>0</v>
      </c>
      <c r="N171" s="11">
        <v>0</v>
      </c>
      <c r="O171" s="13" t="s">
        <v>25</v>
      </c>
      <c r="P171" s="13">
        <v>833</v>
      </c>
      <c r="Q171" s="10" t="s">
        <v>24</v>
      </c>
      <c r="R171" t="s">
        <v>786</v>
      </c>
      <c r="S171" t="s">
        <v>787</v>
      </c>
      <c r="T171" t="s">
        <v>478</v>
      </c>
      <c r="U171" t="s">
        <v>152</v>
      </c>
      <c r="V171" t="s">
        <v>142</v>
      </c>
      <c r="W171" t="s">
        <v>27</v>
      </c>
    </row>
    <row r="172" spans="1:23" x14ac:dyDescent="0.25">
      <c r="A172" t="s">
        <v>788</v>
      </c>
      <c r="B172" t="s">
        <v>49</v>
      </c>
      <c r="C172" s="10" t="s">
        <v>49</v>
      </c>
      <c r="D172" t="s">
        <v>50</v>
      </c>
      <c r="E172" s="10">
        <v>10060027</v>
      </c>
      <c r="F172" t="s">
        <v>234</v>
      </c>
      <c r="G172" s="10">
        <v>9</v>
      </c>
      <c r="H172" s="11">
        <v>30.300000000000004</v>
      </c>
      <c r="I172" s="12">
        <v>1532.1421953321001</v>
      </c>
      <c r="J172" s="13">
        <v>0</v>
      </c>
      <c r="K172" s="13">
        <v>0</v>
      </c>
      <c r="L172" s="13">
        <v>0</v>
      </c>
      <c r="M172" s="11">
        <v>0</v>
      </c>
      <c r="N172" s="11">
        <v>0</v>
      </c>
      <c r="O172" s="13" t="s">
        <v>25</v>
      </c>
      <c r="P172" s="13">
        <v>1532</v>
      </c>
      <c r="Q172" s="10" t="s">
        <v>24</v>
      </c>
      <c r="R172" t="s">
        <v>789</v>
      </c>
      <c r="S172" t="s">
        <v>790</v>
      </c>
      <c r="T172" t="s">
        <v>478</v>
      </c>
      <c r="U172" t="s">
        <v>152</v>
      </c>
      <c r="V172" t="s">
        <v>142</v>
      </c>
      <c r="W172" t="s">
        <v>27</v>
      </c>
    </row>
    <row r="173" spans="1:23" x14ac:dyDescent="0.25">
      <c r="A173" t="s">
        <v>791</v>
      </c>
      <c r="B173" t="s">
        <v>49</v>
      </c>
      <c r="C173" s="10" t="s">
        <v>49</v>
      </c>
      <c r="D173" t="s">
        <v>50</v>
      </c>
      <c r="E173" s="10">
        <v>10060027</v>
      </c>
      <c r="F173" t="s">
        <v>242</v>
      </c>
      <c r="G173" s="10">
        <v>9</v>
      </c>
      <c r="H173" s="11">
        <v>29.14</v>
      </c>
      <c r="I173" s="12">
        <v>1174.5619900566001</v>
      </c>
      <c r="J173" s="13">
        <v>0</v>
      </c>
      <c r="K173" s="13">
        <v>0</v>
      </c>
      <c r="L173" s="13">
        <v>0</v>
      </c>
      <c r="M173" s="11">
        <v>0</v>
      </c>
      <c r="N173" s="11">
        <v>0</v>
      </c>
      <c r="O173" s="13" t="s">
        <v>25</v>
      </c>
      <c r="P173" s="13">
        <v>1175</v>
      </c>
      <c r="Q173" s="10" t="s">
        <v>24</v>
      </c>
      <c r="R173" t="s">
        <v>792</v>
      </c>
      <c r="S173" t="s">
        <v>793</v>
      </c>
      <c r="T173" t="s">
        <v>482</v>
      </c>
      <c r="U173" t="s">
        <v>152</v>
      </c>
      <c r="V173" t="s">
        <v>142</v>
      </c>
      <c r="W173" t="s">
        <v>27</v>
      </c>
    </row>
    <row r="174" spans="1:23" x14ac:dyDescent="0.25">
      <c r="A174" t="s">
        <v>794</v>
      </c>
      <c r="B174" t="s">
        <v>49</v>
      </c>
      <c r="C174" s="10" t="s">
        <v>49</v>
      </c>
      <c r="D174" t="s">
        <v>50</v>
      </c>
      <c r="E174" s="10">
        <v>10060027</v>
      </c>
      <c r="F174" t="s">
        <v>795</v>
      </c>
      <c r="G174" s="10">
        <v>5</v>
      </c>
      <c r="H174" s="11">
        <v>9.92</v>
      </c>
      <c r="I174" s="12">
        <v>382.25885596800009</v>
      </c>
      <c r="J174" s="13">
        <v>0</v>
      </c>
      <c r="K174" s="13">
        <v>0</v>
      </c>
      <c r="L174" s="13">
        <v>0</v>
      </c>
      <c r="M174" s="11">
        <v>0</v>
      </c>
      <c r="N174" s="11">
        <v>0</v>
      </c>
      <c r="O174" s="13" t="s">
        <v>25</v>
      </c>
      <c r="P174" s="13">
        <v>382</v>
      </c>
      <c r="Q174" s="10" t="s">
        <v>24</v>
      </c>
      <c r="R174" t="s">
        <v>796</v>
      </c>
      <c r="S174" t="s">
        <v>797</v>
      </c>
      <c r="T174" t="s">
        <v>478</v>
      </c>
      <c r="U174" t="s">
        <v>152</v>
      </c>
      <c r="V174" t="s">
        <v>142</v>
      </c>
      <c r="W174" t="s">
        <v>27</v>
      </c>
    </row>
    <row r="175" spans="1:23" x14ac:dyDescent="0.25">
      <c r="A175" t="s">
        <v>798</v>
      </c>
      <c r="B175" t="s">
        <v>49</v>
      </c>
      <c r="C175" s="10" t="s">
        <v>49</v>
      </c>
      <c r="D175" t="s">
        <v>50</v>
      </c>
      <c r="E175" s="10">
        <v>10060027</v>
      </c>
      <c r="F175" t="s">
        <v>799</v>
      </c>
      <c r="G175" s="10">
        <v>13</v>
      </c>
      <c r="H175" s="11">
        <v>26.479999999999997</v>
      </c>
      <c r="I175" s="12">
        <v>1807.9982928316001</v>
      </c>
      <c r="J175" s="13">
        <v>0</v>
      </c>
      <c r="K175" s="13">
        <v>0</v>
      </c>
      <c r="L175" s="13">
        <v>0</v>
      </c>
      <c r="M175" s="11">
        <v>0</v>
      </c>
      <c r="N175" s="11">
        <v>0</v>
      </c>
      <c r="O175" s="13" t="s">
        <v>25</v>
      </c>
      <c r="P175" s="13">
        <v>1808</v>
      </c>
      <c r="Q175" s="10" t="s">
        <v>24</v>
      </c>
      <c r="R175" t="s">
        <v>800</v>
      </c>
      <c r="S175" t="s">
        <v>801</v>
      </c>
      <c r="T175" t="s">
        <v>478</v>
      </c>
      <c r="U175" t="s">
        <v>152</v>
      </c>
      <c r="V175" t="s">
        <v>142</v>
      </c>
      <c r="W175" t="s">
        <v>27</v>
      </c>
    </row>
    <row r="176" spans="1:23" x14ac:dyDescent="0.25">
      <c r="A176" t="s">
        <v>802</v>
      </c>
      <c r="B176" t="s">
        <v>49</v>
      </c>
      <c r="C176" s="10" t="s">
        <v>49</v>
      </c>
      <c r="D176" t="s">
        <v>50</v>
      </c>
      <c r="E176" s="10">
        <v>10060027</v>
      </c>
      <c r="F176" t="s">
        <v>249</v>
      </c>
      <c r="G176" s="10">
        <v>3</v>
      </c>
      <c r="H176" s="11">
        <v>3.1599999999999997</v>
      </c>
      <c r="I176" s="12">
        <v>192.70881432039999</v>
      </c>
      <c r="J176" s="13">
        <v>0</v>
      </c>
      <c r="K176" s="13">
        <v>0</v>
      </c>
      <c r="L176" s="13">
        <v>0</v>
      </c>
      <c r="M176" s="11">
        <v>0</v>
      </c>
      <c r="N176" s="11">
        <v>0</v>
      </c>
      <c r="O176" s="13" t="s">
        <v>25</v>
      </c>
      <c r="P176" s="13">
        <v>193</v>
      </c>
      <c r="Q176" s="10" t="s">
        <v>24</v>
      </c>
      <c r="R176" t="s">
        <v>803</v>
      </c>
      <c r="S176" t="s">
        <v>804</v>
      </c>
      <c r="T176" t="s">
        <v>478</v>
      </c>
      <c r="U176" t="s">
        <v>152</v>
      </c>
      <c r="V176" t="s">
        <v>142</v>
      </c>
      <c r="W176" t="s">
        <v>27</v>
      </c>
    </row>
    <row r="177" spans="1:23" x14ac:dyDescent="0.25">
      <c r="A177" t="s">
        <v>805</v>
      </c>
      <c r="B177" t="s">
        <v>49</v>
      </c>
      <c r="C177" s="10" t="s">
        <v>49</v>
      </c>
      <c r="D177" t="s">
        <v>50</v>
      </c>
      <c r="E177" s="10">
        <v>10060027</v>
      </c>
      <c r="F177" t="s">
        <v>806</v>
      </c>
      <c r="G177" s="10">
        <v>1</v>
      </c>
      <c r="H177" s="11">
        <v>4.16</v>
      </c>
      <c r="I177" s="12">
        <v>136.6423418256</v>
      </c>
      <c r="J177" s="13">
        <v>0</v>
      </c>
      <c r="K177" s="13">
        <v>0</v>
      </c>
      <c r="L177" s="13">
        <v>0</v>
      </c>
      <c r="M177" s="11">
        <v>0</v>
      </c>
      <c r="N177" s="11">
        <v>0</v>
      </c>
      <c r="O177" s="13" t="s">
        <v>25</v>
      </c>
      <c r="P177" s="13">
        <v>137</v>
      </c>
      <c r="Q177" s="10" t="s">
        <v>24</v>
      </c>
      <c r="R177" t="s">
        <v>155</v>
      </c>
      <c r="S177" t="s">
        <v>807</v>
      </c>
      <c r="T177" t="s">
        <v>478</v>
      </c>
      <c r="U177" t="s">
        <v>152</v>
      </c>
      <c r="V177" t="s">
        <v>142</v>
      </c>
      <c r="W177" t="s">
        <v>27</v>
      </c>
    </row>
    <row r="178" spans="1:23" x14ac:dyDescent="0.25">
      <c r="A178" t="s">
        <v>808</v>
      </c>
      <c r="B178" t="s">
        <v>49</v>
      </c>
      <c r="C178" s="10" t="s">
        <v>49</v>
      </c>
      <c r="D178" t="s">
        <v>50</v>
      </c>
      <c r="E178" s="10">
        <v>10060027</v>
      </c>
      <c r="F178" t="s">
        <v>261</v>
      </c>
      <c r="G178" s="10">
        <v>6</v>
      </c>
      <c r="H178" s="11">
        <v>6.9599999999999991</v>
      </c>
      <c r="I178" s="12">
        <v>294.23508324000005</v>
      </c>
      <c r="J178" s="13">
        <v>0</v>
      </c>
      <c r="K178" s="13">
        <v>0</v>
      </c>
      <c r="L178" s="13">
        <v>0</v>
      </c>
      <c r="M178" s="11">
        <v>0</v>
      </c>
      <c r="N178" s="11">
        <v>0</v>
      </c>
      <c r="O178" s="13" t="s">
        <v>25</v>
      </c>
      <c r="P178" s="13">
        <v>294</v>
      </c>
      <c r="Q178" s="10" t="s">
        <v>24</v>
      </c>
      <c r="R178" t="s">
        <v>809</v>
      </c>
      <c r="S178" t="s">
        <v>810</v>
      </c>
      <c r="T178" t="s">
        <v>179</v>
      </c>
      <c r="U178" t="s">
        <v>220</v>
      </c>
      <c r="V178" t="s">
        <v>142</v>
      </c>
      <c r="W178" t="s">
        <v>27</v>
      </c>
    </row>
    <row r="179" spans="1:23" x14ac:dyDescent="0.25">
      <c r="A179" t="s">
        <v>811</v>
      </c>
      <c r="B179" t="s">
        <v>49</v>
      </c>
      <c r="C179" s="10" t="s">
        <v>49</v>
      </c>
      <c r="D179" t="s">
        <v>50</v>
      </c>
      <c r="E179" s="10">
        <v>10060027</v>
      </c>
      <c r="F179" t="s">
        <v>812</v>
      </c>
      <c r="G179" s="10">
        <v>7</v>
      </c>
      <c r="H179" s="11">
        <v>15.66</v>
      </c>
      <c r="I179" s="12">
        <v>748.45145947632011</v>
      </c>
      <c r="J179" s="13">
        <v>0</v>
      </c>
      <c r="K179" s="13">
        <v>0</v>
      </c>
      <c r="L179" s="13">
        <v>0</v>
      </c>
      <c r="M179" s="11">
        <v>0</v>
      </c>
      <c r="N179" s="11">
        <v>0</v>
      </c>
      <c r="O179" s="13" t="s">
        <v>25</v>
      </c>
      <c r="P179" s="13">
        <v>748</v>
      </c>
      <c r="Q179" s="10" t="s">
        <v>24</v>
      </c>
      <c r="R179" t="s">
        <v>813</v>
      </c>
      <c r="S179" t="s">
        <v>814</v>
      </c>
      <c r="T179" t="s">
        <v>478</v>
      </c>
      <c r="U179" t="s">
        <v>152</v>
      </c>
      <c r="V179" t="s">
        <v>142</v>
      </c>
      <c r="W179" t="s">
        <v>27</v>
      </c>
    </row>
    <row r="180" spans="1:23" x14ac:dyDescent="0.25">
      <c r="A180" t="s">
        <v>815</v>
      </c>
      <c r="B180" t="s">
        <v>49</v>
      </c>
      <c r="C180" s="10" t="s">
        <v>49</v>
      </c>
      <c r="D180" t="s">
        <v>50</v>
      </c>
      <c r="E180" s="10">
        <v>10060027</v>
      </c>
      <c r="F180" t="s">
        <v>816</v>
      </c>
      <c r="G180" s="10">
        <v>6</v>
      </c>
      <c r="H180" s="11">
        <v>12.3</v>
      </c>
      <c r="I180" s="12">
        <v>559.91200488000015</v>
      </c>
      <c r="J180" s="13">
        <v>0</v>
      </c>
      <c r="K180" s="13">
        <v>0</v>
      </c>
      <c r="L180" s="13">
        <v>0</v>
      </c>
      <c r="M180" s="11">
        <v>0</v>
      </c>
      <c r="N180" s="11">
        <v>0</v>
      </c>
      <c r="O180" s="13" t="s">
        <v>25</v>
      </c>
      <c r="P180" s="13">
        <v>560</v>
      </c>
      <c r="Q180" s="10" t="s">
        <v>24</v>
      </c>
      <c r="R180" t="s">
        <v>817</v>
      </c>
      <c r="S180" t="s">
        <v>818</v>
      </c>
      <c r="T180" t="s">
        <v>478</v>
      </c>
      <c r="U180" t="s">
        <v>152</v>
      </c>
      <c r="V180" t="s">
        <v>142</v>
      </c>
      <c r="W180" t="s">
        <v>27</v>
      </c>
    </row>
    <row r="181" spans="1:23" x14ac:dyDescent="0.25">
      <c r="A181" t="s">
        <v>819</v>
      </c>
      <c r="B181" t="s">
        <v>49</v>
      </c>
      <c r="C181" s="10" t="s">
        <v>49</v>
      </c>
      <c r="D181" t="s">
        <v>50</v>
      </c>
      <c r="E181" s="10">
        <v>10060027</v>
      </c>
      <c r="F181" t="s">
        <v>323</v>
      </c>
      <c r="G181" s="10">
        <v>10</v>
      </c>
      <c r="H181" s="11">
        <v>23.32</v>
      </c>
      <c r="I181" s="12">
        <v>852.12217114799989</v>
      </c>
      <c r="J181" s="13">
        <v>0</v>
      </c>
      <c r="K181" s="13">
        <v>0</v>
      </c>
      <c r="L181" s="13">
        <v>0</v>
      </c>
      <c r="M181" s="11">
        <v>0</v>
      </c>
      <c r="N181" s="11">
        <v>0</v>
      </c>
      <c r="O181" s="13" t="s">
        <v>25</v>
      </c>
      <c r="P181" s="13">
        <v>852</v>
      </c>
      <c r="Q181" s="10" t="s">
        <v>24</v>
      </c>
      <c r="R181" t="s">
        <v>800</v>
      </c>
      <c r="S181" t="s">
        <v>820</v>
      </c>
      <c r="T181" t="s">
        <v>478</v>
      </c>
      <c r="U181" t="s">
        <v>152</v>
      </c>
      <c r="V181" t="s">
        <v>142</v>
      </c>
      <c r="W181" t="s">
        <v>27</v>
      </c>
    </row>
    <row r="182" spans="1:23" x14ac:dyDescent="0.25">
      <c r="A182" t="s">
        <v>821</v>
      </c>
      <c r="B182" t="s">
        <v>49</v>
      </c>
      <c r="C182" s="10" t="s">
        <v>49</v>
      </c>
      <c r="D182" t="s">
        <v>50</v>
      </c>
      <c r="E182" s="10">
        <v>10060027</v>
      </c>
      <c r="F182" t="s">
        <v>822</v>
      </c>
      <c r="G182" s="10">
        <v>7</v>
      </c>
      <c r="H182" s="11">
        <v>15.2</v>
      </c>
      <c r="I182" s="12">
        <v>970.8588435808</v>
      </c>
      <c r="J182" s="13">
        <v>0</v>
      </c>
      <c r="K182" s="13">
        <v>0</v>
      </c>
      <c r="L182" s="13">
        <v>0</v>
      </c>
      <c r="M182" s="11">
        <v>0</v>
      </c>
      <c r="N182" s="11">
        <v>0</v>
      </c>
      <c r="O182" s="13" t="s">
        <v>25</v>
      </c>
      <c r="P182" s="13">
        <v>971</v>
      </c>
      <c r="Q182" s="10" t="s">
        <v>24</v>
      </c>
      <c r="R182" t="s">
        <v>823</v>
      </c>
      <c r="S182" t="s">
        <v>824</v>
      </c>
      <c r="T182" t="s">
        <v>478</v>
      </c>
      <c r="U182" t="s">
        <v>152</v>
      </c>
      <c r="V182" t="s">
        <v>142</v>
      </c>
      <c r="W182" t="s">
        <v>27</v>
      </c>
    </row>
    <row r="183" spans="1:23" x14ac:dyDescent="0.25">
      <c r="A183" t="s">
        <v>825</v>
      </c>
      <c r="B183" t="s">
        <v>49</v>
      </c>
      <c r="C183" s="10" t="s">
        <v>49</v>
      </c>
      <c r="D183" t="s">
        <v>50</v>
      </c>
      <c r="E183" s="10">
        <v>10060027</v>
      </c>
      <c r="F183" t="s">
        <v>826</v>
      </c>
      <c r="G183" s="10">
        <v>7</v>
      </c>
      <c r="H183" s="11">
        <v>11.580000000000002</v>
      </c>
      <c r="I183" s="12">
        <v>600.75432812434008</v>
      </c>
      <c r="J183" s="13">
        <v>0</v>
      </c>
      <c r="K183" s="13">
        <v>0</v>
      </c>
      <c r="L183" s="13">
        <v>0</v>
      </c>
      <c r="M183" s="11">
        <v>0</v>
      </c>
      <c r="N183" s="11">
        <v>0</v>
      </c>
      <c r="O183" s="13" t="s">
        <v>25</v>
      </c>
      <c r="P183" s="13">
        <v>601</v>
      </c>
      <c r="Q183" s="10" t="s">
        <v>24</v>
      </c>
      <c r="R183" t="s">
        <v>827</v>
      </c>
      <c r="S183" t="s">
        <v>828</v>
      </c>
      <c r="T183" t="s">
        <v>478</v>
      </c>
      <c r="U183" t="s">
        <v>152</v>
      </c>
      <c r="V183" t="s">
        <v>142</v>
      </c>
      <c r="W183" t="s">
        <v>27</v>
      </c>
    </row>
    <row r="184" spans="1:23" x14ac:dyDescent="0.25">
      <c r="A184" t="s">
        <v>829</v>
      </c>
      <c r="B184" t="s">
        <v>49</v>
      </c>
      <c r="C184" s="10" t="s">
        <v>49</v>
      </c>
      <c r="D184" t="s">
        <v>50</v>
      </c>
      <c r="E184" s="10">
        <v>10060027</v>
      </c>
      <c r="F184" t="s">
        <v>830</v>
      </c>
      <c r="G184" s="10">
        <v>11</v>
      </c>
      <c r="H184" s="11">
        <v>19.579999999999998</v>
      </c>
      <c r="I184" s="12">
        <v>1044.3041914532</v>
      </c>
      <c r="J184" s="13">
        <v>0</v>
      </c>
      <c r="K184" s="13">
        <v>0</v>
      </c>
      <c r="L184" s="13">
        <v>0</v>
      </c>
      <c r="M184" s="11">
        <v>0</v>
      </c>
      <c r="N184" s="11">
        <v>0</v>
      </c>
      <c r="O184" s="13" t="s">
        <v>25</v>
      </c>
      <c r="P184" s="13">
        <v>1044</v>
      </c>
      <c r="Q184" s="10" t="s">
        <v>24</v>
      </c>
      <c r="R184" t="s">
        <v>831</v>
      </c>
      <c r="S184" t="s">
        <v>832</v>
      </c>
      <c r="T184" t="s">
        <v>478</v>
      </c>
      <c r="U184" t="s">
        <v>152</v>
      </c>
      <c r="V184" t="s">
        <v>142</v>
      </c>
      <c r="W184" t="s">
        <v>27</v>
      </c>
    </row>
    <row r="185" spans="1:23" x14ac:dyDescent="0.25">
      <c r="A185" t="s">
        <v>833</v>
      </c>
      <c r="B185" t="s">
        <v>49</v>
      </c>
      <c r="C185" s="10" t="s">
        <v>49</v>
      </c>
      <c r="D185" t="s">
        <v>50</v>
      </c>
      <c r="E185" s="10">
        <v>10060027</v>
      </c>
      <c r="F185" t="s">
        <v>327</v>
      </c>
      <c r="G185" s="10">
        <v>13</v>
      </c>
      <c r="H185" s="11">
        <v>42.059999999999995</v>
      </c>
      <c r="I185" s="12">
        <v>1899.23998552188</v>
      </c>
      <c r="J185" s="13">
        <v>0</v>
      </c>
      <c r="K185" s="13">
        <v>0</v>
      </c>
      <c r="L185" s="13">
        <v>0</v>
      </c>
      <c r="M185" s="11">
        <v>0</v>
      </c>
      <c r="N185" s="11">
        <v>0</v>
      </c>
      <c r="O185" s="13" t="s">
        <v>25</v>
      </c>
      <c r="P185" s="13">
        <v>1899</v>
      </c>
      <c r="Q185" s="10" t="s">
        <v>24</v>
      </c>
      <c r="R185" t="s">
        <v>834</v>
      </c>
      <c r="S185" t="s">
        <v>835</v>
      </c>
      <c r="T185" t="s">
        <v>179</v>
      </c>
      <c r="U185" t="s">
        <v>220</v>
      </c>
      <c r="V185" t="s">
        <v>142</v>
      </c>
      <c r="W185" t="s">
        <v>27</v>
      </c>
    </row>
    <row r="186" spans="1:23" x14ac:dyDescent="0.25">
      <c r="A186" t="s">
        <v>836</v>
      </c>
      <c r="B186" t="s">
        <v>49</v>
      </c>
      <c r="C186" s="10" t="s">
        <v>49</v>
      </c>
      <c r="D186" t="s">
        <v>50</v>
      </c>
      <c r="E186" s="10">
        <v>10060027</v>
      </c>
      <c r="F186" t="s">
        <v>339</v>
      </c>
      <c r="G186" s="10">
        <v>6</v>
      </c>
      <c r="H186" s="11">
        <v>12.520000000000001</v>
      </c>
      <c r="I186" s="12">
        <v>476.09752856400007</v>
      </c>
      <c r="J186" s="13">
        <v>0</v>
      </c>
      <c r="K186" s="13">
        <v>0</v>
      </c>
      <c r="L186" s="13">
        <v>0</v>
      </c>
      <c r="M186" s="11">
        <v>0</v>
      </c>
      <c r="N186" s="11">
        <v>0</v>
      </c>
      <c r="O186" s="13" t="s">
        <v>25</v>
      </c>
      <c r="P186" s="13">
        <v>476</v>
      </c>
      <c r="Q186" s="10" t="s">
        <v>24</v>
      </c>
      <c r="R186" t="s">
        <v>837</v>
      </c>
      <c r="S186" t="s">
        <v>838</v>
      </c>
      <c r="T186" t="s">
        <v>478</v>
      </c>
      <c r="U186" t="s">
        <v>152</v>
      </c>
      <c r="V186" t="s">
        <v>142</v>
      </c>
      <c r="W186" t="s">
        <v>27</v>
      </c>
    </row>
    <row r="187" spans="1:23" x14ac:dyDescent="0.25">
      <c r="A187" t="s">
        <v>839</v>
      </c>
      <c r="B187" t="s">
        <v>49</v>
      </c>
      <c r="C187" s="10" t="s">
        <v>49</v>
      </c>
      <c r="D187" t="s">
        <v>50</v>
      </c>
      <c r="E187" s="10">
        <v>10060027</v>
      </c>
      <c r="F187" t="s">
        <v>840</v>
      </c>
      <c r="G187" s="10">
        <v>3</v>
      </c>
      <c r="H187" s="11">
        <v>3.76</v>
      </c>
      <c r="I187" s="12">
        <v>207.20419097204001</v>
      </c>
      <c r="J187" s="13">
        <v>0</v>
      </c>
      <c r="K187" s="13">
        <v>0</v>
      </c>
      <c r="L187" s="13">
        <v>0</v>
      </c>
      <c r="M187" s="11">
        <v>0</v>
      </c>
      <c r="N187" s="11">
        <v>0</v>
      </c>
      <c r="O187" s="13" t="s">
        <v>25</v>
      </c>
      <c r="P187" s="13">
        <v>207</v>
      </c>
      <c r="Q187" s="10" t="s">
        <v>24</v>
      </c>
      <c r="R187" t="s">
        <v>841</v>
      </c>
      <c r="S187" t="s">
        <v>842</v>
      </c>
      <c r="T187" t="s">
        <v>161</v>
      </c>
      <c r="U187" t="s">
        <v>193</v>
      </c>
      <c r="V187" t="s">
        <v>142</v>
      </c>
      <c r="W187" t="s">
        <v>27</v>
      </c>
    </row>
    <row r="188" spans="1:23" x14ac:dyDescent="0.25">
      <c r="A188" t="s">
        <v>843</v>
      </c>
      <c r="B188" t="s">
        <v>49</v>
      </c>
      <c r="C188" s="10" t="s">
        <v>49</v>
      </c>
      <c r="D188" t="s">
        <v>50</v>
      </c>
      <c r="E188" s="10">
        <v>10060027</v>
      </c>
      <c r="F188" t="s">
        <v>844</v>
      </c>
      <c r="G188" s="10">
        <v>1</v>
      </c>
      <c r="H188" s="11">
        <v>1.68</v>
      </c>
      <c r="I188" s="12">
        <v>62.818794864000004</v>
      </c>
      <c r="J188" s="13">
        <v>0</v>
      </c>
      <c r="K188" s="13">
        <v>0</v>
      </c>
      <c r="L188" s="13">
        <v>0</v>
      </c>
      <c r="M188" s="11">
        <v>0</v>
      </c>
      <c r="N188" s="11">
        <v>0</v>
      </c>
      <c r="O188" s="13" t="s">
        <v>25</v>
      </c>
      <c r="P188" s="13">
        <v>63</v>
      </c>
      <c r="Q188" s="10" t="s">
        <v>24</v>
      </c>
      <c r="R188" t="s">
        <v>670</v>
      </c>
      <c r="S188" t="s">
        <v>845</v>
      </c>
      <c r="T188" t="s">
        <v>478</v>
      </c>
      <c r="U188" t="s">
        <v>152</v>
      </c>
      <c r="V188" t="s">
        <v>142</v>
      </c>
      <c r="W188" t="s">
        <v>27</v>
      </c>
    </row>
    <row r="189" spans="1:23" x14ac:dyDescent="0.25">
      <c r="A189" t="s">
        <v>846</v>
      </c>
      <c r="B189" t="s">
        <v>49</v>
      </c>
      <c r="C189" s="10" t="s">
        <v>49</v>
      </c>
      <c r="D189" t="s">
        <v>50</v>
      </c>
      <c r="E189" s="10">
        <v>10060027</v>
      </c>
      <c r="F189" t="s">
        <v>847</v>
      </c>
      <c r="G189" s="10">
        <v>6</v>
      </c>
      <c r="H189" s="11">
        <v>10.379999999999999</v>
      </c>
      <c r="I189" s="12">
        <v>592.89395249971994</v>
      </c>
      <c r="J189" s="13">
        <v>0</v>
      </c>
      <c r="K189" s="13">
        <v>0</v>
      </c>
      <c r="L189" s="13">
        <v>0</v>
      </c>
      <c r="M189" s="11">
        <v>0</v>
      </c>
      <c r="N189" s="11">
        <v>0</v>
      </c>
      <c r="O189" s="13" t="s">
        <v>25</v>
      </c>
      <c r="P189" s="13">
        <v>593</v>
      </c>
      <c r="Q189" s="10" t="s">
        <v>24</v>
      </c>
      <c r="R189" t="s">
        <v>848</v>
      </c>
      <c r="S189" t="s">
        <v>849</v>
      </c>
      <c r="T189" t="s">
        <v>478</v>
      </c>
      <c r="U189" t="s">
        <v>152</v>
      </c>
      <c r="V189" t="s">
        <v>142</v>
      </c>
      <c r="W189" t="s">
        <v>27</v>
      </c>
    </row>
    <row r="190" spans="1:23" x14ac:dyDescent="0.25">
      <c r="A190" t="s">
        <v>850</v>
      </c>
      <c r="B190" t="s">
        <v>49</v>
      </c>
      <c r="C190" s="10" t="s">
        <v>49</v>
      </c>
      <c r="D190" t="s">
        <v>50</v>
      </c>
      <c r="E190" s="10">
        <v>10060027</v>
      </c>
      <c r="F190" t="s">
        <v>851</v>
      </c>
      <c r="G190" s="10">
        <v>7</v>
      </c>
      <c r="H190" s="11">
        <v>25.159999999999997</v>
      </c>
      <c r="I190" s="12">
        <v>1372.7718026493599</v>
      </c>
      <c r="J190" s="13">
        <v>0</v>
      </c>
      <c r="K190" s="13">
        <v>0</v>
      </c>
      <c r="L190" s="13">
        <v>0</v>
      </c>
      <c r="M190" s="11">
        <v>0</v>
      </c>
      <c r="N190" s="11">
        <v>0</v>
      </c>
      <c r="O190" s="13" t="s">
        <v>25</v>
      </c>
      <c r="P190" s="13">
        <v>1373</v>
      </c>
      <c r="Q190" s="10" t="s">
        <v>24</v>
      </c>
      <c r="R190" t="s">
        <v>852</v>
      </c>
      <c r="S190" t="s">
        <v>853</v>
      </c>
      <c r="T190" t="s">
        <v>478</v>
      </c>
      <c r="U190" t="s">
        <v>152</v>
      </c>
      <c r="V190" t="s">
        <v>142</v>
      </c>
      <c r="W190" t="s">
        <v>27</v>
      </c>
    </row>
    <row r="191" spans="1:23" x14ac:dyDescent="0.25">
      <c r="A191" t="s">
        <v>854</v>
      </c>
      <c r="B191" t="s">
        <v>49</v>
      </c>
      <c r="C191" s="10" t="s">
        <v>49</v>
      </c>
      <c r="D191" t="s">
        <v>50</v>
      </c>
      <c r="E191" s="10">
        <v>10060027</v>
      </c>
      <c r="F191" t="s">
        <v>855</v>
      </c>
      <c r="G191" s="10">
        <v>7</v>
      </c>
      <c r="H191" s="11">
        <v>18.739999999999998</v>
      </c>
      <c r="I191" s="12">
        <v>806.74756131000004</v>
      </c>
      <c r="J191" s="13">
        <v>0</v>
      </c>
      <c r="K191" s="13">
        <v>0</v>
      </c>
      <c r="L191" s="13">
        <v>0</v>
      </c>
      <c r="M191" s="11">
        <v>0</v>
      </c>
      <c r="N191" s="11">
        <v>0</v>
      </c>
      <c r="O191" s="13" t="s">
        <v>25</v>
      </c>
      <c r="P191" s="13">
        <v>807</v>
      </c>
      <c r="Q191" s="10" t="s">
        <v>24</v>
      </c>
      <c r="R191" t="s">
        <v>856</v>
      </c>
      <c r="S191" t="s">
        <v>857</v>
      </c>
      <c r="T191" t="s">
        <v>858</v>
      </c>
      <c r="U191" t="s">
        <v>370</v>
      </c>
      <c r="V191" t="s">
        <v>142</v>
      </c>
      <c r="W191" t="s">
        <v>27</v>
      </c>
    </row>
    <row r="192" spans="1:23" x14ac:dyDescent="0.25">
      <c r="A192" t="s">
        <v>859</v>
      </c>
      <c r="B192" t="s">
        <v>49</v>
      </c>
      <c r="C192" s="10" t="s">
        <v>49</v>
      </c>
      <c r="D192" t="s">
        <v>50</v>
      </c>
      <c r="E192" s="10">
        <v>10060027</v>
      </c>
      <c r="F192" t="s">
        <v>860</v>
      </c>
      <c r="G192" s="10">
        <v>4</v>
      </c>
      <c r="H192" s="11">
        <v>4.2</v>
      </c>
      <c r="I192" s="12">
        <v>183.96462391468802</v>
      </c>
      <c r="J192" s="13">
        <v>0</v>
      </c>
      <c r="K192" s="13">
        <v>0</v>
      </c>
      <c r="L192" s="13">
        <v>0</v>
      </c>
      <c r="M192" s="11">
        <v>184</v>
      </c>
      <c r="N192" s="11">
        <v>0</v>
      </c>
      <c r="O192" s="13" t="s">
        <v>25</v>
      </c>
      <c r="P192" s="13">
        <v>0</v>
      </c>
      <c r="Q192" s="10" t="s">
        <v>24</v>
      </c>
      <c r="R192" t="s">
        <v>861</v>
      </c>
      <c r="S192" t="s">
        <v>862</v>
      </c>
      <c r="T192" t="s">
        <v>863</v>
      </c>
      <c r="U192" t="s">
        <v>864</v>
      </c>
      <c r="V192" t="s">
        <v>142</v>
      </c>
      <c r="W192" t="s">
        <v>27</v>
      </c>
    </row>
    <row r="193" spans="1:23" x14ac:dyDescent="0.25">
      <c r="A193" t="s">
        <v>865</v>
      </c>
      <c r="B193" t="s">
        <v>49</v>
      </c>
      <c r="C193" s="10" t="s">
        <v>49</v>
      </c>
      <c r="D193" t="s">
        <v>50</v>
      </c>
      <c r="E193" s="10">
        <v>10060027</v>
      </c>
      <c r="F193" t="s">
        <v>866</v>
      </c>
      <c r="G193" s="10">
        <v>4</v>
      </c>
      <c r="H193" s="11">
        <v>7.4600000000000009</v>
      </c>
      <c r="I193" s="12">
        <v>268.91339479050004</v>
      </c>
      <c r="J193" s="13">
        <v>0</v>
      </c>
      <c r="K193" s="13">
        <v>0</v>
      </c>
      <c r="L193" s="13">
        <v>0</v>
      </c>
      <c r="M193" s="11">
        <v>0</v>
      </c>
      <c r="N193" s="11">
        <v>0</v>
      </c>
      <c r="O193" s="13" t="s">
        <v>25</v>
      </c>
      <c r="P193" s="13">
        <v>269</v>
      </c>
      <c r="Q193" s="10" t="s">
        <v>24</v>
      </c>
      <c r="R193" t="s">
        <v>867</v>
      </c>
      <c r="S193" t="s">
        <v>868</v>
      </c>
      <c r="T193" t="s">
        <v>478</v>
      </c>
      <c r="U193" t="s">
        <v>152</v>
      </c>
      <c r="V193" t="s">
        <v>142</v>
      </c>
      <c r="W193" t="s">
        <v>27</v>
      </c>
    </row>
    <row r="194" spans="1:23" x14ac:dyDescent="0.25">
      <c r="A194" t="s">
        <v>869</v>
      </c>
      <c r="B194" t="s">
        <v>49</v>
      </c>
      <c r="C194" s="10" t="s">
        <v>49</v>
      </c>
      <c r="D194" t="s">
        <v>50</v>
      </c>
      <c r="E194" s="10">
        <v>10060027</v>
      </c>
      <c r="F194" t="s">
        <v>870</v>
      </c>
      <c r="G194" s="10">
        <v>7</v>
      </c>
      <c r="H194" s="11">
        <v>11.78</v>
      </c>
      <c r="I194" s="12">
        <v>565.46755714879998</v>
      </c>
      <c r="J194" s="13">
        <v>0</v>
      </c>
      <c r="K194" s="13">
        <v>0</v>
      </c>
      <c r="L194" s="13">
        <v>0</v>
      </c>
      <c r="M194" s="11">
        <v>0</v>
      </c>
      <c r="N194" s="11">
        <v>0</v>
      </c>
      <c r="O194" s="13" t="s">
        <v>25</v>
      </c>
      <c r="P194" s="13">
        <v>565</v>
      </c>
      <c r="Q194" s="10" t="s">
        <v>24</v>
      </c>
      <c r="R194" t="s">
        <v>740</v>
      </c>
      <c r="S194" t="s">
        <v>871</v>
      </c>
      <c r="T194" t="s">
        <v>478</v>
      </c>
      <c r="U194" t="s">
        <v>152</v>
      </c>
      <c r="V194" t="s">
        <v>142</v>
      </c>
      <c r="W194" t="s">
        <v>27</v>
      </c>
    </row>
    <row r="195" spans="1:23" x14ac:dyDescent="0.25">
      <c r="A195" t="s">
        <v>872</v>
      </c>
      <c r="B195" t="s">
        <v>49</v>
      </c>
      <c r="C195" s="10" t="s">
        <v>49</v>
      </c>
      <c r="D195" t="s">
        <v>50</v>
      </c>
      <c r="E195" s="10">
        <v>10060027</v>
      </c>
      <c r="F195" t="s">
        <v>873</v>
      </c>
      <c r="G195" s="10">
        <v>7</v>
      </c>
      <c r="H195" s="11">
        <v>13.4</v>
      </c>
      <c r="I195" s="12">
        <v>596.63408447699999</v>
      </c>
      <c r="J195" s="13">
        <v>0</v>
      </c>
      <c r="K195" s="13">
        <v>0</v>
      </c>
      <c r="L195" s="13">
        <v>0</v>
      </c>
      <c r="M195" s="11">
        <v>596</v>
      </c>
      <c r="N195" s="11">
        <v>0</v>
      </c>
      <c r="O195" s="13" t="s">
        <v>25</v>
      </c>
      <c r="P195" s="13">
        <v>1</v>
      </c>
      <c r="Q195" s="10" t="s">
        <v>24</v>
      </c>
      <c r="R195" t="s">
        <v>874</v>
      </c>
      <c r="S195" t="s">
        <v>875</v>
      </c>
      <c r="T195" t="s">
        <v>478</v>
      </c>
      <c r="U195" t="s">
        <v>379</v>
      </c>
      <c r="V195" t="s">
        <v>142</v>
      </c>
      <c r="W195" t="s">
        <v>27</v>
      </c>
    </row>
    <row r="196" spans="1:23" x14ac:dyDescent="0.25">
      <c r="A196" t="s">
        <v>876</v>
      </c>
      <c r="B196" t="s">
        <v>49</v>
      </c>
      <c r="C196" s="10" t="s">
        <v>49</v>
      </c>
      <c r="D196" t="s">
        <v>50</v>
      </c>
      <c r="E196" s="10">
        <v>10060027</v>
      </c>
      <c r="F196" t="s">
        <v>877</v>
      </c>
      <c r="G196" s="10">
        <v>7</v>
      </c>
      <c r="H196" s="11">
        <v>10.059999999999999</v>
      </c>
      <c r="I196" s="12">
        <v>537.12456989359998</v>
      </c>
      <c r="J196" s="13">
        <v>0</v>
      </c>
      <c r="K196" s="13">
        <v>0</v>
      </c>
      <c r="L196" s="13">
        <v>0</v>
      </c>
      <c r="M196" s="11">
        <v>0</v>
      </c>
      <c r="N196" s="11">
        <v>0</v>
      </c>
      <c r="O196" s="13" t="s">
        <v>25</v>
      </c>
      <c r="P196" s="13">
        <v>537</v>
      </c>
      <c r="Q196" s="10" t="s">
        <v>24</v>
      </c>
      <c r="R196" t="s">
        <v>878</v>
      </c>
      <c r="S196" t="s">
        <v>879</v>
      </c>
      <c r="T196" t="s">
        <v>478</v>
      </c>
      <c r="U196" t="s">
        <v>152</v>
      </c>
      <c r="V196" t="s">
        <v>142</v>
      </c>
      <c r="W196" t="s">
        <v>27</v>
      </c>
    </row>
    <row r="197" spans="1:23" x14ac:dyDescent="0.25">
      <c r="A197" t="s">
        <v>880</v>
      </c>
      <c r="B197" t="s">
        <v>49</v>
      </c>
      <c r="C197" s="10" t="s">
        <v>49</v>
      </c>
      <c r="D197" t="s">
        <v>50</v>
      </c>
      <c r="E197" s="10">
        <v>10060027</v>
      </c>
      <c r="F197" t="s">
        <v>881</v>
      </c>
      <c r="G197" s="10">
        <v>5</v>
      </c>
      <c r="H197" s="11">
        <v>8.14</v>
      </c>
      <c r="I197" s="12">
        <v>304.00574456250001</v>
      </c>
      <c r="J197" s="13">
        <v>0</v>
      </c>
      <c r="K197" s="13">
        <v>0</v>
      </c>
      <c r="L197" s="13">
        <v>0</v>
      </c>
      <c r="M197" s="11">
        <v>0</v>
      </c>
      <c r="N197" s="11">
        <v>0</v>
      </c>
      <c r="O197" s="13" t="s">
        <v>25</v>
      </c>
      <c r="P197" s="13">
        <v>304</v>
      </c>
      <c r="Q197" s="10" t="s">
        <v>24</v>
      </c>
      <c r="R197" t="s">
        <v>882</v>
      </c>
      <c r="S197" t="s">
        <v>883</v>
      </c>
      <c r="T197" t="s">
        <v>478</v>
      </c>
      <c r="U197" t="s">
        <v>152</v>
      </c>
      <c r="V197" t="s">
        <v>142</v>
      </c>
      <c r="W197" t="s">
        <v>27</v>
      </c>
    </row>
    <row r="198" spans="1:23" x14ac:dyDescent="0.25">
      <c r="A198" t="s">
        <v>884</v>
      </c>
      <c r="B198" t="s">
        <v>49</v>
      </c>
      <c r="C198" s="10" t="s">
        <v>49</v>
      </c>
      <c r="D198" t="s">
        <v>50</v>
      </c>
      <c r="E198" s="10">
        <v>10060027</v>
      </c>
      <c r="F198" t="s">
        <v>885</v>
      </c>
      <c r="G198" s="10">
        <v>12</v>
      </c>
      <c r="H198" s="11">
        <v>31.24</v>
      </c>
      <c r="I198" s="12">
        <v>1129.7731223544001</v>
      </c>
      <c r="J198" s="13">
        <v>0</v>
      </c>
      <c r="K198" s="13">
        <v>0</v>
      </c>
      <c r="L198" s="13">
        <v>0</v>
      </c>
      <c r="M198" s="11">
        <v>0</v>
      </c>
      <c r="N198" s="11">
        <v>0</v>
      </c>
      <c r="O198" s="13" t="s">
        <v>25</v>
      </c>
      <c r="P198" s="13">
        <v>1130</v>
      </c>
      <c r="Q198" s="10" t="s">
        <v>24</v>
      </c>
      <c r="R198" t="s">
        <v>514</v>
      </c>
      <c r="S198" t="s">
        <v>886</v>
      </c>
      <c r="T198" t="s">
        <v>478</v>
      </c>
      <c r="U198" t="s">
        <v>152</v>
      </c>
      <c r="V198" t="s">
        <v>142</v>
      </c>
      <c r="W198" t="s">
        <v>27</v>
      </c>
    </row>
    <row r="199" spans="1:23" x14ac:dyDescent="0.25">
      <c r="A199" t="s">
        <v>887</v>
      </c>
      <c r="B199" t="s">
        <v>49</v>
      </c>
      <c r="C199" s="10" t="s">
        <v>49</v>
      </c>
      <c r="D199" t="s">
        <v>50</v>
      </c>
      <c r="E199" s="10">
        <v>10060027</v>
      </c>
      <c r="F199" t="s">
        <v>888</v>
      </c>
      <c r="G199" s="10">
        <v>7</v>
      </c>
      <c r="H199" s="11">
        <v>21.14</v>
      </c>
      <c r="I199" s="12">
        <v>810.74543838840009</v>
      </c>
      <c r="J199" s="13">
        <v>0</v>
      </c>
      <c r="K199" s="13">
        <v>0</v>
      </c>
      <c r="L199" s="13">
        <v>0</v>
      </c>
      <c r="M199" s="11">
        <v>0</v>
      </c>
      <c r="N199" s="11">
        <v>0</v>
      </c>
      <c r="O199" s="13" t="s">
        <v>25</v>
      </c>
      <c r="P199" s="13">
        <v>811</v>
      </c>
      <c r="Q199" s="10" t="s">
        <v>24</v>
      </c>
      <c r="R199" t="s">
        <v>889</v>
      </c>
      <c r="S199" t="s">
        <v>890</v>
      </c>
      <c r="T199" t="s">
        <v>478</v>
      </c>
      <c r="U199" t="s">
        <v>152</v>
      </c>
      <c r="V199" t="s">
        <v>142</v>
      </c>
      <c r="W199" t="s">
        <v>27</v>
      </c>
    </row>
    <row r="200" spans="1:23" x14ac:dyDescent="0.25">
      <c r="A200" t="s">
        <v>891</v>
      </c>
      <c r="B200" t="s">
        <v>49</v>
      </c>
      <c r="C200" s="10" t="s">
        <v>49</v>
      </c>
      <c r="D200" t="s">
        <v>50</v>
      </c>
      <c r="E200" s="10">
        <v>10060027</v>
      </c>
      <c r="F200" t="s">
        <v>892</v>
      </c>
      <c r="G200" s="10">
        <v>6</v>
      </c>
      <c r="H200" s="11">
        <v>10.26</v>
      </c>
      <c r="I200" s="12">
        <v>604.46741262572004</v>
      </c>
      <c r="J200" s="13">
        <v>0</v>
      </c>
      <c r="K200" s="13">
        <v>0</v>
      </c>
      <c r="L200" s="13">
        <v>0</v>
      </c>
      <c r="M200" s="11">
        <v>0</v>
      </c>
      <c r="N200" s="11">
        <v>0</v>
      </c>
      <c r="O200" s="13" t="s">
        <v>25</v>
      </c>
      <c r="P200" s="13">
        <v>604</v>
      </c>
      <c r="Q200" s="10" t="s">
        <v>24</v>
      </c>
      <c r="R200" t="s">
        <v>893</v>
      </c>
      <c r="S200" t="s">
        <v>894</v>
      </c>
      <c r="T200" t="s">
        <v>478</v>
      </c>
      <c r="U200" t="s">
        <v>152</v>
      </c>
      <c r="V200" t="s">
        <v>142</v>
      </c>
      <c r="W200" t="s">
        <v>27</v>
      </c>
    </row>
    <row r="201" spans="1:23" x14ac:dyDescent="0.25">
      <c r="A201" t="s">
        <v>895</v>
      </c>
      <c r="B201" t="s">
        <v>49</v>
      </c>
      <c r="C201" s="10" t="s">
        <v>49</v>
      </c>
      <c r="D201" t="s">
        <v>50</v>
      </c>
      <c r="E201" s="10">
        <v>10060027</v>
      </c>
      <c r="F201" t="s">
        <v>896</v>
      </c>
      <c r="G201" s="10">
        <v>14</v>
      </c>
      <c r="H201" s="11">
        <v>29.380000000000003</v>
      </c>
      <c r="I201" s="12">
        <v>1432.2435490973398</v>
      </c>
      <c r="J201" s="13">
        <v>0</v>
      </c>
      <c r="K201" s="13">
        <v>0</v>
      </c>
      <c r="L201" s="13">
        <v>0</v>
      </c>
      <c r="M201" s="11">
        <v>876</v>
      </c>
      <c r="N201" s="11">
        <v>0</v>
      </c>
      <c r="O201" s="13" t="s">
        <v>25</v>
      </c>
      <c r="P201" s="13">
        <v>556</v>
      </c>
      <c r="Q201" s="10" t="s">
        <v>24</v>
      </c>
      <c r="R201" t="s">
        <v>897</v>
      </c>
      <c r="S201" t="s">
        <v>898</v>
      </c>
      <c r="T201" t="s">
        <v>478</v>
      </c>
      <c r="U201" t="s">
        <v>152</v>
      </c>
      <c r="V201" t="s">
        <v>142</v>
      </c>
      <c r="W201" t="s">
        <v>27</v>
      </c>
    </row>
    <row r="202" spans="1:23" x14ac:dyDescent="0.25">
      <c r="A202" t="s">
        <v>899</v>
      </c>
      <c r="B202" t="s">
        <v>49</v>
      </c>
      <c r="C202" s="10" t="s">
        <v>49</v>
      </c>
      <c r="D202" t="s">
        <v>50</v>
      </c>
      <c r="E202" s="10">
        <v>10060027</v>
      </c>
      <c r="F202" t="s">
        <v>900</v>
      </c>
      <c r="G202" s="10">
        <v>7</v>
      </c>
      <c r="H202" s="11">
        <v>29.679999999999996</v>
      </c>
      <c r="I202" s="12">
        <v>1116.3093427740002</v>
      </c>
      <c r="J202" s="13">
        <v>0</v>
      </c>
      <c r="K202" s="13">
        <v>0</v>
      </c>
      <c r="L202" s="13">
        <v>0</v>
      </c>
      <c r="M202" s="11">
        <v>0</v>
      </c>
      <c r="N202" s="11">
        <v>0</v>
      </c>
      <c r="O202" s="13" t="s">
        <v>25</v>
      </c>
      <c r="P202" s="13">
        <v>1116</v>
      </c>
      <c r="Q202" s="10" t="s">
        <v>24</v>
      </c>
      <c r="R202" t="s">
        <v>901</v>
      </c>
      <c r="S202" t="s">
        <v>902</v>
      </c>
      <c r="T202" t="s">
        <v>478</v>
      </c>
      <c r="U202" t="s">
        <v>152</v>
      </c>
      <c r="V202" t="s">
        <v>142</v>
      </c>
      <c r="W202" t="s">
        <v>27</v>
      </c>
    </row>
    <row r="203" spans="1:23" x14ac:dyDescent="0.25">
      <c r="A203" t="s">
        <v>903</v>
      </c>
      <c r="B203" t="s">
        <v>49</v>
      </c>
      <c r="C203" s="10" t="s">
        <v>49</v>
      </c>
      <c r="D203" t="s">
        <v>50</v>
      </c>
      <c r="E203" s="10">
        <v>10060027</v>
      </c>
      <c r="F203" t="s">
        <v>904</v>
      </c>
      <c r="G203" s="10">
        <v>7</v>
      </c>
      <c r="H203" s="11">
        <v>19.98</v>
      </c>
      <c r="I203" s="12">
        <v>931.24310396400006</v>
      </c>
      <c r="J203" s="13">
        <v>0</v>
      </c>
      <c r="K203" s="13">
        <v>0</v>
      </c>
      <c r="L203" s="13">
        <v>0</v>
      </c>
      <c r="M203" s="11">
        <v>0</v>
      </c>
      <c r="N203" s="11">
        <v>0</v>
      </c>
      <c r="O203" s="13" t="s">
        <v>25</v>
      </c>
      <c r="P203" s="13">
        <v>931</v>
      </c>
      <c r="Q203" s="10" t="s">
        <v>24</v>
      </c>
      <c r="R203" t="s">
        <v>514</v>
      </c>
      <c r="S203" t="s">
        <v>905</v>
      </c>
      <c r="T203" t="s">
        <v>478</v>
      </c>
      <c r="U203" t="s">
        <v>152</v>
      </c>
      <c r="V203" t="s">
        <v>142</v>
      </c>
      <c r="W203" t="s">
        <v>27</v>
      </c>
    </row>
    <row r="204" spans="1:23" x14ac:dyDescent="0.25">
      <c r="A204" t="s">
        <v>906</v>
      </c>
      <c r="B204" t="s">
        <v>49</v>
      </c>
      <c r="C204" s="10" t="s">
        <v>49</v>
      </c>
      <c r="D204" t="s">
        <v>50</v>
      </c>
      <c r="E204" s="10">
        <v>10060027</v>
      </c>
      <c r="F204" t="s">
        <v>907</v>
      </c>
      <c r="G204" s="10">
        <v>5</v>
      </c>
      <c r="H204" s="11">
        <v>8.74</v>
      </c>
      <c r="I204" s="12">
        <v>629.16807266620003</v>
      </c>
      <c r="J204" s="13">
        <v>0</v>
      </c>
      <c r="K204" s="13">
        <v>0</v>
      </c>
      <c r="L204" s="13">
        <v>0</v>
      </c>
      <c r="M204" s="11">
        <v>0</v>
      </c>
      <c r="N204" s="11">
        <v>0</v>
      </c>
      <c r="O204" s="13" t="s">
        <v>25</v>
      </c>
      <c r="P204" s="13">
        <v>629</v>
      </c>
      <c r="Q204" s="10" t="s">
        <v>24</v>
      </c>
      <c r="R204" t="s">
        <v>908</v>
      </c>
      <c r="S204" t="s">
        <v>909</v>
      </c>
      <c r="T204" t="s">
        <v>478</v>
      </c>
      <c r="U204" t="s">
        <v>50</v>
      </c>
      <c r="V204" t="s">
        <v>142</v>
      </c>
      <c r="W204" t="s">
        <v>27</v>
      </c>
    </row>
    <row r="205" spans="1:23" x14ac:dyDescent="0.25">
      <c r="A205" t="s">
        <v>910</v>
      </c>
      <c r="B205" t="s">
        <v>49</v>
      </c>
      <c r="C205" s="10" t="s">
        <v>49</v>
      </c>
      <c r="D205" t="s">
        <v>50</v>
      </c>
      <c r="E205" s="10">
        <v>10060027</v>
      </c>
      <c r="F205" t="s">
        <v>911</v>
      </c>
      <c r="G205" s="10">
        <v>14</v>
      </c>
      <c r="H205" s="11">
        <v>110.7</v>
      </c>
      <c r="I205" s="12">
        <v>4257.3581865180004</v>
      </c>
      <c r="J205" s="13">
        <v>0</v>
      </c>
      <c r="K205" s="13">
        <v>0</v>
      </c>
      <c r="L205" s="13">
        <v>0</v>
      </c>
      <c r="M205" s="11">
        <v>0</v>
      </c>
      <c r="N205" s="11">
        <v>0</v>
      </c>
      <c r="O205" s="13" t="s">
        <v>25</v>
      </c>
      <c r="P205" s="13">
        <v>4257</v>
      </c>
      <c r="Q205" s="10" t="s">
        <v>24</v>
      </c>
      <c r="R205" t="s">
        <v>912</v>
      </c>
      <c r="S205" t="s">
        <v>913</v>
      </c>
      <c r="T205" t="s">
        <v>179</v>
      </c>
      <c r="U205" t="s">
        <v>220</v>
      </c>
      <c r="V205" t="s">
        <v>142</v>
      </c>
      <c r="W205" t="s">
        <v>27</v>
      </c>
    </row>
    <row r="206" spans="1:23" x14ac:dyDescent="0.25">
      <c r="A206" t="s">
        <v>914</v>
      </c>
      <c r="B206" t="s">
        <v>49</v>
      </c>
      <c r="C206" s="10" t="s">
        <v>49</v>
      </c>
      <c r="D206" t="s">
        <v>50</v>
      </c>
      <c r="E206" s="10">
        <v>10060027</v>
      </c>
      <c r="F206" t="s">
        <v>915</v>
      </c>
      <c r="G206" s="10">
        <v>14</v>
      </c>
      <c r="H206" s="11">
        <v>146.52000000000001</v>
      </c>
      <c r="I206" s="12">
        <v>5573.1907820460801</v>
      </c>
      <c r="J206" s="13">
        <v>0</v>
      </c>
      <c r="K206" s="13">
        <v>0</v>
      </c>
      <c r="L206" s="13">
        <v>0</v>
      </c>
      <c r="M206" s="11">
        <v>100</v>
      </c>
      <c r="N206" s="11">
        <v>0</v>
      </c>
      <c r="O206" s="13" t="s">
        <v>25</v>
      </c>
      <c r="P206" s="13">
        <v>5473</v>
      </c>
      <c r="Q206" s="10" t="s">
        <v>24</v>
      </c>
      <c r="R206" t="s">
        <v>916</v>
      </c>
      <c r="S206" t="s">
        <v>917</v>
      </c>
      <c r="T206" t="s">
        <v>478</v>
      </c>
      <c r="U206" t="s">
        <v>152</v>
      </c>
      <c r="V206" t="s">
        <v>142</v>
      </c>
      <c r="W206" t="s">
        <v>27</v>
      </c>
    </row>
    <row r="207" spans="1:23" x14ac:dyDescent="0.25">
      <c r="A207" t="s">
        <v>918</v>
      </c>
      <c r="B207" t="s">
        <v>49</v>
      </c>
      <c r="C207" s="10" t="s">
        <v>49</v>
      </c>
      <c r="D207" t="s">
        <v>50</v>
      </c>
      <c r="E207" s="10">
        <v>10060027</v>
      </c>
      <c r="F207" t="s">
        <v>919</v>
      </c>
      <c r="G207" s="10">
        <v>14</v>
      </c>
      <c r="H207" s="11">
        <v>43.52000000000001</v>
      </c>
      <c r="I207" s="12">
        <v>1922.5348492740004</v>
      </c>
      <c r="J207" s="13">
        <v>0</v>
      </c>
      <c r="K207" s="13">
        <v>0</v>
      </c>
      <c r="L207" s="13">
        <v>0</v>
      </c>
      <c r="M207" s="11">
        <v>0</v>
      </c>
      <c r="N207" s="11">
        <v>0</v>
      </c>
      <c r="O207" s="13" t="s">
        <v>25</v>
      </c>
      <c r="P207" s="13">
        <v>1923</v>
      </c>
      <c r="Q207" s="10" t="s">
        <v>24</v>
      </c>
      <c r="R207" t="s">
        <v>920</v>
      </c>
      <c r="S207" t="s">
        <v>921</v>
      </c>
      <c r="T207" t="s">
        <v>478</v>
      </c>
      <c r="U207" t="s">
        <v>152</v>
      </c>
      <c r="V207" t="s">
        <v>142</v>
      </c>
      <c r="W207" t="s">
        <v>27</v>
      </c>
    </row>
    <row r="208" spans="1:23" x14ac:dyDescent="0.25">
      <c r="A208" t="s">
        <v>922</v>
      </c>
      <c r="B208" t="s">
        <v>49</v>
      </c>
      <c r="C208" s="10" t="s">
        <v>49</v>
      </c>
      <c r="D208" t="s">
        <v>50</v>
      </c>
      <c r="E208" s="10">
        <v>10060027</v>
      </c>
      <c r="F208" t="s">
        <v>923</v>
      </c>
      <c r="G208" s="10">
        <v>13</v>
      </c>
      <c r="H208" s="11">
        <v>30</v>
      </c>
      <c r="I208" s="12">
        <v>1392.7977074760004</v>
      </c>
      <c r="J208" s="13">
        <v>0</v>
      </c>
      <c r="K208" s="13">
        <v>0</v>
      </c>
      <c r="L208" s="13">
        <v>0</v>
      </c>
      <c r="M208" s="11">
        <v>200</v>
      </c>
      <c r="N208" s="11">
        <v>0</v>
      </c>
      <c r="O208" s="13" t="s">
        <v>25</v>
      </c>
      <c r="P208" s="13">
        <v>1193</v>
      </c>
      <c r="Q208" s="10" t="s">
        <v>24</v>
      </c>
      <c r="R208" t="s">
        <v>924</v>
      </c>
      <c r="S208" t="s">
        <v>925</v>
      </c>
      <c r="T208" t="s">
        <v>478</v>
      </c>
      <c r="U208" t="s">
        <v>152</v>
      </c>
      <c r="V208" t="s">
        <v>142</v>
      </c>
      <c r="W208" t="s">
        <v>27</v>
      </c>
    </row>
    <row r="209" spans="1:23" x14ac:dyDescent="0.25">
      <c r="A209" t="s">
        <v>926</v>
      </c>
      <c r="B209" t="s">
        <v>49</v>
      </c>
      <c r="C209" s="10" t="s">
        <v>49</v>
      </c>
      <c r="D209" t="s">
        <v>50</v>
      </c>
      <c r="E209" s="10">
        <v>10060027</v>
      </c>
      <c r="F209" t="s">
        <v>927</v>
      </c>
      <c r="G209" s="10">
        <v>10</v>
      </c>
      <c r="H209" s="11">
        <v>24.380000000000003</v>
      </c>
      <c r="I209" s="12">
        <v>1316.6212319608003</v>
      </c>
      <c r="J209" s="13">
        <v>0</v>
      </c>
      <c r="K209" s="13">
        <v>0</v>
      </c>
      <c r="L209" s="13">
        <v>0</v>
      </c>
      <c r="M209" s="11">
        <v>0</v>
      </c>
      <c r="N209" s="11">
        <v>0</v>
      </c>
      <c r="O209" s="13" t="s">
        <v>25</v>
      </c>
      <c r="P209" s="13">
        <v>1317</v>
      </c>
      <c r="Q209" s="10" t="s">
        <v>24</v>
      </c>
      <c r="R209" t="s">
        <v>928</v>
      </c>
      <c r="S209" t="s">
        <v>929</v>
      </c>
      <c r="T209" t="s">
        <v>478</v>
      </c>
      <c r="U209" t="s">
        <v>152</v>
      </c>
      <c r="V209" t="s">
        <v>142</v>
      </c>
      <c r="W209" t="s">
        <v>27</v>
      </c>
    </row>
    <row r="210" spans="1:23" x14ac:dyDescent="0.25">
      <c r="A210" t="s">
        <v>930</v>
      </c>
      <c r="B210" t="s">
        <v>49</v>
      </c>
      <c r="C210" s="10" t="s">
        <v>49</v>
      </c>
      <c r="D210" t="s">
        <v>50</v>
      </c>
      <c r="E210" s="10">
        <v>10060027</v>
      </c>
      <c r="F210" t="s">
        <v>931</v>
      </c>
      <c r="G210" s="10">
        <v>13</v>
      </c>
      <c r="H210" s="11">
        <v>32.06</v>
      </c>
      <c r="I210" s="12">
        <v>1128.5861263500001</v>
      </c>
      <c r="J210" s="13">
        <v>0</v>
      </c>
      <c r="K210" s="13">
        <v>0</v>
      </c>
      <c r="L210" s="13">
        <v>0</v>
      </c>
      <c r="M210" s="11">
        <v>200</v>
      </c>
      <c r="N210" s="11">
        <v>0</v>
      </c>
      <c r="O210" s="13" t="s">
        <v>25</v>
      </c>
      <c r="P210" s="13">
        <v>929</v>
      </c>
      <c r="Q210" s="10" t="s">
        <v>24</v>
      </c>
      <c r="R210" t="s">
        <v>932</v>
      </c>
      <c r="S210" t="s">
        <v>933</v>
      </c>
      <c r="T210" t="s">
        <v>478</v>
      </c>
      <c r="U210" t="s">
        <v>152</v>
      </c>
      <c r="V210" t="s">
        <v>142</v>
      </c>
      <c r="W210" t="s">
        <v>27</v>
      </c>
    </row>
    <row r="211" spans="1:23" x14ac:dyDescent="0.25">
      <c r="A211" t="s">
        <v>934</v>
      </c>
      <c r="B211" t="s">
        <v>49</v>
      </c>
      <c r="C211" s="10" t="s">
        <v>49</v>
      </c>
      <c r="D211" t="s">
        <v>50</v>
      </c>
      <c r="E211" s="10">
        <v>10060027</v>
      </c>
      <c r="F211" t="s">
        <v>935</v>
      </c>
      <c r="G211" s="10">
        <v>12</v>
      </c>
      <c r="H211" s="11">
        <v>30.520000000000003</v>
      </c>
      <c r="I211" s="12">
        <v>1187.6210290199999</v>
      </c>
      <c r="J211" s="13">
        <v>0</v>
      </c>
      <c r="K211" s="13">
        <v>0</v>
      </c>
      <c r="L211" s="13">
        <v>0</v>
      </c>
      <c r="M211" s="11">
        <v>0</v>
      </c>
      <c r="N211" s="11">
        <v>0</v>
      </c>
      <c r="O211" s="13" t="s">
        <v>25</v>
      </c>
      <c r="P211" s="13">
        <v>1188</v>
      </c>
      <c r="Q211" s="10" t="s">
        <v>24</v>
      </c>
      <c r="R211" t="s">
        <v>936</v>
      </c>
      <c r="S211" t="s">
        <v>937</v>
      </c>
      <c r="T211" t="s">
        <v>478</v>
      </c>
      <c r="U211" t="s">
        <v>152</v>
      </c>
      <c r="V211" t="s">
        <v>142</v>
      </c>
      <c r="W211" t="s">
        <v>27</v>
      </c>
    </row>
    <row r="212" spans="1:23" x14ac:dyDescent="0.25">
      <c r="A212" t="s">
        <v>938</v>
      </c>
      <c r="B212" t="s">
        <v>49</v>
      </c>
      <c r="C212" s="10" t="s">
        <v>49</v>
      </c>
      <c r="D212" t="s">
        <v>50</v>
      </c>
      <c r="E212" s="10">
        <v>10060027</v>
      </c>
      <c r="F212" t="s">
        <v>939</v>
      </c>
      <c r="G212" s="10">
        <v>2</v>
      </c>
      <c r="H212" s="11">
        <v>3.5200000000000005</v>
      </c>
      <c r="I212" s="12">
        <v>141.13210509840002</v>
      </c>
      <c r="J212" s="13">
        <v>0</v>
      </c>
      <c r="K212" s="13">
        <v>0</v>
      </c>
      <c r="L212" s="13">
        <v>0</v>
      </c>
      <c r="M212" s="11">
        <v>0</v>
      </c>
      <c r="N212" s="11">
        <v>0</v>
      </c>
      <c r="O212" s="13" t="s">
        <v>25</v>
      </c>
      <c r="P212" s="13">
        <v>141</v>
      </c>
      <c r="Q212" s="10" t="s">
        <v>24</v>
      </c>
      <c r="R212" t="s">
        <v>940</v>
      </c>
      <c r="S212" t="s">
        <v>941</v>
      </c>
      <c r="T212" t="s">
        <v>478</v>
      </c>
      <c r="U212" t="s">
        <v>152</v>
      </c>
      <c r="V212" t="s">
        <v>142</v>
      </c>
      <c r="W212" t="s">
        <v>27</v>
      </c>
    </row>
    <row r="213" spans="1:23" x14ac:dyDescent="0.25">
      <c r="A213" t="s">
        <v>942</v>
      </c>
      <c r="B213" t="s">
        <v>49</v>
      </c>
      <c r="C213" s="10" t="s">
        <v>49</v>
      </c>
      <c r="D213" t="s">
        <v>50</v>
      </c>
      <c r="E213" s="10">
        <v>10060027</v>
      </c>
      <c r="F213" t="s">
        <v>943</v>
      </c>
      <c r="G213" s="10">
        <v>14</v>
      </c>
      <c r="H213" s="11">
        <v>71.559999999999988</v>
      </c>
      <c r="I213" s="12">
        <v>4116.7012080460008</v>
      </c>
      <c r="J213" s="13">
        <v>0</v>
      </c>
      <c r="K213" s="13">
        <v>0</v>
      </c>
      <c r="L213" s="13">
        <v>0</v>
      </c>
      <c r="M213" s="11">
        <v>260</v>
      </c>
      <c r="N213" s="11">
        <v>0</v>
      </c>
      <c r="O213" s="13" t="s">
        <v>25</v>
      </c>
      <c r="P213" s="13">
        <v>3857</v>
      </c>
      <c r="Q213" s="10" t="s">
        <v>24</v>
      </c>
      <c r="R213" t="s">
        <v>944</v>
      </c>
      <c r="S213" t="s">
        <v>945</v>
      </c>
      <c r="T213" t="s">
        <v>478</v>
      </c>
      <c r="U213" t="s">
        <v>152</v>
      </c>
      <c r="V213" t="s">
        <v>142</v>
      </c>
      <c r="W213" t="s">
        <v>27</v>
      </c>
    </row>
    <row r="214" spans="1:23" x14ac:dyDescent="0.25">
      <c r="A214" t="s">
        <v>946</v>
      </c>
      <c r="B214" t="s">
        <v>49</v>
      </c>
      <c r="C214" s="10" t="s">
        <v>49</v>
      </c>
      <c r="D214" t="s">
        <v>50</v>
      </c>
      <c r="E214" s="10">
        <v>10060027</v>
      </c>
      <c r="F214" t="s">
        <v>947</v>
      </c>
      <c r="G214" s="10">
        <v>6</v>
      </c>
      <c r="H214" s="11">
        <v>16.659999999999997</v>
      </c>
      <c r="I214" s="12">
        <v>726.75961484273614</v>
      </c>
      <c r="J214" s="13">
        <v>0</v>
      </c>
      <c r="K214" s="13">
        <v>0</v>
      </c>
      <c r="L214" s="13">
        <v>0</v>
      </c>
      <c r="M214" s="11">
        <v>0</v>
      </c>
      <c r="N214" s="11">
        <v>0</v>
      </c>
      <c r="O214" s="13" t="s">
        <v>25</v>
      </c>
      <c r="P214" s="13">
        <v>727</v>
      </c>
      <c r="Q214" s="10" t="s">
        <v>24</v>
      </c>
      <c r="R214" t="s">
        <v>948</v>
      </c>
      <c r="S214" t="s">
        <v>949</v>
      </c>
      <c r="T214" t="s">
        <v>478</v>
      </c>
      <c r="U214" t="s">
        <v>152</v>
      </c>
      <c r="V214" t="s">
        <v>142</v>
      </c>
      <c r="W214" t="s">
        <v>27</v>
      </c>
    </row>
    <row r="215" spans="1:23" x14ac:dyDescent="0.25">
      <c r="A215" t="s">
        <v>950</v>
      </c>
      <c r="B215" t="s">
        <v>49</v>
      </c>
      <c r="C215" s="10" t="s">
        <v>49</v>
      </c>
      <c r="D215" t="s">
        <v>50</v>
      </c>
      <c r="E215" s="10">
        <v>10060027</v>
      </c>
      <c r="F215" t="s">
        <v>951</v>
      </c>
      <c r="G215" s="10">
        <v>7</v>
      </c>
      <c r="H215" s="11">
        <v>17.62</v>
      </c>
      <c r="I215" s="12">
        <v>766.23038181000015</v>
      </c>
      <c r="J215" s="13">
        <v>0</v>
      </c>
      <c r="K215" s="13">
        <v>0</v>
      </c>
      <c r="L215" s="13">
        <v>0</v>
      </c>
      <c r="M215" s="11">
        <v>0</v>
      </c>
      <c r="N215" s="11">
        <v>0</v>
      </c>
      <c r="O215" s="13" t="s">
        <v>25</v>
      </c>
      <c r="P215" s="13">
        <v>766</v>
      </c>
      <c r="Q215" s="10" t="s">
        <v>24</v>
      </c>
      <c r="R215" t="s">
        <v>737</v>
      </c>
      <c r="S215" t="s">
        <v>952</v>
      </c>
      <c r="T215" t="s">
        <v>478</v>
      </c>
      <c r="U215" t="s">
        <v>379</v>
      </c>
      <c r="V215" t="s">
        <v>142</v>
      </c>
      <c r="W215" t="s">
        <v>27</v>
      </c>
    </row>
    <row r="216" spans="1:23" x14ac:dyDescent="0.25">
      <c r="A216" t="s">
        <v>953</v>
      </c>
      <c r="B216" t="s">
        <v>49</v>
      </c>
      <c r="C216" s="10" t="s">
        <v>49</v>
      </c>
      <c r="D216" t="s">
        <v>50</v>
      </c>
      <c r="E216" s="10">
        <v>10060027</v>
      </c>
      <c r="F216" t="s">
        <v>954</v>
      </c>
      <c r="G216" s="10">
        <v>14</v>
      </c>
      <c r="H216" s="11">
        <v>16.32</v>
      </c>
      <c r="I216" s="12">
        <v>872.54262211220009</v>
      </c>
      <c r="J216" s="13">
        <v>0</v>
      </c>
      <c r="K216" s="13">
        <v>0</v>
      </c>
      <c r="L216" s="13">
        <v>0</v>
      </c>
      <c r="M216" s="11">
        <v>0</v>
      </c>
      <c r="N216" s="11">
        <v>0</v>
      </c>
      <c r="O216" s="13" t="s">
        <v>25</v>
      </c>
      <c r="P216" s="13">
        <v>873</v>
      </c>
      <c r="Q216" s="10" t="s">
        <v>24</v>
      </c>
      <c r="R216" t="s">
        <v>955</v>
      </c>
      <c r="S216" t="s">
        <v>956</v>
      </c>
      <c r="T216" t="s">
        <v>478</v>
      </c>
      <c r="U216" t="s">
        <v>379</v>
      </c>
      <c r="V216" t="s">
        <v>142</v>
      </c>
      <c r="W216" t="s">
        <v>27</v>
      </c>
    </row>
    <row r="217" spans="1:23" x14ac:dyDescent="0.25">
      <c r="A217" t="s">
        <v>957</v>
      </c>
      <c r="B217" t="s">
        <v>49</v>
      </c>
      <c r="C217" s="10" t="s">
        <v>49</v>
      </c>
      <c r="D217" t="s">
        <v>50</v>
      </c>
      <c r="E217" s="10">
        <v>10060027</v>
      </c>
      <c r="F217" t="s">
        <v>958</v>
      </c>
      <c r="G217" s="10">
        <v>4</v>
      </c>
      <c r="H217" s="11">
        <v>7.92</v>
      </c>
      <c r="I217" s="12">
        <v>398.23874802540007</v>
      </c>
      <c r="J217" s="13">
        <v>0</v>
      </c>
      <c r="K217" s="13">
        <v>0</v>
      </c>
      <c r="L217" s="13">
        <v>0</v>
      </c>
      <c r="M217" s="11">
        <v>0</v>
      </c>
      <c r="N217" s="11">
        <v>0</v>
      </c>
      <c r="O217" s="13" t="s">
        <v>25</v>
      </c>
      <c r="P217" s="13">
        <v>398</v>
      </c>
      <c r="Q217" s="10" t="s">
        <v>24</v>
      </c>
      <c r="R217" t="s">
        <v>959</v>
      </c>
      <c r="S217" t="s">
        <v>960</v>
      </c>
      <c r="T217" t="s">
        <v>478</v>
      </c>
      <c r="U217" t="s">
        <v>379</v>
      </c>
      <c r="V217" t="s">
        <v>142</v>
      </c>
      <c r="W217" t="s">
        <v>27</v>
      </c>
    </row>
    <row r="218" spans="1:23" x14ac:dyDescent="0.25">
      <c r="A218" t="s">
        <v>961</v>
      </c>
      <c r="B218" t="s">
        <v>49</v>
      </c>
      <c r="C218" s="10" t="s">
        <v>49</v>
      </c>
      <c r="D218" t="s">
        <v>50</v>
      </c>
      <c r="E218" s="10">
        <v>10060027</v>
      </c>
      <c r="F218" t="s">
        <v>962</v>
      </c>
      <c r="G218" s="10">
        <v>14</v>
      </c>
      <c r="H218" s="11">
        <v>57.420000000000009</v>
      </c>
      <c r="I218" s="12">
        <v>3513.8892103766602</v>
      </c>
      <c r="J218" s="13">
        <v>0</v>
      </c>
      <c r="K218" s="13">
        <v>0</v>
      </c>
      <c r="L218" s="13">
        <v>0</v>
      </c>
      <c r="M218" s="11">
        <v>0</v>
      </c>
      <c r="N218" s="11">
        <v>0</v>
      </c>
      <c r="O218" s="13" t="s">
        <v>25</v>
      </c>
      <c r="P218" s="13">
        <v>3514</v>
      </c>
      <c r="Q218" s="10" t="s">
        <v>24</v>
      </c>
      <c r="R218" t="s">
        <v>963</v>
      </c>
      <c r="S218" t="s">
        <v>964</v>
      </c>
      <c r="T218" t="s">
        <v>478</v>
      </c>
      <c r="U218" t="s">
        <v>379</v>
      </c>
      <c r="V218" t="s">
        <v>142</v>
      </c>
      <c r="W218" t="s">
        <v>27</v>
      </c>
    </row>
    <row r="219" spans="1:23" x14ac:dyDescent="0.25">
      <c r="A219" t="s">
        <v>965</v>
      </c>
      <c r="B219" t="s">
        <v>49</v>
      </c>
      <c r="C219" s="10" t="s">
        <v>49</v>
      </c>
      <c r="D219" t="s">
        <v>50</v>
      </c>
      <c r="E219" s="10">
        <v>10060027</v>
      </c>
      <c r="F219" t="s">
        <v>966</v>
      </c>
      <c r="G219" s="10">
        <v>6</v>
      </c>
      <c r="H219" s="11">
        <v>4.6999999999999993</v>
      </c>
      <c r="I219" s="12">
        <v>169.01563946970001</v>
      </c>
      <c r="J219" s="13">
        <v>0</v>
      </c>
      <c r="K219" s="13">
        <v>0</v>
      </c>
      <c r="L219" s="13">
        <v>0</v>
      </c>
      <c r="M219" s="11">
        <v>0</v>
      </c>
      <c r="N219" s="11">
        <v>0</v>
      </c>
      <c r="O219" s="13" t="s">
        <v>25</v>
      </c>
      <c r="P219" s="13">
        <v>169</v>
      </c>
      <c r="Q219" s="10" t="s">
        <v>24</v>
      </c>
      <c r="R219" t="s">
        <v>967</v>
      </c>
      <c r="S219" t="s">
        <v>968</v>
      </c>
      <c r="T219" t="s">
        <v>478</v>
      </c>
      <c r="U219" t="s">
        <v>379</v>
      </c>
      <c r="V219" t="s">
        <v>142</v>
      </c>
      <c r="W219" t="s">
        <v>27</v>
      </c>
    </row>
    <row r="220" spans="1:23" x14ac:dyDescent="0.25">
      <c r="A220" t="s">
        <v>969</v>
      </c>
      <c r="B220" t="s">
        <v>49</v>
      </c>
      <c r="C220" s="10" t="s">
        <v>49</v>
      </c>
      <c r="D220" t="s">
        <v>50</v>
      </c>
      <c r="E220" s="10">
        <v>10060027</v>
      </c>
      <c r="F220" t="s">
        <v>970</v>
      </c>
      <c r="G220" s="10">
        <v>14</v>
      </c>
      <c r="H220" s="11">
        <v>50.099999999999994</v>
      </c>
      <c r="I220" s="12">
        <v>1837.6997963160002</v>
      </c>
      <c r="J220" s="13">
        <v>0</v>
      </c>
      <c r="K220" s="13">
        <v>0</v>
      </c>
      <c r="L220" s="13">
        <v>0</v>
      </c>
      <c r="M220" s="11">
        <v>0</v>
      </c>
      <c r="N220" s="11">
        <v>0</v>
      </c>
      <c r="O220" s="13" t="s">
        <v>25</v>
      </c>
      <c r="P220" s="13">
        <v>1838</v>
      </c>
      <c r="Q220" s="10" t="s">
        <v>24</v>
      </c>
      <c r="R220" t="s">
        <v>971</v>
      </c>
      <c r="S220" t="s">
        <v>972</v>
      </c>
      <c r="T220" t="s">
        <v>478</v>
      </c>
      <c r="U220" t="s">
        <v>379</v>
      </c>
      <c r="V220" t="s">
        <v>142</v>
      </c>
      <c r="W220" t="s">
        <v>27</v>
      </c>
    </row>
    <row r="221" spans="1:23" x14ac:dyDescent="0.25">
      <c r="A221" t="s">
        <v>973</v>
      </c>
      <c r="B221" t="s">
        <v>49</v>
      </c>
      <c r="C221" s="10" t="s">
        <v>49</v>
      </c>
      <c r="D221" t="s">
        <v>50</v>
      </c>
      <c r="E221" s="10">
        <v>10060027</v>
      </c>
      <c r="F221" t="s">
        <v>974</v>
      </c>
      <c r="G221" s="10">
        <v>2</v>
      </c>
      <c r="H221" s="11">
        <v>4.5199999999999996</v>
      </c>
      <c r="I221" s="12">
        <v>162.09545662380003</v>
      </c>
      <c r="J221" s="13">
        <v>0</v>
      </c>
      <c r="K221" s="13">
        <v>0</v>
      </c>
      <c r="L221" s="13">
        <v>0</v>
      </c>
      <c r="M221" s="11">
        <v>0</v>
      </c>
      <c r="N221" s="11">
        <v>0</v>
      </c>
      <c r="O221" s="13" t="s">
        <v>25</v>
      </c>
      <c r="P221" s="13">
        <v>162</v>
      </c>
      <c r="Q221" s="10" t="s">
        <v>24</v>
      </c>
      <c r="R221" t="s">
        <v>975</v>
      </c>
      <c r="S221" t="s">
        <v>976</v>
      </c>
      <c r="T221" t="s">
        <v>478</v>
      </c>
      <c r="U221" t="s">
        <v>379</v>
      </c>
      <c r="V221" t="s">
        <v>142</v>
      </c>
      <c r="W221" t="s">
        <v>27</v>
      </c>
    </row>
    <row r="222" spans="1:23" x14ac:dyDescent="0.25">
      <c r="A222" t="s">
        <v>977</v>
      </c>
      <c r="B222" t="s">
        <v>49</v>
      </c>
      <c r="C222" s="10" t="s">
        <v>49</v>
      </c>
      <c r="D222" t="s">
        <v>50</v>
      </c>
      <c r="E222" s="10">
        <v>10060027</v>
      </c>
      <c r="F222" t="s">
        <v>978</v>
      </c>
      <c r="G222" s="10">
        <v>5</v>
      </c>
      <c r="H222" s="11">
        <v>8.68</v>
      </c>
      <c r="I222" s="12">
        <v>361.023770646</v>
      </c>
      <c r="J222" s="13">
        <v>0</v>
      </c>
      <c r="K222" s="13">
        <v>0</v>
      </c>
      <c r="L222" s="13">
        <v>0</v>
      </c>
      <c r="M222" s="11">
        <v>0</v>
      </c>
      <c r="N222" s="11">
        <v>0</v>
      </c>
      <c r="O222" s="13" t="s">
        <v>25</v>
      </c>
      <c r="P222" s="13">
        <v>361</v>
      </c>
      <c r="Q222" s="10" t="s">
        <v>24</v>
      </c>
      <c r="R222" t="s">
        <v>979</v>
      </c>
      <c r="S222" t="s">
        <v>980</v>
      </c>
      <c r="T222" t="s">
        <v>478</v>
      </c>
      <c r="U222" t="s">
        <v>379</v>
      </c>
      <c r="V222" t="s">
        <v>142</v>
      </c>
      <c r="W222" t="s">
        <v>27</v>
      </c>
    </row>
    <row r="223" spans="1:23" x14ac:dyDescent="0.25">
      <c r="A223" t="s">
        <v>981</v>
      </c>
      <c r="B223" t="s">
        <v>49</v>
      </c>
      <c r="C223" s="10" t="s">
        <v>49</v>
      </c>
      <c r="D223" t="s">
        <v>50</v>
      </c>
      <c r="E223" s="10">
        <v>10060027</v>
      </c>
      <c r="F223" t="s">
        <v>982</v>
      </c>
      <c r="G223" s="10">
        <v>14</v>
      </c>
      <c r="H223" s="11">
        <v>38.939999999999991</v>
      </c>
      <c r="I223" s="12">
        <v>1667.8880732844802</v>
      </c>
      <c r="J223" s="13">
        <v>0</v>
      </c>
      <c r="K223" s="13">
        <v>0</v>
      </c>
      <c r="L223" s="13">
        <v>0</v>
      </c>
      <c r="M223" s="11">
        <v>0</v>
      </c>
      <c r="N223" s="11">
        <v>0</v>
      </c>
      <c r="O223" s="13" t="s">
        <v>25</v>
      </c>
      <c r="P223" s="13">
        <v>1668</v>
      </c>
      <c r="Q223" s="10" t="s">
        <v>24</v>
      </c>
      <c r="R223" t="s">
        <v>983</v>
      </c>
      <c r="S223" t="s">
        <v>984</v>
      </c>
      <c r="T223" t="s">
        <v>478</v>
      </c>
      <c r="U223" t="s">
        <v>379</v>
      </c>
      <c r="V223" t="s">
        <v>142</v>
      </c>
      <c r="W223" t="s">
        <v>27</v>
      </c>
    </row>
    <row r="224" spans="1:23" x14ac:dyDescent="0.25">
      <c r="A224" t="s">
        <v>985</v>
      </c>
      <c r="B224" t="s">
        <v>49</v>
      </c>
      <c r="C224" s="10" t="s">
        <v>49</v>
      </c>
      <c r="D224" t="s">
        <v>50</v>
      </c>
      <c r="E224" s="10">
        <v>10060027</v>
      </c>
      <c r="F224" t="s">
        <v>986</v>
      </c>
      <c r="G224" s="10">
        <v>6</v>
      </c>
      <c r="H224" s="11">
        <v>18.34</v>
      </c>
      <c r="I224" s="12">
        <v>848.32009813298805</v>
      </c>
      <c r="J224" s="13">
        <v>0</v>
      </c>
      <c r="K224" s="13">
        <v>0</v>
      </c>
      <c r="L224" s="13">
        <v>0</v>
      </c>
      <c r="M224" s="11">
        <v>848</v>
      </c>
      <c r="N224" s="11">
        <v>0</v>
      </c>
      <c r="O224" s="13" t="s">
        <v>25</v>
      </c>
      <c r="P224" s="13">
        <v>0</v>
      </c>
      <c r="Q224" s="10" t="s">
        <v>24</v>
      </c>
      <c r="R224" t="s">
        <v>987</v>
      </c>
      <c r="S224" t="s">
        <v>988</v>
      </c>
      <c r="T224" t="s">
        <v>179</v>
      </c>
      <c r="U224" t="s">
        <v>370</v>
      </c>
      <c r="V224" t="s">
        <v>142</v>
      </c>
      <c r="W224" t="s">
        <v>27</v>
      </c>
    </row>
    <row r="225" spans="1:23" x14ac:dyDescent="0.25">
      <c r="A225" t="s">
        <v>989</v>
      </c>
      <c r="B225" t="s">
        <v>51</v>
      </c>
      <c r="C225" s="10" t="s">
        <v>51</v>
      </c>
      <c r="D225" t="s">
        <v>52</v>
      </c>
      <c r="E225" s="10">
        <v>10060031</v>
      </c>
      <c r="F225" t="s">
        <v>137</v>
      </c>
      <c r="G225" s="10">
        <v>14</v>
      </c>
      <c r="H225" s="11">
        <v>133.67999999999998</v>
      </c>
      <c r="I225" s="12">
        <v>5332.9429623897013</v>
      </c>
      <c r="J225" s="13">
        <v>0</v>
      </c>
      <c r="K225" s="13">
        <v>0</v>
      </c>
      <c r="L225" s="13">
        <v>0</v>
      </c>
      <c r="M225" s="11">
        <v>4236</v>
      </c>
      <c r="N225" s="11">
        <v>0</v>
      </c>
      <c r="O225" s="13" t="s">
        <v>25</v>
      </c>
      <c r="P225" s="13">
        <v>1097</v>
      </c>
      <c r="Q225" s="10" t="s">
        <v>24</v>
      </c>
      <c r="R225" t="s">
        <v>990</v>
      </c>
      <c r="S225" t="s">
        <v>991</v>
      </c>
      <c r="T225" t="s">
        <v>992</v>
      </c>
      <c r="U225" t="s">
        <v>993</v>
      </c>
      <c r="V225" t="s">
        <v>142</v>
      </c>
      <c r="W225" t="s">
        <v>27</v>
      </c>
    </row>
    <row r="226" spans="1:23" x14ac:dyDescent="0.25">
      <c r="A226" t="s">
        <v>994</v>
      </c>
      <c r="B226" t="s">
        <v>51</v>
      </c>
      <c r="C226" s="10" t="s">
        <v>51</v>
      </c>
      <c r="D226" t="s">
        <v>52</v>
      </c>
      <c r="E226" s="10">
        <v>10060031</v>
      </c>
      <c r="F226" t="s">
        <v>249</v>
      </c>
      <c r="G226" s="10">
        <v>14</v>
      </c>
      <c r="H226" s="11">
        <v>45.04</v>
      </c>
      <c r="I226" s="12">
        <v>1844.2256490211203</v>
      </c>
      <c r="J226" s="13">
        <v>0</v>
      </c>
      <c r="K226" s="13">
        <v>0</v>
      </c>
      <c r="L226" s="13">
        <v>0</v>
      </c>
      <c r="M226" s="11">
        <v>0</v>
      </c>
      <c r="N226" s="11">
        <v>0</v>
      </c>
      <c r="O226" s="13" t="s">
        <v>25</v>
      </c>
      <c r="P226" s="13">
        <v>1844</v>
      </c>
      <c r="Q226" s="10" t="s">
        <v>24</v>
      </c>
      <c r="R226" t="s">
        <v>995</v>
      </c>
      <c r="S226" t="s">
        <v>996</v>
      </c>
      <c r="T226" t="s">
        <v>997</v>
      </c>
      <c r="U226" t="s">
        <v>220</v>
      </c>
      <c r="V226" t="s">
        <v>142</v>
      </c>
      <c r="W226" t="s">
        <v>27</v>
      </c>
    </row>
    <row r="227" spans="1:23" x14ac:dyDescent="0.25">
      <c r="A227" t="s">
        <v>998</v>
      </c>
      <c r="B227" t="s">
        <v>51</v>
      </c>
      <c r="C227" s="10" t="s">
        <v>51</v>
      </c>
      <c r="D227" t="s">
        <v>52</v>
      </c>
      <c r="E227" s="10">
        <v>10060031</v>
      </c>
      <c r="F227" t="s">
        <v>999</v>
      </c>
      <c r="G227" s="10">
        <v>14</v>
      </c>
      <c r="H227" s="11">
        <v>72.16</v>
      </c>
      <c r="I227" s="12">
        <v>2814.8222098467004</v>
      </c>
      <c r="J227" s="13">
        <v>0</v>
      </c>
      <c r="K227" s="13">
        <v>0</v>
      </c>
      <c r="L227" s="13">
        <v>0</v>
      </c>
      <c r="M227" s="11">
        <v>0</v>
      </c>
      <c r="N227" s="11">
        <v>0</v>
      </c>
      <c r="O227" s="13" t="s">
        <v>25</v>
      </c>
      <c r="P227" s="13">
        <v>2815</v>
      </c>
      <c r="Q227" s="10" t="s">
        <v>24</v>
      </c>
      <c r="R227" t="s">
        <v>700</v>
      </c>
      <c r="S227" t="s">
        <v>1000</v>
      </c>
      <c r="T227" t="s">
        <v>997</v>
      </c>
      <c r="U227" t="s">
        <v>220</v>
      </c>
      <c r="V227" t="s">
        <v>142</v>
      </c>
      <c r="W227" t="s">
        <v>27</v>
      </c>
    </row>
    <row r="228" spans="1:23" x14ac:dyDescent="0.25">
      <c r="A228" t="s">
        <v>1001</v>
      </c>
      <c r="B228" t="s">
        <v>51</v>
      </c>
      <c r="C228" s="10" t="s">
        <v>51</v>
      </c>
      <c r="D228" t="s">
        <v>52</v>
      </c>
      <c r="E228" s="10">
        <v>10060031</v>
      </c>
      <c r="F228" t="s">
        <v>1002</v>
      </c>
      <c r="G228" s="10">
        <v>5</v>
      </c>
      <c r="H228" s="11">
        <v>13.11</v>
      </c>
      <c r="I228" s="12">
        <v>557.83419515083801</v>
      </c>
      <c r="J228" s="13">
        <v>0</v>
      </c>
      <c r="K228" s="13">
        <v>0</v>
      </c>
      <c r="L228" s="13">
        <v>0</v>
      </c>
      <c r="M228" s="11">
        <v>0</v>
      </c>
      <c r="N228" s="11">
        <v>0</v>
      </c>
      <c r="O228" s="13" t="s">
        <v>25</v>
      </c>
      <c r="P228" s="13">
        <v>558</v>
      </c>
      <c r="Q228" s="10" t="s">
        <v>24</v>
      </c>
      <c r="R228" t="s">
        <v>1003</v>
      </c>
      <c r="S228" t="s">
        <v>1004</v>
      </c>
      <c r="T228" t="s">
        <v>179</v>
      </c>
      <c r="U228" t="s">
        <v>220</v>
      </c>
      <c r="V228" t="s">
        <v>142</v>
      </c>
      <c r="W228" t="s">
        <v>27</v>
      </c>
    </row>
    <row r="229" spans="1:23" x14ac:dyDescent="0.25">
      <c r="A229" t="s">
        <v>1005</v>
      </c>
      <c r="B229" t="s">
        <v>51</v>
      </c>
      <c r="C229" s="10" t="s">
        <v>51</v>
      </c>
      <c r="D229" t="s">
        <v>52</v>
      </c>
      <c r="E229" s="10">
        <v>10060031</v>
      </c>
      <c r="F229" t="s">
        <v>1006</v>
      </c>
      <c r="G229" s="10">
        <v>14</v>
      </c>
      <c r="H229" s="11">
        <v>30.54</v>
      </c>
      <c r="I229" s="12">
        <v>1099.93532068185</v>
      </c>
      <c r="J229" s="13">
        <v>0</v>
      </c>
      <c r="K229" s="13">
        <v>0</v>
      </c>
      <c r="L229" s="13">
        <v>0</v>
      </c>
      <c r="M229" s="11">
        <v>0</v>
      </c>
      <c r="N229" s="11">
        <v>0</v>
      </c>
      <c r="O229" s="13" t="s">
        <v>25</v>
      </c>
      <c r="P229" s="13">
        <v>1100</v>
      </c>
      <c r="Q229" s="10" t="s">
        <v>24</v>
      </c>
      <c r="R229" t="s">
        <v>1007</v>
      </c>
      <c r="S229" t="s">
        <v>1008</v>
      </c>
      <c r="T229" t="s">
        <v>997</v>
      </c>
      <c r="U229" t="s">
        <v>220</v>
      </c>
      <c r="V229" t="s">
        <v>142</v>
      </c>
      <c r="W229" t="s">
        <v>27</v>
      </c>
    </row>
    <row r="230" spans="1:23" x14ac:dyDescent="0.25">
      <c r="A230" t="s">
        <v>1009</v>
      </c>
      <c r="B230" t="s">
        <v>51</v>
      </c>
      <c r="C230" s="10" t="s">
        <v>51</v>
      </c>
      <c r="D230" t="s">
        <v>52</v>
      </c>
      <c r="E230" s="10">
        <v>10060031</v>
      </c>
      <c r="F230" t="s">
        <v>1010</v>
      </c>
      <c r="G230" s="10">
        <v>14</v>
      </c>
      <c r="H230" s="11">
        <v>41.400000000000006</v>
      </c>
      <c r="I230" s="12">
        <v>1593.0475048935</v>
      </c>
      <c r="J230" s="13">
        <v>0</v>
      </c>
      <c r="K230" s="13">
        <v>0</v>
      </c>
      <c r="L230" s="13">
        <v>0</v>
      </c>
      <c r="M230" s="11">
        <v>0</v>
      </c>
      <c r="N230" s="11">
        <v>0</v>
      </c>
      <c r="O230" s="13" t="s">
        <v>25</v>
      </c>
      <c r="P230" s="13">
        <v>1593</v>
      </c>
      <c r="Q230" s="10" t="s">
        <v>24</v>
      </c>
      <c r="R230" t="s">
        <v>1011</v>
      </c>
      <c r="S230" t="s">
        <v>1012</v>
      </c>
      <c r="T230" t="s">
        <v>161</v>
      </c>
      <c r="U230" t="s">
        <v>365</v>
      </c>
      <c r="V230" t="s">
        <v>142</v>
      </c>
      <c r="W230" t="s">
        <v>27</v>
      </c>
    </row>
    <row r="231" spans="1:23" x14ac:dyDescent="0.25">
      <c r="A231" t="s">
        <v>1013</v>
      </c>
      <c r="B231" t="s">
        <v>51</v>
      </c>
      <c r="C231" s="10" t="s">
        <v>51</v>
      </c>
      <c r="D231" t="s">
        <v>52</v>
      </c>
      <c r="E231" s="10">
        <v>10060031</v>
      </c>
      <c r="F231" t="s">
        <v>1014</v>
      </c>
      <c r="G231" s="10">
        <v>7</v>
      </c>
      <c r="H231" s="11">
        <v>6.47</v>
      </c>
      <c r="I231" s="12">
        <v>271.32296330375601</v>
      </c>
      <c r="J231" s="13">
        <v>0</v>
      </c>
      <c r="K231" s="13">
        <v>0</v>
      </c>
      <c r="L231" s="13">
        <v>0</v>
      </c>
      <c r="M231" s="11">
        <v>0</v>
      </c>
      <c r="N231" s="11">
        <v>0</v>
      </c>
      <c r="O231" s="13" t="s">
        <v>25</v>
      </c>
      <c r="P231" s="13">
        <v>271</v>
      </c>
      <c r="Q231" s="10" t="s">
        <v>24</v>
      </c>
      <c r="R231" t="s">
        <v>1015</v>
      </c>
      <c r="S231" t="s">
        <v>1016</v>
      </c>
      <c r="T231" t="s">
        <v>1017</v>
      </c>
      <c r="U231" t="s">
        <v>437</v>
      </c>
      <c r="V231" t="s">
        <v>142</v>
      </c>
      <c r="W231" t="s">
        <v>27</v>
      </c>
    </row>
    <row r="232" spans="1:23" x14ac:dyDescent="0.25">
      <c r="A232" t="s">
        <v>1018</v>
      </c>
      <c r="B232" t="s">
        <v>51</v>
      </c>
      <c r="C232" s="10" t="s">
        <v>51</v>
      </c>
      <c r="D232" t="s">
        <v>52</v>
      </c>
      <c r="E232" s="10">
        <v>10060031</v>
      </c>
      <c r="F232" t="s">
        <v>269</v>
      </c>
      <c r="G232" s="10">
        <v>10</v>
      </c>
      <c r="H232" s="11">
        <v>16.060000000000002</v>
      </c>
      <c r="I232" s="12">
        <v>730.67267097257195</v>
      </c>
      <c r="J232" s="13">
        <v>0</v>
      </c>
      <c r="K232" s="13">
        <v>0</v>
      </c>
      <c r="L232" s="13">
        <v>0</v>
      </c>
      <c r="M232" s="11">
        <v>0</v>
      </c>
      <c r="N232" s="11">
        <v>0</v>
      </c>
      <c r="O232" s="13" t="s">
        <v>25</v>
      </c>
      <c r="P232" s="13">
        <v>731</v>
      </c>
      <c r="Q232" s="10" t="s">
        <v>24</v>
      </c>
      <c r="R232" t="s">
        <v>1019</v>
      </c>
      <c r="S232" t="s">
        <v>1020</v>
      </c>
      <c r="T232" t="s">
        <v>997</v>
      </c>
      <c r="U232" t="s">
        <v>220</v>
      </c>
      <c r="V232" t="s">
        <v>142</v>
      </c>
      <c r="W232" t="s">
        <v>27</v>
      </c>
    </row>
    <row r="233" spans="1:23" x14ac:dyDescent="0.25">
      <c r="A233" t="s">
        <v>1021</v>
      </c>
      <c r="B233" t="s">
        <v>51</v>
      </c>
      <c r="C233" s="10" t="s">
        <v>51</v>
      </c>
      <c r="D233" t="s">
        <v>52</v>
      </c>
      <c r="E233" s="10">
        <v>10060031</v>
      </c>
      <c r="F233" t="s">
        <v>279</v>
      </c>
      <c r="G233" s="10">
        <v>7</v>
      </c>
      <c r="H233" s="11">
        <v>8.8299999999999983</v>
      </c>
      <c r="I233" s="12">
        <v>668.00045736801007</v>
      </c>
      <c r="J233" s="13">
        <v>0</v>
      </c>
      <c r="K233" s="13">
        <v>0</v>
      </c>
      <c r="L233" s="13">
        <v>0</v>
      </c>
      <c r="M233" s="11">
        <v>0</v>
      </c>
      <c r="N233" s="11">
        <v>0</v>
      </c>
      <c r="O233" s="13" t="s">
        <v>25</v>
      </c>
      <c r="P233" s="13">
        <v>668</v>
      </c>
      <c r="Q233" s="10" t="s">
        <v>24</v>
      </c>
      <c r="R233" t="s">
        <v>1022</v>
      </c>
      <c r="S233" t="s">
        <v>1023</v>
      </c>
      <c r="T233" t="s">
        <v>1017</v>
      </c>
      <c r="U233" t="s">
        <v>437</v>
      </c>
      <c r="V233" t="s">
        <v>142</v>
      </c>
      <c r="W233" t="s">
        <v>27</v>
      </c>
    </row>
    <row r="234" spans="1:23" x14ac:dyDescent="0.25">
      <c r="A234" t="s">
        <v>1024</v>
      </c>
      <c r="B234" t="s">
        <v>51</v>
      </c>
      <c r="C234" s="10" t="s">
        <v>51</v>
      </c>
      <c r="D234" t="s">
        <v>52</v>
      </c>
      <c r="E234" s="10">
        <v>10060031</v>
      </c>
      <c r="F234" t="s">
        <v>1025</v>
      </c>
      <c r="G234" s="10">
        <v>3</v>
      </c>
      <c r="H234" s="11">
        <v>11.940000000000001</v>
      </c>
      <c r="I234" s="12">
        <v>652.66896955946004</v>
      </c>
      <c r="J234" s="13">
        <v>0</v>
      </c>
      <c r="K234" s="13">
        <v>0</v>
      </c>
      <c r="L234" s="13">
        <v>0</v>
      </c>
      <c r="M234" s="11">
        <v>0</v>
      </c>
      <c r="N234" s="11">
        <v>0</v>
      </c>
      <c r="O234" s="13" t="s">
        <v>25</v>
      </c>
      <c r="P234" s="13">
        <v>653</v>
      </c>
      <c r="Q234" s="10" t="s">
        <v>24</v>
      </c>
      <c r="R234" t="s">
        <v>1026</v>
      </c>
      <c r="S234" t="s">
        <v>1027</v>
      </c>
      <c r="T234" t="s">
        <v>1028</v>
      </c>
      <c r="U234" t="s">
        <v>864</v>
      </c>
      <c r="V234" t="s">
        <v>142</v>
      </c>
      <c r="W234" t="s">
        <v>27</v>
      </c>
    </row>
    <row r="235" spans="1:23" x14ac:dyDescent="0.25">
      <c r="A235" t="s">
        <v>1029</v>
      </c>
      <c r="B235" t="s">
        <v>51</v>
      </c>
      <c r="C235" s="10" t="s">
        <v>51</v>
      </c>
      <c r="D235" t="s">
        <v>52</v>
      </c>
      <c r="E235" s="10">
        <v>10060031</v>
      </c>
      <c r="F235" t="s">
        <v>1030</v>
      </c>
      <c r="G235" s="10">
        <v>5</v>
      </c>
      <c r="H235" s="11">
        <v>7.12</v>
      </c>
      <c r="I235" s="12">
        <v>304.61827273500006</v>
      </c>
      <c r="J235" s="13">
        <v>0</v>
      </c>
      <c r="K235" s="13">
        <v>0</v>
      </c>
      <c r="L235" s="13">
        <v>0</v>
      </c>
      <c r="M235" s="11">
        <v>0</v>
      </c>
      <c r="N235" s="11">
        <v>0</v>
      </c>
      <c r="O235" s="13" t="s">
        <v>25</v>
      </c>
      <c r="P235" s="13">
        <v>305</v>
      </c>
      <c r="Q235" s="10" t="s">
        <v>24</v>
      </c>
      <c r="R235" t="s">
        <v>1031</v>
      </c>
      <c r="S235" t="s">
        <v>1032</v>
      </c>
      <c r="T235" t="s">
        <v>1017</v>
      </c>
      <c r="U235" t="s">
        <v>1033</v>
      </c>
      <c r="V235" t="s">
        <v>142</v>
      </c>
      <c r="W235" t="s">
        <v>27</v>
      </c>
    </row>
    <row r="236" spans="1:23" x14ac:dyDescent="0.25">
      <c r="A236" t="s">
        <v>1034</v>
      </c>
      <c r="B236" t="s">
        <v>51</v>
      </c>
      <c r="C236" s="10" t="s">
        <v>51</v>
      </c>
      <c r="D236" t="s">
        <v>52</v>
      </c>
      <c r="E236" s="10">
        <v>10060031</v>
      </c>
      <c r="F236" t="s">
        <v>1035</v>
      </c>
      <c r="G236" s="10">
        <v>14</v>
      </c>
      <c r="H236" s="11">
        <v>18.46</v>
      </c>
      <c r="I236" s="12">
        <v>775.10249049000015</v>
      </c>
      <c r="J236" s="13">
        <v>0</v>
      </c>
      <c r="K236" s="13">
        <v>0</v>
      </c>
      <c r="L236" s="13">
        <v>0</v>
      </c>
      <c r="M236" s="11">
        <v>0</v>
      </c>
      <c r="N236" s="11">
        <v>0</v>
      </c>
      <c r="O236" s="13" t="s">
        <v>25</v>
      </c>
      <c r="P236" s="13">
        <v>775</v>
      </c>
      <c r="Q236" s="10" t="s">
        <v>24</v>
      </c>
      <c r="R236" t="s">
        <v>1036</v>
      </c>
      <c r="S236" t="s">
        <v>1037</v>
      </c>
      <c r="T236" t="s">
        <v>997</v>
      </c>
      <c r="U236" t="s">
        <v>370</v>
      </c>
      <c r="V236" t="s">
        <v>142</v>
      </c>
      <c r="W236" t="s">
        <v>27</v>
      </c>
    </row>
    <row r="237" spans="1:23" x14ac:dyDescent="0.25">
      <c r="A237" t="s">
        <v>1038</v>
      </c>
      <c r="B237" t="s">
        <v>49</v>
      </c>
      <c r="C237" s="10" t="s">
        <v>49</v>
      </c>
      <c r="D237" t="s">
        <v>53</v>
      </c>
      <c r="E237" s="10">
        <v>10060032</v>
      </c>
      <c r="F237" t="s">
        <v>385</v>
      </c>
      <c r="G237" s="10">
        <v>14</v>
      </c>
      <c r="H237" s="11">
        <v>31.4</v>
      </c>
      <c r="I237" s="12">
        <v>2214.8458019179398</v>
      </c>
      <c r="J237" s="13">
        <v>0</v>
      </c>
      <c r="K237" s="14">
        <v>2214.8458019179398</v>
      </c>
      <c r="L237" s="13">
        <v>0</v>
      </c>
      <c r="M237" s="11">
        <v>0</v>
      </c>
      <c r="N237" s="11">
        <v>0</v>
      </c>
      <c r="O237" s="13" t="s">
        <v>25</v>
      </c>
      <c r="P237" s="13">
        <v>0</v>
      </c>
      <c r="Q237" s="10" t="s">
        <v>24</v>
      </c>
      <c r="R237">
        <v>0</v>
      </c>
      <c r="S237">
        <v>0</v>
      </c>
      <c r="T237">
        <v>0</v>
      </c>
      <c r="U237">
        <v>0</v>
      </c>
      <c r="V237" t="s">
        <v>386</v>
      </c>
      <c r="W237" t="s">
        <v>27</v>
      </c>
    </row>
    <row r="238" spans="1:23" x14ac:dyDescent="0.25">
      <c r="A238" t="s">
        <v>1039</v>
      </c>
      <c r="B238" t="s">
        <v>49</v>
      </c>
      <c r="C238" s="10" t="s">
        <v>49</v>
      </c>
      <c r="D238" t="s">
        <v>53</v>
      </c>
      <c r="E238" s="10">
        <v>10060032</v>
      </c>
      <c r="F238" t="s">
        <v>137</v>
      </c>
      <c r="G238" s="10">
        <v>14</v>
      </c>
      <c r="H238" s="11">
        <v>296.70000000000005</v>
      </c>
      <c r="I238" s="12">
        <v>14884.622381746021</v>
      </c>
      <c r="J238" s="13">
        <v>0</v>
      </c>
      <c r="K238" s="13">
        <v>0</v>
      </c>
      <c r="L238" s="13">
        <v>2868</v>
      </c>
      <c r="M238" s="11">
        <v>0</v>
      </c>
      <c r="N238" s="11">
        <v>0</v>
      </c>
      <c r="O238" s="13" t="s">
        <v>25</v>
      </c>
      <c r="P238" s="13">
        <v>12017</v>
      </c>
      <c r="Q238" s="10" t="s">
        <v>24</v>
      </c>
      <c r="R238" t="s">
        <v>1040</v>
      </c>
      <c r="S238" t="s">
        <v>1041</v>
      </c>
      <c r="T238" t="s">
        <v>1042</v>
      </c>
      <c r="U238" t="s">
        <v>152</v>
      </c>
      <c r="V238" t="s">
        <v>142</v>
      </c>
      <c r="W238" t="s">
        <v>27</v>
      </c>
    </row>
    <row r="239" spans="1:23" x14ac:dyDescent="0.25">
      <c r="A239" t="s">
        <v>1043</v>
      </c>
      <c r="B239" t="s">
        <v>49</v>
      </c>
      <c r="C239" s="10" t="s">
        <v>49</v>
      </c>
      <c r="D239" t="s">
        <v>53</v>
      </c>
      <c r="E239" s="10">
        <v>10060032</v>
      </c>
      <c r="F239" t="s">
        <v>392</v>
      </c>
      <c r="G239" s="10">
        <v>14</v>
      </c>
      <c r="H239" s="11">
        <v>158.80000000000004</v>
      </c>
      <c r="I239" s="12">
        <v>8613.8737237236801</v>
      </c>
      <c r="J239" s="13">
        <v>0</v>
      </c>
      <c r="K239" s="13">
        <v>0</v>
      </c>
      <c r="L239" s="13">
        <v>0</v>
      </c>
      <c r="M239" s="11">
        <v>0</v>
      </c>
      <c r="N239" s="11">
        <v>0</v>
      </c>
      <c r="O239" s="13" t="s">
        <v>25</v>
      </c>
      <c r="P239" s="13">
        <v>8614</v>
      </c>
      <c r="Q239" s="10" t="s">
        <v>24</v>
      </c>
      <c r="R239" t="s">
        <v>1044</v>
      </c>
      <c r="S239" t="s">
        <v>1045</v>
      </c>
      <c r="T239" t="s">
        <v>858</v>
      </c>
      <c r="U239" t="s">
        <v>220</v>
      </c>
      <c r="V239" t="s">
        <v>142</v>
      </c>
      <c r="W239" t="s">
        <v>27</v>
      </c>
    </row>
    <row r="240" spans="1:23" x14ac:dyDescent="0.25">
      <c r="A240" t="s">
        <v>1046</v>
      </c>
      <c r="B240" t="s">
        <v>49</v>
      </c>
      <c r="C240" s="10" t="s">
        <v>49</v>
      </c>
      <c r="D240" t="s">
        <v>53</v>
      </c>
      <c r="E240" s="10">
        <v>10060032</v>
      </c>
      <c r="F240" t="s">
        <v>144</v>
      </c>
      <c r="G240" s="10">
        <v>6</v>
      </c>
      <c r="H240" s="11">
        <v>8.4600000000000009</v>
      </c>
      <c r="I240" s="12">
        <v>581.80893579619999</v>
      </c>
      <c r="J240" s="13">
        <v>0</v>
      </c>
      <c r="K240" s="13">
        <v>0</v>
      </c>
      <c r="L240" s="13">
        <v>0</v>
      </c>
      <c r="M240" s="11">
        <v>0</v>
      </c>
      <c r="N240" s="11">
        <v>0</v>
      </c>
      <c r="O240" s="13" t="s">
        <v>25</v>
      </c>
      <c r="P240" s="13">
        <v>582</v>
      </c>
      <c r="Q240" s="10" t="s">
        <v>24</v>
      </c>
      <c r="R240" t="s">
        <v>1047</v>
      </c>
      <c r="S240" t="s">
        <v>1048</v>
      </c>
      <c r="T240" t="s">
        <v>161</v>
      </c>
      <c r="U240" t="s">
        <v>474</v>
      </c>
      <c r="V240" t="s">
        <v>142</v>
      </c>
      <c r="W240" t="s">
        <v>27</v>
      </c>
    </row>
    <row r="241" spans="1:23" x14ac:dyDescent="0.25">
      <c r="A241" t="s">
        <v>1049</v>
      </c>
      <c r="B241" t="s">
        <v>49</v>
      </c>
      <c r="C241" s="10" t="s">
        <v>49</v>
      </c>
      <c r="D241" t="s">
        <v>53</v>
      </c>
      <c r="E241" s="10">
        <v>10060032</v>
      </c>
      <c r="F241" t="s">
        <v>488</v>
      </c>
      <c r="G241" s="10">
        <v>13</v>
      </c>
      <c r="H241" s="11">
        <v>57.300000000000004</v>
      </c>
      <c r="I241" s="12">
        <v>2633.21637520166</v>
      </c>
      <c r="J241" s="13">
        <v>0</v>
      </c>
      <c r="K241" s="13">
        <v>0</v>
      </c>
      <c r="L241" s="13">
        <v>0</v>
      </c>
      <c r="M241" s="11">
        <v>0</v>
      </c>
      <c r="N241" s="11">
        <v>0</v>
      </c>
      <c r="O241" s="13" t="s">
        <v>25</v>
      </c>
      <c r="P241" s="13">
        <v>2633</v>
      </c>
      <c r="Q241" s="10" t="s">
        <v>24</v>
      </c>
      <c r="R241" t="s">
        <v>1050</v>
      </c>
      <c r="S241" t="s">
        <v>1051</v>
      </c>
      <c r="T241" t="s">
        <v>858</v>
      </c>
      <c r="U241" t="s">
        <v>220</v>
      </c>
      <c r="V241" t="s">
        <v>142</v>
      </c>
      <c r="W241" t="s">
        <v>27</v>
      </c>
    </row>
    <row r="242" spans="1:23" x14ac:dyDescent="0.25">
      <c r="A242" t="s">
        <v>1052</v>
      </c>
      <c r="B242" t="s">
        <v>49</v>
      </c>
      <c r="C242" s="10" t="s">
        <v>49</v>
      </c>
      <c r="D242" t="s">
        <v>53</v>
      </c>
      <c r="E242" s="10">
        <v>10060032</v>
      </c>
      <c r="F242" t="s">
        <v>401</v>
      </c>
      <c r="G242" s="10">
        <v>1</v>
      </c>
      <c r="H242" s="11">
        <v>1.58</v>
      </c>
      <c r="I242" s="12">
        <v>63.274170248099999</v>
      </c>
      <c r="J242" s="13">
        <v>0</v>
      </c>
      <c r="K242" s="13">
        <v>0</v>
      </c>
      <c r="L242" s="13">
        <v>0</v>
      </c>
      <c r="M242" s="11">
        <v>0</v>
      </c>
      <c r="N242" s="11">
        <v>0</v>
      </c>
      <c r="O242" s="13" t="s">
        <v>25</v>
      </c>
      <c r="P242" s="13">
        <v>63</v>
      </c>
      <c r="Q242" s="10" t="s">
        <v>24</v>
      </c>
      <c r="R242" t="s">
        <v>1053</v>
      </c>
      <c r="S242" t="s">
        <v>1054</v>
      </c>
      <c r="T242" t="s">
        <v>161</v>
      </c>
      <c r="U242" t="s">
        <v>474</v>
      </c>
      <c r="V242" t="s">
        <v>142</v>
      </c>
      <c r="W242" t="s">
        <v>27</v>
      </c>
    </row>
    <row r="243" spans="1:23" x14ac:dyDescent="0.25">
      <c r="A243" t="s">
        <v>1055</v>
      </c>
      <c r="B243" t="s">
        <v>49</v>
      </c>
      <c r="C243" s="10" t="s">
        <v>49</v>
      </c>
      <c r="D243" t="s">
        <v>53</v>
      </c>
      <c r="E243" s="10">
        <v>10060032</v>
      </c>
      <c r="F243" t="s">
        <v>154</v>
      </c>
      <c r="G243" s="10">
        <v>6</v>
      </c>
      <c r="H243" s="11">
        <v>8.56</v>
      </c>
      <c r="I243" s="12">
        <v>461.25915428848003</v>
      </c>
      <c r="J243" s="13">
        <v>0</v>
      </c>
      <c r="K243" s="13">
        <v>0</v>
      </c>
      <c r="L243" s="13">
        <v>0</v>
      </c>
      <c r="M243" s="11">
        <v>0</v>
      </c>
      <c r="N243" s="11">
        <v>0</v>
      </c>
      <c r="O243" s="13" t="s">
        <v>25</v>
      </c>
      <c r="P243" s="13">
        <v>461</v>
      </c>
      <c r="Q243" s="10" t="s">
        <v>24</v>
      </c>
      <c r="R243" t="s">
        <v>1056</v>
      </c>
      <c r="S243" t="s">
        <v>1057</v>
      </c>
      <c r="T243" t="s">
        <v>858</v>
      </c>
      <c r="U243" t="s">
        <v>141</v>
      </c>
      <c r="V243" t="s">
        <v>142</v>
      </c>
      <c r="W243" t="s">
        <v>27</v>
      </c>
    </row>
    <row r="244" spans="1:23" x14ac:dyDescent="0.25">
      <c r="A244" t="s">
        <v>1058</v>
      </c>
      <c r="B244" t="s">
        <v>49</v>
      </c>
      <c r="C244" s="10" t="s">
        <v>49</v>
      </c>
      <c r="D244" t="s">
        <v>53</v>
      </c>
      <c r="E244" s="10">
        <v>10060032</v>
      </c>
      <c r="F244" t="s">
        <v>710</v>
      </c>
      <c r="G244" s="10">
        <v>14</v>
      </c>
      <c r="H244" s="11">
        <v>60.26</v>
      </c>
      <c r="I244" s="12">
        <v>2450.3830011594</v>
      </c>
      <c r="J244" s="13">
        <v>0</v>
      </c>
      <c r="K244" s="13">
        <v>0</v>
      </c>
      <c r="L244" s="13">
        <v>0</v>
      </c>
      <c r="M244" s="11">
        <v>0</v>
      </c>
      <c r="N244" s="11">
        <v>0</v>
      </c>
      <c r="O244" s="13" t="s">
        <v>25</v>
      </c>
      <c r="P244" s="13">
        <v>2450</v>
      </c>
      <c r="Q244" s="10" t="s">
        <v>24</v>
      </c>
      <c r="R244" t="s">
        <v>1059</v>
      </c>
      <c r="S244" t="s">
        <v>1060</v>
      </c>
      <c r="T244" t="s">
        <v>390</v>
      </c>
      <c r="U244" t="s">
        <v>220</v>
      </c>
      <c r="V244" t="s">
        <v>142</v>
      </c>
      <c r="W244" t="s">
        <v>27</v>
      </c>
    </row>
    <row r="245" spans="1:23" x14ac:dyDescent="0.25">
      <c r="A245" t="s">
        <v>1061</v>
      </c>
      <c r="B245" t="s">
        <v>49</v>
      </c>
      <c r="C245" s="10" t="s">
        <v>49</v>
      </c>
      <c r="D245" t="s">
        <v>53</v>
      </c>
      <c r="E245" s="10">
        <v>10060032</v>
      </c>
      <c r="F245" t="s">
        <v>648</v>
      </c>
      <c r="G245" s="10">
        <v>13</v>
      </c>
      <c r="H245" s="11">
        <v>35.44</v>
      </c>
      <c r="I245" s="12">
        <v>1435.4275397174999</v>
      </c>
      <c r="J245" s="13">
        <v>0</v>
      </c>
      <c r="K245" s="13">
        <v>0</v>
      </c>
      <c r="L245" s="13">
        <v>0</v>
      </c>
      <c r="M245" s="11">
        <v>0</v>
      </c>
      <c r="N245" s="11">
        <v>0</v>
      </c>
      <c r="O245" s="13" t="s">
        <v>25</v>
      </c>
      <c r="P245" s="13">
        <v>1435</v>
      </c>
      <c r="Q245" s="10" t="s">
        <v>24</v>
      </c>
      <c r="R245" t="s">
        <v>1062</v>
      </c>
      <c r="S245" t="s">
        <v>1063</v>
      </c>
      <c r="T245" t="s">
        <v>858</v>
      </c>
      <c r="U245" t="s">
        <v>220</v>
      </c>
      <c r="V245" t="s">
        <v>142</v>
      </c>
      <c r="W245" t="s">
        <v>27</v>
      </c>
    </row>
    <row r="246" spans="1:23" x14ac:dyDescent="0.25">
      <c r="A246" t="s">
        <v>1064</v>
      </c>
      <c r="B246" t="s">
        <v>49</v>
      </c>
      <c r="C246" s="10" t="s">
        <v>49</v>
      </c>
      <c r="D246" t="s">
        <v>53</v>
      </c>
      <c r="E246" s="10">
        <v>10060032</v>
      </c>
      <c r="F246" t="s">
        <v>430</v>
      </c>
      <c r="G246" s="10">
        <v>7</v>
      </c>
      <c r="H246" s="11">
        <v>40.96</v>
      </c>
      <c r="I246" s="12">
        <v>1890.5101299780004</v>
      </c>
      <c r="J246" s="13">
        <v>0</v>
      </c>
      <c r="K246" s="13">
        <v>0</v>
      </c>
      <c r="L246" s="13">
        <v>0</v>
      </c>
      <c r="M246" s="11">
        <v>0</v>
      </c>
      <c r="N246" s="11">
        <v>0</v>
      </c>
      <c r="O246" s="13" t="s">
        <v>25</v>
      </c>
      <c r="P246" s="13">
        <v>1891</v>
      </c>
      <c r="Q246" s="10" t="s">
        <v>24</v>
      </c>
      <c r="R246" t="s">
        <v>1065</v>
      </c>
      <c r="S246" t="s">
        <v>1066</v>
      </c>
      <c r="T246" t="s">
        <v>858</v>
      </c>
      <c r="U246" t="s">
        <v>220</v>
      </c>
      <c r="V246" t="s">
        <v>142</v>
      </c>
      <c r="W246" t="s">
        <v>27</v>
      </c>
    </row>
    <row r="247" spans="1:23" x14ac:dyDescent="0.25">
      <c r="A247" t="s">
        <v>1067</v>
      </c>
      <c r="B247" t="s">
        <v>49</v>
      </c>
      <c r="C247" s="10" t="s">
        <v>49</v>
      </c>
      <c r="D247" t="s">
        <v>53</v>
      </c>
      <c r="E247" s="10">
        <v>10060032</v>
      </c>
      <c r="F247" t="s">
        <v>158</v>
      </c>
      <c r="G247" s="10">
        <v>11</v>
      </c>
      <c r="H247" s="11">
        <v>81.64</v>
      </c>
      <c r="I247" s="12">
        <v>4291.9925208863406</v>
      </c>
      <c r="J247" s="13">
        <v>0</v>
      </c>
      <c r="K247" s="13">
        <v>0</v>
      </c>
      <c r="L247" s="13">
        <v>0</v>
      </c>
      <c r="M247" s="11">
        <v>0</v>
      </c>
      <c r="N247" s="11">
        <v>0</v>
      </c>
      <c r="O247" s="13" t="s">
        <v>25</v>
      </c>
      <c r="P247" s="13">
        <v>4292</v>
      </c>
      <c r="Q247" s="10" t="s">
        <v>24</v>
      </c>
      <c r="R247" t="s">
        <v>1068</v>
      </c>
      <c r="S247" t="s">
        <v>1069</v>
      </c>
      <c r="T247" t="s">
        <v>1070</v>
      </c>
      <c r="U247" t="s">
        <v>1071</v>
      </c>
      <c r="V247" t="s">
        <v>142</v>
      </c>
      <c r="W247" t="s">
        <v>27</v>
      </c>
    </row>
    <row r="248" spans="1:23" x14ac:dyDescent="0.25">
      <c r="A248" t="s">
        <v>1072</v>
      </c>
      <c r="B248" t="s">
        <v>49</v>
      </c>
      <c r="C248" s="10" t="s">
        <v>49</v>
      </c>
      <c r="D248" t="s">
        <v>53</v>
      </c>
      <c r="E248" s="10">
        <v>10060032</v>
      </c>
      <c r="F248" t="s">
        <v>168</v>
      </c>
      <c r="G248" s="10">
        <v>14</v>
      </c>
      <c r="H248" s="11">
        <v>60.94</v>
      </c>
      <c r="I248" s="12">
        <v>2467.2863147925</v>
      </c>
      <c r="J248" s="13">
        <v>0</v>
      </c>
      <c r="K248" s="13">
        <v>0</v>
      </c>
      <c r="L248" s="13">
        <v>0</v>
      </c>
      <c r="M248" s="11">
        <v>0</v>
      </c>
      <c r="N248" s="11">
        <v>0</v>
      </c>
      <c r="O248" s="13" t="s">
        <v>25</v>
      </c>
      <c r="P248" s="13">
        <v>2467</v>
      </c>
      <c r="Q248" s="10" t="s">
        <v>24</v>
      </c>
      <c r="R248" t="s">
        <v>1073</v>
      </c>
      <c r="S248" t="s">
        <v>1074</v>
      </c>
      <c r="T248" t="s">
        <v>161</v>
      </c>
      <c r="U248" t="s">
        <v>474</v>
      </c>
      <c r="V248" t="s">
        <v>142</v>
      </c>
      <c r="W248" t="s">
        <v>27</v>
      </c>
    </row>
    <row r="249" spans="1:23" x14ac:dyDescent="0.25">
      <c r="A249" t="s">
        <v>1075</v>
      </c>
      <c r="B249" t="s">
        <v>49</v>
      </c>
      <c r="C249" s="10" t="s">
        <v>49</v>
      </c>
      <c r="D249" t="s">
        <v>53</v>
      </c>
      <c r="E249" s="10">
        <v>10060032</v>
      </c>
      <c r="F249" t="s">
        <v>567</v>
      </c>
      <c r="G249" s="10">
        <v>13</v>
      </c>
      <c r="H249" s="11">
        <v>83.84</v>
      </c>
      <c r="I249" s="12">
        <v>4547.0673505868008</v>
      </c>
      <c r="J249" s="13">
        <v>0</v>
      </c>
      <c r="K249" s="13">
        <v>0</v>
      </c>
      <c r="L249" s="13">
        <v>0</v>
      </c>
      <c r="M249" s="11">
        <v>0</v>
      </c>
      <c r="N249" s="11">
        <v>0</v>
      </c>
      <c r="O249" s="13" t="s">
        <v>25</v>
      </c>
      <c r="P249" s="13">
        <v>4547</v>
      </c>
      <c r="Q249" s="10" t="s">
        <v>24</v>
      </c>
      <c r="R249" t="s">
        <v>1076</v>
      </c>
      <c r="S249" t="s">
        <v>1077</v>
      </c>
      <c r="T249" t="s">
        <v>436</v>
      </c>
      <c r="U249" t="s">
        <v>548</v>
      </c>
      <c r="V249" t="s">
        <v>142</v>
      </c>
      <c r="W249" t="s">
        <v>27</v>
      </c>
    </row>
    <row r="250" spans="1:23" x14ac:dyDescent="0.25">
      <c r="A250" t="s">
        <v>1078</v>
      </c>
      <c r="B250" t="s">
        <v>49</v>
      </c>
      <c r="C250" s="10" t="s">
        <v>49</v>
      </c>
      <c r="D250" t="s">
        <v>53</v>
      </c>
      <c r="E250" s="10">
        <v>10060032</v>
      </c>
      <c r="F250" t="s">
        <v>1079</v>
      </c>
      <c r="G250" s="10">
        <v>6</v>
      </c>
      <c r="H250" s="11">
        <v>6.3</v>
      </c>
      <c r="I250" s="12">
        <v>304.57635434744805</v>
      </c>
      <c r="J250" s="13">
        <v>0</v>
      </c>
      <c r="K250" s="13">
        <v>0</v>
      </c>
      <c r="L250" s="13">
        <v>0</v>
      </c>
      <c r="M250" s="11">
        <v>0</v>
      </c>
      <c r="N250" s="11">
        <v>0</v>
      </c>
      <c r="O250" s="13" t="s">
        <v>25</v>
      </c>
      <c r="P250" s="13">
        <v>305</v>
      </c>
      <c r="Q250" s="10" t="s">
        <v>24</v>
      </c>
      <c r="R250" t="s">
        <v>1080</v>
      </c>
      <c r="S250" t="s">
        <v>1081</v>
      </c>
      <c r="T250" t="s">
        <v>1082</v>
      </c>
      <c r="U250" t="s">
        <v>1083</v>
      </c>
      <c r="V250" t="s">
        <v>142</v>
      </c>
      <c r="W250" t="s">
        <v>27</v>
      </c>
    </row>
    <row r="251" spans="1:23" x14ac:dyDescent="0.25">
      <c r="A251" t="s">
        <v>1084</v>
      </c>
      <c r="B251" t="s">
        <v>49</v>
      </c>
      <c r="C251" s="10" t="s">
        <v>49</v>
      </c>
      <c r="D251" t="s">
        <v>53</v>
      </c>
      <c r="E251" s="10">
        <v>10060032</v>
      </c>
      <c r="F251" t="s">
        <v>575</v>
      </c>
      <c r="G251" s="10">
        <v>14</v>
      </c>
      <c r="H251" s="11">
        <v>473.6</v>
      </c>
      <c r="I251" s="12">
        <v>33941.555274939274</v>
      </c>
      <c r="J251" s="13">
        <v>0</v>
      </c>
      <c r="K251" s="13">
        <v>0</v>
      </c>
      <c r="L251" s="13">
        <v>0</v>
      </c>
      <c r="M251" s="11">
        <v>0</v>
      </c>
      <c r="N251" s="11">
        <v>0</v>
      </c>
      <c r="O251" s="13" t="s">
        <v>25</v>
      </c>
      <c r="P251" s="13">
        <v>33942</v>
      </c>
      <c r="Q251" s="10" t="s">
        <v>24</v>
      </c>
      <c r="R251" t="s">
        <v>1085</v>
      </c>
      <c r="S251" t="s">
        <v>1086</v>
      </c>
      <c r="T251" t="s">
        <v>1087</v>
      </c>
      <c r="U251" t="s">
        <v>1088</v>
      </c>
      <c r="V251" t="s">
        <v>142</v>
      </c>
      <c r="W251" t="s">
        <v>27</v>
      </c>
    </row>
    <row r="252" spans="1:23" x14ac:dyDescent="0.25">
      <c r="A252" t="s">
        <v>1089</v>
      </c>
      <c r="B252" t="s">
        <v>49</v>
      </c>
      <c r="C252" s="10" t="s">
        <v>49</v>
      </c>
      <c r="D252" t="s">
        <v>53</v>
      </c>
      <c r="E252" s="10">
        <v>10060032</v>
      </c>
      <c r="F252" t="s">
        <v>182</v>
      </c>
      <c r="G252" s="10">
        <v>11</v>
      </c>
      <c r="H252" s="11">
        <v>49.179999999999993</v>
      </c>
      <c r="I252" s="12">
        <v>4057.07269125844</v>
      </c>
      <c r="J252" s="13">
        <v>0</v>
      </c>
      <c r="K252" s="13">
        <v>0</v>
      </c>
      <c r="L252" s="13">
        <v>0</v>
      </c>
      <c r="M252" s="11">
        <v>0</v>
      </c>
      <c r="N252" s="11">
        <v>0</v>
      </c>
      <c r="O252" s="13" t="s">
        <v>25</v>
      </c>
      <c r="P252" s="13">
        <v>4057</v>
      </c>
      <c r="Q252" s="10" t="s">
        <v>24</v>
      </c>
      <c r="R252" t="s">
        <v>1090</v>
      </c>
      <c r="S252" t="s">
        <v>1091</v>
      </c>
      <c r="T252" t="s">
        <v>858</v>
      </c>
      <c r="U252" t="s">
        <v>220</v>
      </c>
      <c r="V252" t="s">
        <v>142</v>
      </c>
      <c r="W252" t="s">
        <v>27</v>
      </c>
    </row>
    <row r="253" spans="1:23" x14ac:dyDescent="0.25">
      <c r="A253" t="s">
        <v>1092</v>
      </c>
      <c r="B253" t="s">
        <v>49</v>
      </c>
      <c r="C253" s="10" t="s">
        <v>49</v>
      </c>
      <c r="D253" t="s">
        <v>53</v>
      </c>
      <c r="E253" s="10">
        <v>10060032</v>
      </c>
      <c r="F253" t="s">
        <v>763</v>
      </c>
      <c r="G253" s="10">
        <v>7</v>
      </c>
      <c r="H253" s="11">
        <v>19.500000000000004</v>
      </c>
      <c r="I253" s="12">
        <v>1304.9277551867401</v>
      </c>
      <c r="J253" s="13">
        <v>0</v>
      </c>
      <c r="K253" s="13">
        <v>0</v>
      </c>
      <c r="L253" s="13">
        <v>0</v>
      </c>
      <c r="M253" s="11">
        <v>0</v>
      </c>
      <c r="N253" s="11">
        <v>0</v>
      </c>
      <c r="O253" s="13" t="s">
        <v>25</v>
      </c>
      <c r="P253" s="13">
        <v>1305</v>
      </c>
      <c r="Q253" s="10" t="s">
        <v>24</v>
      </c>
      <c r="R253" t="s">
        <v>1093</v>
      </c>
      <c r="S253" t="s">
        <v>1094</v>
      </c>
      <c r="T253" t="s">
        <v>858</v>
      </c>
      <c r="U253" t="s">
        <v>220</v>
      </c>
      <c r="V253" t="s">
        <v>142</v>
      </c>
      <c r="W253" t="s">
        <v>27</v>
      </c>
    </row>
    <row r="254" spans="1:23" x14ac:dyDescent="0.25">
      <c r="A254" t="s">
        <v>1095</v>
      </c>
      <c r="B254" t="s">
        <v>49</v>
      </c>
      <c r="C254" s="10" t="s">
        <v>49</v>
      </c>
      <c r="D254" t="s">
        <v>53</v>
      </c>
      <c r="E254" s="10">
        <v>10060032</v>
      </c>
      <c r="F254" t="s">
        <v>186</v>
      </c>
      <c r="G254" s="10">
        <v>10</v>
      </c>
      <c r="H254" s="11">
        <v>30.96</v>
      </c>
      <c r="I254" s="12">
        <v>1727.1474682874002</v>
      </c>
      <c r="J254" s="13">
        <v>0</v>
      </c>
      <c r="K254" s="13">
        <v>0</v>
      </c>
      <c r="L254" s="13">
        <v>0</v>
      </c>
      <c r="M254" s="11">
        <v>0</v>
      </c>
      <c r="N254" s="11">
        <v>0</v>
      </c>
      <c r="O254" s="13" t="s">
        <v>25</v>
      </c>
      <c r="P254" s="13">
        <v>1727</v>
      </c>
      <c r="Q254" s="10" t="s">
        <v>24</v>
      </c>
      <c r="R254" t="s">
        <v>1096</v>
      </c>
      <c r="S254" t="s">
        <v>1097</v>
      </c>
      <c r="T254" t="s">
        <v>1042</v>
      </c>
      <c r="U254" t="s">
        <v>152</v>
      </c>
      <c r="V254" t="s">
        <v>142</v>
      </c>
      <c r="W254" t="s">
        <v>27</v>
      </c>
    </row>
    <row r="255" spans="1:23" x14ac:dyDescent="0.25">
      <c r="A255" t="s">
        <v>1098</v>
      </c>
      <c r="B255" t="s">
        <v>49</v>
      </c>
      <c r="C255" s="10" t="s">
        <v>49</v>
      </c>
      <c r="D255" t="s">
        <v>53</v>
      </c>
      <c r="E255" s="10">
        <v>10060032</v>
      </c>
      <c r="F255" t="s">
        <v>1099</v>
      </c>
      <c r="G255" s="10">
        <v>13</v>
      </c>
      <c r="H255" s="11">
        <v>18.319999999999997</v>
      </c>
      <c r="I255" s="12">
        <v>1359.20181883228</v>
      </c>
      <c r="J255" s="13">
        <v>0</v>
      </c>
      <c r="K255" s="13">
        <v>0</v>
      </c>
      <c r="L255" s="13">
        <v>0</v>
      </c>
      <c r="M255" s="11">
        <v>0</v>
      </c>
      <c r="N255" s="11">
        <v>0</v>
      </c>
      <c r="O255" s="13" t="s">
        <v>25</v>
      </c>
      <c r="P255" s="13">
        <v>1359</v>
      </c>
      <c r="Q255" s="10" t="s">
        <v>24</v>
      </c>
      <c r="R255" t="s">
        <v>1100</v>
      </c>
      <c r="S255" t="s">
        <v>1101</v>
      </c>
      <c r="T255" t="s">
        <v>858</v>
      </c>
      <c r="U255" t="s">
        <v>220</v>
      </c>
      <c r="V255" t="s">
        <v>142</v>
      </c>
      <c r="W255" t="s">
        <v>27</v>
      </c>
    </row>
    <row r="256" spans="1:23" x14ac:dyDescent="0.25">
      <c r="A256" t="s">
        <v>1102</v>
      </c>
      <c r="B256" t="s">
        <v>49</v>
      </c>
      <c r="C256" s="10" t="s">
        <v>49</v>
      </c>
      <c r="D256" t="s">
        <v>53</v>
      </c>
      <c r="E256" s="10">
        <v>10060032</v>
      </c>
      <c r="F256" t="s">
        <v>190</v>
      </c>
      <c r="G256" s="10">
        <v>12</v>
      </c>
      <c r="H256" s="11">
        <v>22.22</v>
      </c>
      <c r="I256" s="12">
        <v>1194.5180122086001</v>
      </c>
      <c r="J256" s="13">
        <v>0</v>
      </c>
      <c r="K256" s="13">
        <v>0</v>
      </c>
      <c r="L256" s="13">
        <v>0</v>
      </c>
      <c r="M256" s="11">
        <v>0</v>
      </c>
      <c r="N256" s="11">
        <v>0</v>
      </c>
      <c r="O256" s="13" t="s">
        <v>25</v>
      </c>
      <c r="P256" s="13">
        <v>1195</v>
      </c>
      <c r="Q256" s="10" t="s">
        <v>24</v>
      </c>
      <c r="R256" t="s">
        <v>1103</v>
      </c>
      <c r="S256" t="s">
        <v>1104</v>
      </c>
      <c r="T256" t="s">
        <v>161</v>
      </c>
      <c r="U256" t="s">
        <v>474</v>
      </c>
      <c r="V256" t="s">
        <v>142</v>
      </c>
      <c r="W256" t="s">
        <v>27</v>
      </c>
    </row>
    <row r="257" spans="1:23" x14ac:dyDescent="0.25">
      <c r="A257" t="s">
        <v>1105</v>
      </c>
      <c r="B257" t="s">
        <v>49</v>
      </c>
      <c r="C257" s="10" t="s">
        <v>49</v>
      </c>
      <c r="D257" t="s">
        <v>53</v>
      </c>
      <c r="E257" s="10">
        <v>10060032</v>
      </c>
      <c r="F257" t="s">
        <v>772</v>
      </c>
      <c r="G257" s="10">
        <v>7</v>
      </c>
      <c r="H257" s="11">
        <v>14.600000000000001</v>
      </c>
      <c r="I257" s="12">
        <v>787.84579146663998</v>
      </c>
      <c r="J257" s="13">
        <v>0</v>
      </c>
      <c r="K257" s="13">
        <v>0</v>
      </c>
      <c r="L257" s="13">
        <v>0</v>
      </c>
      <c r="M257" s="11">
        <v>0</v>
      </c>
      <c r="N257" s="11">
        <v>0</v>
      </c>
      <c r="O257" s="13" t="s">
        <v>25</v>
      </c>
      <c r="P257" s="13">
        <v>788</v>
      </c>
      <c r="Q257" s="10" t="s">
        <v>24</v>
      </c>
      <c r="R257" t="s">
        <v>1106</v>
      </c>
      <c r="S257" t="s">
        <v>1107</v>
      </c>
      <c r="T257" t="s">
        <v>161</v>
      </c>
      <c r="U257" t="s">
        <v>474</v>
      </c>
      <c r="V257" t="s">
        <v>142</v>
      </c>
      <c r="W257" t="s">
        <v>27</v>
      </c>
    </row>
    <row r="258" spans="1:23" x14ac:dyDescent="0.25">
      <c r="A258" t="s">
        <v>1108</v>
      </c>
      <c r="B258" t="s">
        <v>49</v>
      </c>
      <c r="C258" s="10" t="s">
        <v>49</v>
      </c>
      <c r="D258" t="s">
        <v>53</v>
      </c>
      <c r="E258" s="10">
        <v>10060032</v>
      </c>
      <c r="F258" t="s">
        <v>195</v>
      </c>
      <c r="G258" s="10">
        <v>11</v>
      </c>
      <c r="H258" s="11">
        <v>50.1</v>
      </c>
      <c r="I258" s="12">
        <v>2760.5494475060004</v>
      </c>
      <c r="J258" s="13">
        <v>0</v>
      </c>
      <c r="K258" s="13">
        <v>0</v>
      </c>
      <c r="L258" s="13">
        <v>0</v>
      </c>
      <c r="M258" s="11">
        <v>0</v>
      </c>
      <c r="N258" s="11">
        <v>0</v>
      </c>
      <c r="O258" s="13" t="s">
        <v>25</v>
      </c>
      <c r="P258" s="13">
        <v>2761</v>
      </c>
      <c r="Q258" s="10" t="s">
        <v>24</v>
      </c>
      <c r="R258" t="s">
        <v>1109</v>
      </c>
      <c r="S258" t="s">
        <v>1110</v>
      </c>
      <c r="T258" t="s">
        <v>858</v>
      </c>
      <c r="U258" t="s">
        <v>220</v>
      </c>
      <c r="V258" t="s">
        <v>142</v>
      </c>
      <c r="W258" t="s">
        <v>27</v>
      </c>
    </row>
    <row r="259" spans="1:23" x14ac:dyDescent="0.25">
      <c r="A259" t="s">
        <v>1111</v>
      </c>
      <c r="B259" t="s">
        <v>49</v>
      </c>
      <c r="C259" s="10" t="s">
        <v>49</v>
      </c>
      <c r="D259" t="s">
        <v>53</v>
      </c>
      <c r="E259" s="10">
        <v>10060032</v>
      </c>
      <c r="F259" t="s">
        <v>1112</v>
      </c>
      <c r="G259" s="10">
        <v>6</v>
      </c>
      <c r="H259" s="11">
        <v>17.36</v>
      </c>
      <c r="I259" s="12">
        <v>935.71108116100004</v>
      </c>
      <c r="J259" s="13">
        <v>0</v>
      </c>
      <c r="K259" s="13">
        <v>0</v>
      </c>
      <c r="L259" s="13">
        <v>0</v>
      </c>
      <c r="M259" s="11">
        <v>0</v>
      </c>
      <c r="N259" s="11">
        <v>0</v>
      </c>
      <c r="O259" s="13" t="s">
        <v>25</v>
      </c>
      <c r="P259" s="13">
        <v>936</v>
      </c>
      <c r="Q259" s="10" t="s">
        <v>24</v>
      </c>
      <c r="R259" t="s">
        <v>1113</v>
      </c>
      <c r="S259" t="s">
        <v>1114</v>
      </c>
      <c r="T259" t="s">
        <v>1042</v>
      </c>
      <c r="U259" t="s">
        <v>152</v>
      </c>
      <c r="V259" t="s">
        <v>142</v>
      </c>
      <c r="W259" t="s">
        <v>27</v>
      </c>
    </row>
    <row r="260" spans="1:23" x14ac:dyDescent="0.25">
      <c r="A260" t="s">
        <v>1115</v>
      </c>
      <c r="B260" t="s">
        <v>49</v>
      </c>
      <c r="C260" s="10" t="s">
        <v>49</v>
      </c>
      <c r="D260" t="s">
        <v>53</v>
      </c>
      <c r="E260" s="10">
        <v>10060032</v>
      </c>
      <c r="F260" t="s">
        <v>213</v>
      </c>
      <c r="G260" s="10">
        <v>7</v>
      </c>
      <c r="H260" s="11">
        <v>19.68</v>
      </c>
      <c r="I260" s="12">
        <v>796.60977915060005</v>
      </c>
      <c r="J260" s="13">
        <v>0</v>
      </c>
      <c r="K260" s="13">
        <v>0</v>
      </c>
      <c r="L260" s="13">
        <v>0</v>
      </c>
      <c r="M260" s="11">
        <v>0</v>
      </c>
      <c r="N260" s="11">
        <v>0</v>
      </c>
      <c r="O260" s="13" t="s">
        <v>25</v>
      </c>
      <c r="P260" s="13">
        <v>797</v>
      </c>
      <c r="Q260" s="10" t="s">
        <v>24</v>
      </c>
      <c r="R260" t="s">
        <v>1116</v>
      </c>
      <c r="S260" t="s">
        <v>1117</v>
      </c>
      <c r="T260" t="s">
        <v>1042</v>
      </c>
      <c r="U260" t="s">
        <v>152</v>
      </c>
      <c r="V260" t="s">
        <v>142</v>
      </c>
      <c r="W260" t="s">
        <v>27</v>
      </c>
    </row>
    <row r="261" spans="1:23" x14ac:dyDescent="0.25">
      <c r="A261" t="s">
        <v>1118</v>
      </c>
      <c r="B261" t="s">
        <v>49</v>
      </c>
      <c r="C261" s="10" t="s">
        <v>49</v>
      </c>
      <c r="D261" t="s">
        <v>53</v>
      </c>
      <c r="E261" s="10">
        <v>10060032</v>
      </c>
      <c r="F261" t="s">
        <v>602</v>
      </c>
      <c r="G261" s="10">
        <v>2</v>
      </c>
      <c r="H261" s="11">
        <v>9.42</v>
      </c>
      <c r="I261" s="12">
        <v>383.33140419570003</v>
      </c>
      <c r="J261" s="13">
        <v>0</v>
      </c>
      <c r="K261" s="13">
        <v>0</v>
      </c>
      <c r="L261" s="13">
        <v>0</v>
      </c>
      <c r="M261" s="11">
        <v>0</v>
      </c>
      <c r="N261" s="11">
        <v>0</v>
      </c>
      <c r="O261" s="13" t="s">
        <v>25</v>
      </c>
      <c r="P261" s="13">
        <v>383</v>
      </c>
      <c r="Q261" s="10" t="s">
        <v>24</v>
      </c>
      <c r="R261" t="s">
        <v>1119</v>
      </c>
      <c r="S261" t="s">
        <v>1120</v>
      </c>
      <c r="T261" t="s">
        <v>858</v>
      </c>
      <c r="U261" t="s">
        <v>220</v>
      </c>
      <c r="V261" t="s">
        <v>142</v>
      </c>
      <c r="W261" t="s">
        <v>27</v>
      </c>
    </row>
    <row r="262" spans="1:23" x14ac:dyDescent="0.25">
      <c r="A262" t="s">
        <v>1121</v>
      </c>
      <c r="B262" t="s">
        <v>49</v>
      </c>
      <c r="C262" s="10" t="s">
        <v>49</v>
      </c>
      <c r="D262" t="s">
        <v>53</v>
      </c>
      <c r="E262" s="10">
        <v>10060032</v>
      </c>
      <c r="F262" t="s">
        <v>230</v>
      </c>
      <c r="G262" s="10">
        <v>13</v>
      </c>
      <c r="H262" s="11">
        <v>46.22</v>
      </c>
      <c r="I262" s="12">
        <v>2515.3916495554004</v>
      </c>
      <c r="J262" s="13">
        <v>0</v>
      </c>
      <c r="K262" s="13">
        <v>0</v>
      </c>
      <c r="L262" s="13">
        <v>0</v>
      </c>
      <c r="M262" s="11">
        <v>0</v>
      </c>
      <c r="N262" s="11">
        <v>0</v>
      </c>
      <c r="O262" s="13" t="s">
        <v>25</v>
      </c>
      <c r="P262" s="13">
        <v>2515</v>
      </c>
      <c r="Q262" s="10" t="s">
        <v>24</v>
      </c>
      <c r="R262" t="s">
        <v>1122</v>
      </c>
      <c r="S262" t="s">
        <v>1123</v>
      </c>
      <c r="T262" t="s">
        <v>436</v>
      </c>
      <c r="U262" t="s">
        <v>548</v>
      </c>
      <c r="V262" t="s">
        <v>142</v>
      </c>
      <c r="W262" t="s">
        <v>27</v>
      </c>
    </row>
    <row r="263" spans="1:23" x14ac:dyDescent="0.25">
      <c r="A263" t="s">
        <v>1124</v>
      </c>
      <c r="B263" t="s">
        <v>49</v>
      </c>
      <c r="C263" s="10" t="s">
        <v>49</v>
      </c>
      <c r="D263" t="s">
        <v>53</v>
      </c>
      <c r="E263" s="10">
        <v>10060032</v>
      </c>
      <c r="F263" t="s">
        <v>609</v>
      </c>
      <c r="G263" s="10">
        <v>14</v>
      </c>
      <c r="H263" s="11">
        <v>89.100000000000009</v>
      </c>
      <c r="I263" s="12">
        <v>6978.8083828378403</v>
      </c>
      <c r="J263" s="13">
        <v>0</v>
      </c>
      <c r="K263" s="13">
        <v>0</v>
      </c>
      <c r="L263" s="13">
        <v>0</v>
      </c>
      <c r="M263" s="11">
        <v>0</v>
      </c>
      <c r="N263" s="11">
        <v>0</v>
      </c>
      <c r="O263" s="13" t="s">
        <v>25</v>
      </c>
      <c r="P263" s="13">
        <v>6979</v>
      </c>
      <c r="Q263" s="10" t="s">
        <v>24</v>
      </c>
      <c r="R263" t="s">
        <v>1125</v>
      </c>
      <c r="S263" t="s">
        <v>1126</v>
      </c>
      <c r="T263" t="s">
        <v>858</v>
      </c>
      <c r="U263" t="s">
        <v>220</v>
      </c>
      <c r="V263" t="s">
        <v>142</v>
      </c>
      <c r="W263" t="s">
        <v>27</v>
      </c>
    </row>
    <row r="264" spans="1:23" x14ac:dyDescent="0.25">
      <c r="A264" t="s">
        <v>1127</v>
      </c>
      <c r="B264" t="s">
        <v>49</v>
      </c>
      <c r="C264" s="10" t="s">
        <v>49</v>
      </c>
      <c r="D264" t="s">
        <v>53</v>
      </c>
      <c r="E264" s="10">
        <v>10060032</v>
      </c>
      <c r="F264" t="s">
        <v>1128</v>
      </c>
      <c r="G264" s="10">
        <v>14</v>
      </c>
      <c r="H264" s="11">
        <v>280.08</v>
      </c>
      <c r="I264" s="12">
        <v>14488.685637958322</v>
      </c>
      <c r="J264" s="13">
        <v>0</v>
      </c>
      <c r="K264" s="13">
        <v>0</v>
      </c>
      <c r="L264" s="13">
        <v>0</v>
      </c>
      <c r="M264" s="11">
        <v>0</v>
      </c>
      <c r="N264" s="11">
        <v>0</v>
      </c>
      <c r="O264" s="13" t="s">
        <v>25</v>
      </c>
      <c r="P264" s="13">
        <v>14489</v>
      </c>
      <c r="Q264" s="10" t="s">
        <v>24</v>
      </c>
      <c r="R264" t="s">
        <v>1129</v>
      </c>
      <c r="S264" t="s">
        <v>1130</v>
      </c>
      <c r="T264" t="s">
        <v>202</v>
      </c>
      <c r="U264" t="s">
        <v>1131</v>
      </c>
      <c r="V264" t="s">
        <v>142</v>
      </c>
      <c r="W264" t="s">
        <v>27</v>
      </c>
    </row>
    <row r="265" spans="1:23" x14ac:dyDescent="0.25">
      <c r="A265" t="s">
        <v>1132</v>
      </c>
      <c r="B265" t="s">
        <v>49</v>
      </c>
      <c r="C265" s="10" t="s">
        <v>49</v>
      </c>
      <c r="D265" t="s">
        <v>53</v>
      </c>
      <c r="E265" s="10">
        <v>10060032</v>
      </c>
      <c r="F265" t="s">
        <v>1133</v>
      </c>
      <c r="G265" s="10">
        <v>10</v>
      </c>
      <c r="H265" s="11">
        <v>22.78</v>
      </c>
      <c r="I265" s="12">
        <v>926.65132731239999</v>
      </c>
      <c r="J265" s="13">
        <v>0</v>
      </c>
      <c r="K265" s="13">
        <v>0</v>
      </c>
      <c r="L265" s="13">
        <v>0</v>
      </c>
      <c r="M265" s="11">
        <v>0</v>
      </c>
      <c r="N265" s="11">
        <v>0</v>
      </c>
      <c r="O265" s="13" t="s">
        <v>25</v>
      </c>
      <c r="P265" s="13">
        <v>927</v>
      </c>
      <c r="Q265" s="10" t="s">
        <v>24</v>
      </c>
      <c r="R265" t="s">
        <v>1134</v>
      </c>
      <c r="S265" t="s">
        <v>1135</v>
      </c>
      <c r="T265" t="s">
        <v>161</v>
      </c>
      <c r="U265" t="s">
        <v>474</v>
      </c>
      <c r="V265" t="s">
        <v>142</v>
      </c>
      <c r="W265" t="s">
        <v>27</v>
      </c>
    </row>
    <row r="266" spans="1:23" x14ac:dyDescent="0.25">
      <c r="A266" t="s">
        <v>1136</v>
      </c>
      <c r="B266" t="s">
        <v>49</v>
      </c>
      <c r="C266" s="10" t="s">
        <v>49</v>
      </c>
      <c r="D266" t="s">
        <v>53</v>
      </c>
      <c r="E266" s="10">
        <v>10060032</v>
      </c>
      <c r="F266" t="s">
        <v>1137</v>
      </c>
      <c r="G266" s="10">
        <v>6</v>
      </c>
      <c r="H266" s="11">
        <v>10.940000000000001</v>
      </c>
      <c r="I266" s="12">
        <v>593.44987700872014</v>
      </c>
      <c r="J266" s="13">
        <v>0</v>
      </c>
      <c r="K266" s="13">
        <v>0</v>
      </c>
      <c r="L266" s="13">
        <v>0</v>
      </c>
      <c r="M266" s="11">
        <v>0</v>
      </c>
      <c r="N266" s="11">
        <v>0</v>
      </c>
      <c r="O266" s="13" t="s">
        <v>25</v>
      </c>
      <c r="P266" s="13">
        <v>593</v>
      </c>
      <c r="Q266" s="10" t="s">
        <v>24</v>
      </c>
      <c r="R266" t="s">
        <v>583</v>
      </c>
      <c r="S266" t="s">
        <v>1138</v>
      </c>
      <c r="T266" t="s">
        <v>858</v>
      </c>
      <c r="U266" t="s">
        <v>660</v>
      </c>
      <c r="V266" t="s">
        <v>142</v>
      </c>
      <c r="W266" t="s">
        <v>27</v>
      </c>
    </row>
    <row r="267" spans="1:23" x14ac:dyDescent="0.25">
      <c r="A267" t="s">
        <v>1139</v>
      </c>
      <c r="B267" t="s">
        <v>49</v>
      </c>
      <c r="C267" s="10" t="s">
        <v>49</v>
      </c>
      <c r="D267" t="s">
        <v>53</v>
      </c>
      <c r="E267" s="10">
        <v>10060032</v>
      </c>
      <c r="F267" t="s">
        <v>806</v>
      </c>
      <c r="G267" s="10">
        <v>14</v>
      </c>
      <c r="H267" s="11">
        <v>43.300000000000004</v>
      </c>
      <c r="I267" s="12">
        <v>2371.1059924822202</v>
      </c>
      <c r="J267" s="13">
        <v>0</v>
      </c>
      <c r="K267" s="13">
        <v>0</v>
      </c>
      <c r="L267" s="13">
        <v>0</v>
      </c>
      <c r="M267" s="11">
        <v>0</v>
      </c>
      <c r="N267" s="11">
        <v>0</v>
      </c>
      <c r="O267" s="13" t="s">
        <v>25</v>
      </c>
      <c r="P267" s="13">
        <v>2371</v>
      </c>
      <c r="Q267" s="10" t="s">
        <v>24</v>
      </c>
      <c r="R267" t="s">
        <v>1140</v>
      </c>
      <c r="S267" t="s">
        <v>1141</v>
      </c>
      <c r="T267" t="s">
        <v>161</v>
      </c>
      <c r="U267" t="s">
        <v>193</v>
      </c>
      <c r="V267" t="s">
        <v>142</v>
      </c>
      <c r="W267" t="s">
        <v>27</v>
      </c>
    </row>
    <row r="268" spans="1:23" x14ac:dyDescent="0.25">
      <c r="A268" t="s">
        <v>1142</v>
      </c>
      <c r="B268" t="s">
        <v>49</v>
      </c>
      <c r="C268" s="10" t="s">
        <v>49</v>
      </c>
      <c r="D268" t="s">
        <v>53</v>
      </c>
      <c r="E268" s="10">
        <v>10060032</v>
      </c>
      <c r="F268" t="s">
        <v>1143</v>
      </c>
      <c r="G268" s="10">
        <v>3</v>
      </c>
      <c r="H268" s="11">
        <v>5.66</v>
      </c>
      <c r="I268" s="12">
        <v>227.97244233480004</v>
      </c>
      <c r="J268" s="13">
        <v>0</v>
      </c>
      <c r="K268" s="13">
        <v>0</v>
      </c>
      <c r="L268" s="13">
        <v>0</v>
      </c>
      <c r="M268" s="11">
        <v>0</v>
      </c>
      <c r="N268" s="11">
        <v>0</v>
      </c>
      <c r="O268" s="13" t="s">
        <v>25</v>
      </c>
      <c r="P268" s="13">
        <v>228</v>
      </c>
      <c r="Q268" s="10" t="s">
        <v>24</v>
      </c>
      <c r="R268" t="s">
        <v>1144</v>
      </c>
      <c r="S268" t="s">
        <v>1145</v>
      </c>
      <c r="T268" t="s">
        <v>858</v>
      </c>
      <c r="U268" t="s">
        <v>220</v>
      </c>
      <c r="V268" t="s">
        <v>142</v>
      </c>
      <c r="W268" t="s">
        <v>27</v>
      </c>
    </row>
    <row r="269" spans="1:23" x14ac:dyDescent="0.25">
      <c r="A269" t="s">
        <v>1146</v>
      </c>
      <c r="B269" t="s">
        <v>49</v>
      </c>
      <c r="C269" s="10" t="s">
        <v>49</v>
      </c>
      <c r="D269" t="s">
        <v>53</v>
      </c>
      <c r="E269" s="10">
        <v>10060032</v>
      </c>
      <c r="F269" t="s">
        <v>1147</v>
      </c>
      <c r="G269" s="10">
        <v>14</v>
      </c>
      <c r="H269" s="11">
        <v>35.200000000000003</v>
      </c>
      <c r="I269" s="12">
        <v>1418.3522409395998</v>
      </c>
      <c r="J269" s="13">
        <v>0</v>
      </c>
      <c r="K269" s="13">
        <v>0</v>
      </c>
      <c r="L269" s="13">
        <v>0</v>
      </c>
      <c r="M269" s="11">
        <v>0</v>
      </c>
      <c r="N269" s="11">
        <v>0</v>
      </c>
      <c r="O269" s="13" t="s">
        <v>25</v>
      </c>
      <c r="P269" s="13">
        <v>1418</v>
      </c>
      <c r="Q269" s="10" t="s">
        <v>24</v>
      </c>
      <c r="R269" t="s">
        <v>1148</v>
      </c>
      <c r="S269" t="s">
        <v>1149</v>
      </c>
      <c r="T269" t="s">
        <v>858</v>
      </c>
      <c r="U269" t="s">
        <v>220</v>
      </c>
      <c r="V269" t="s">
        <v>142</v>
      </c>
      <c r="W269" t="s">
        <v>27</v>
      </c>
    </row>
    <row r="270" spans="1:23" x14ac:dyDescent="0.25">
      <c r="A270" t="s">
        <v>1150</v>
      </c>
      <c r="B270" t="s">
        <v>49</v>
      </c>
      <c r="C270" s="10" t="s">
        <v>49</v>
      </c>
      <c r="D270" t="s">
        <v>53</v>
      </c>
      <c r="E270" s="10">
        <v>10060032</v>
      </c>
      <c r="F270" t="s">
        <v>295</v>
      </c>
      <c r="G270" s="10">
        <v>8</v>
      </c>
      <c r="H270" s="11">
        <v>10.459999999999999</v>
      </c>
      <c r="I270" s="12">
        <v>423.20373155970003</v>
      </c>
      <c r="J270" s="13">
        <v>0</v>
      </c>
      <c r="K270" s="13">
        <v>0</v>
      </c>
      <c r="L270" s="13">
        <v>0</v>
      </c>
      <c r="M270" s="11">
        <v>0</v>
      </c>
      <c r="N270" s="11">
        <v>0</v>
      </c>
      <c r="O270" s="13" t="s">
        <v>25</v>
      </c>
      <c r="P270" s="13">
        <v>423</v>
      </c>
      <c r="Q270" s="10" t="s">
        <v>24</v>
      </c>
      <c r="R270" t="s">
        <v>1151</v>
      </c>
      <c r="S270" t="s">
        <v>1152</v>
      </c>
      <c r="T270" t="s">
        <v>858</v>
      </c>
      <c r="U270" t="s">
        <v>220</v>
      </c>
      <c r="V270" t="s">
        <v>142</v>
      </c>
      <c r="W270" t="s">
        <v>27</v>
      </c>
    </row>
    <row r="271" spans="1:23" x14ac:dyDescent="0.25">
      <c r="A271" t="s">
        <v>1153</v>
      </c>
      <c r="B271" t="s">
        <v>49</v>
      </c>
      <c r="C271" s="10" t="s">
        <v>49</v>
      </c>
      <c r="D271" t="s">
        <v>53</v>
      </c>
      <c r="E271" s="10">
        <v>10060032</v>
      </c>
      <c r="F271" t="s">
        <v>1154</v>
      </c>
      <c r="G271" s="10">
        <v>14</v>
      </c>
      <c r="H271" s="11">
        <v>46.100000000000009</v>
      </c>
      <c r="I271" s="12">
        <v>2528.7335030771201</v>
      </c>
      <c r="J271" s="13">
        <v>0</v>
      </c>
      <c r="K271" s="13">
        <v>0</v>
      </c>
      <c r="L271" s="13">
        <v>0</v>
      </c>
      <c r="M271" s="11">
        <v>0</v>
      </c>
      <c r="N271" s="11">
        <v>0</v>
      </c>
      <c r="O271" s="13" t="s">
        <v>25</v>
      </c>
      <c r="P271" s="13">
        <v>2529</v>
      </c>
      <c r="Q271" s="10" t="s">
        <v>24</v>
      </c>
      <c r="R271" t="s">
        <v>1155</v>
      </c>
      <c r="S271" t="s">
        <v>1156</v>
      </c>
      <c r="T271" t="s">
        <v>161</v>
      </c>
      <c r="U271" t="s">
        <v>474</v>
      </c>
      <c r="V271" t="s">
        <v>142</v>
      </c>
      <c r="W271" t="s">
        <v>27</v>
      </c>
    </row>
    <row r="272" spans="1:23" x14ac:dyDescent="0.25">
      <c r="A272" t="s">
        <v>1157</v>
      </c>
      <c r="B272" t="s">
        <v>49</v>
      </c>
      <c r="C272" s="10" t="s">
        <v>49</v>
      </c>
      <c r="D272" t="s">
        <v>53</v>
      </c>
      <c r="E272" s="10">
        <v>10060032</v>
      </c>
      <c r="F272" t="s">
        <v>307</v>
      </c>
      <c r="G272" s="10">
        <v>7</v>
      </c>
      <c r="H272" s="11">
        <v>24.62</v>
      </c>
      <c r="I272" s="12">
        <v>996.84722213880013</v>
      </c>
      <c r="J272" s="13">
        <v>0</v>
      </c>
      <c r="K272" s="13">
        <v>0</v>
      </c>
      <c r="L272" s="13">
        <v>0</v>
      </c>
      <c r="M272" s="11">
        <v>0</v>
      </c>
      <c r="N272" s="11">
        <v>0</v>
      </c>
      <c r="O272" s="13" t="s">
        <v>25</v>
      </c>
      <c r="P272" s="13">
        <v>997</v>
      </c>
      <c r="Q272" s="10" t="s">
        <v>24</v>
      </c>
      <c r="R272" t="s">
        <v>1158</v>
      </c>
      <c r="S272" t="s">
        <v>1159</v>
      </c>
      <c r="T272" t="s">
        <v>1082</v>
      </c>
      <c r="U272" t="s">
        <v>1160</v>
      </c>
      <c r="V272" t="s">
        <v>142</v>
      </c>
      <c r="W272" t="s">
        <v>27</v>
      </c>
    </row>
    <row r="273" spans="1:23" x14ac:dyDescent="0.25">
      <c r="A273" t="s">
        <v>1161</v>
      </c>
      <c r="B273" t="s">
        <v>49</v>
      </c>
      <c r="C273" s="10" t="s">
        <v>49</v>
      </c>
      <c r="D273" t="s">
        <v>53</v>
      </c>
      <c r="E273" s="10">
        <v>10060032</v>
      </c>
      <c r="F273" t="s">
        <v>1162</v>
      </c>
      <c r="G273" s="10">
        <v>13</v>
      </c>
      <c r="H273" s="11">
        <v>30.200000000000003</v>
      </c>
      <c r="I273" s="12">
        <v>1228.7043565764</v>
      </c>
      <c r="J273" s="13">
        <v>0</v>
      </c>
      <c r="K273" s="13">
        <v>0</v>
      </c>
      <c r="L273" s="13">
        <v>0</v>
      </c>
      <c r="M273" s="11">
        <v>0</v>
      </c>
      <c r="N273" s="11">
        <v>0</v>
      </c>
      <c r="O273" s="13" t="s">
        <v>25</v>
      </c>
      <c r="P273" s="13">
        <v>1229</v>
      </c>
      <c r="Q273" s="10" t="s">
        <v>24</v>
      </c>
      <c r="R273" t="s">
        <v>740</v>
      </c>
      <c r="S273" t="s">
        <v>1163</v>
      </c>
      <c r="T273" t="s">
        <v>161</v>
      </c>
      <c r="U273" t="s">
        <v>474</v>
      </c>
      <c r="V273" t="s">
        <v>142</v>
      </c>
      <c r="W273" t="s">
        <v>27</v>
      </c>
    </row>
    <row r="274" spans="1:23" x14ac:dyDescent="0.25">
      <c r="A274" t="s">
        <v>1164</v>
      </c>
      <c r="B274" t="s">
        <v>49</v>
      </c>
      <c r="C274" s="10" t="s">
        <v>49</v>
      </c>
      <c r="D274" t="s">
        <v>53</v>
      </c>
      <c r="E274" s="10">
        <v>10060032</v>
      </c>
      <c r="F274" t="s">
        <v>1165</v>
      </c>
      <c r="G274" s="10">
        <v>7</v>
      </c>
      <c r="H274" s="11">
        <v>154.53999999999996</v>
      </c>
      <c r="I274" s="12">
        <v>12224.953503738001</v>
      </c>
      <c r="J274" s="13">
        <v>0</v>
      </c>
      <c r="K274" s="13">
        <v>0</v>
      </c>
      <c r="L274" s="13">
        <v>0</v>
      </c>
      <c r="M274" s="11">
        <v>0</v>
      </c>
      <c r="N274" s="11">
        <v>0</v>
      </c>
      <c r="O274" s="13" t="s">
        <v>25</v>
      </c>
      <c r="P274" s="13">
        <v>12225</v>
      </c>
      <c r="Q274" s="10" t="s">
        <v>24</v>
      </c>
      <c r="R274" t="s">
        <v>1166</v>
      </c>
      <c r="S274" t="s">
        <v>1167</v>
      </c>
      <c r="T274" t="s">
        <v>161</v>
      </c>
      <c r="U274" t="s">
        <v>474</v>
      </c>
      <c r="V274" t="s">
        <v>142</v>
      </c>
      <c r="W274" t="s">
        <v>27</v>
      </c>
    </row>
    <row r="275" spans="1:23" x14ac:dyDescent="0.25">
      <c r="A275" t="s">
        <v>1168</v>
      </c>
      <c r="B275" t="s">
        <v>49</v>
      </c>
      <c r="C275" s="10" t="s">
        <v>49</v>
      </c>
      <c r="D275" t="s">
        <v>53</v>
      </c>
      <c r="E275" s="10">
        <v>10060032</v>
      </c>
      <c r="F275" t="s">
        <v>1169</v>
      </c>
      <c r="G275" s="10">
        <v>13</v>
      </c>
      <c r="H275" s="11">
        <v>70.040000000000006</v>
      </c>
      <c r="I275" s="12">
        <v>2854.6111238667004</v>
      </c>
      <c r="J275" s="13">
        <v>0</v>
      </c>
      <c r="K275" s="13">
        <v>0</v>
      </c>
      <c r="L275" s="13">
        <v>0</v>
      </c>
      <c r="M275" s="11">
        <v>0</v>
      </c>
      <c r="N275" s="11">
        <v>0</v>
      </c>
      <c r="O275" s="13" t="s">
        <v>25</v>
      </c>
      <c r="P275" s="13">
        <v>2855</v>
      </c>
      <c r="Q275" s="10" t="s">
        <v>24</v>
      </c>
      <c r="R275" t="s">
        <v>1170</v>
      </c>
      <c r="S275" t="s">
        <v>1171</v>
      </c>
      <c r="T275" t="s">
        <v>436</v>
      </c>
      <c r="U275" t="s">
        <v>437</v>
      </c>
      <c r="V275" t="s">
        <v>142</v>
      </c>
      <c r="W275" t="s">
        <v>27</v>
      </c>
    </row>
    <row r="276" spans="1:23" x14ac:dyDescent="0.25">
      <c r="A276" t="s">
        <v>1172</v>
      </c>
      <c r="B276" t="s">
        <v>49</v>
      </c>
      <c r="C276" s="10" t="s">
        <v>49</v>
      </c>
      <c r="D276" t="s">
        <v>53</v>
      </c>
      <c r="E276" s="10">
        <v>10060032</v>
      </c>
      <c r="F276" t="s">
        <v>1173</v>
      </c>
      <c r="G276" s="10">
        <v>1</v>
      </c>
      <c r="H276" s="11">
        <v>2.4</v>
      </c>
      <c r="I276" s="12">
        <v>108.75633552000001</v>
      </c>
      <c r="J276" s="13">
        <v>0</v>
      </c>
      <c r="K276" s="13">
        <v>0</v>
      </c>
      <c r="L276" s="13">
        <v>0</v>
      </c>
      <c r="M276" s="11">
        <v>0</v>
      </c>
      <c r="N276" s="11">
        <v>0</v>
      </c>
      <c r="O276" s="13" t="s">
        <v>25</v>
      </c>
      <c r="P276" s="13">
        <v>109</v>
      </c>
      <c r="Q276" s="10" t="s">
        <v>24</v>
      </c>
      <c r="R276" t="s">
        <v>1174</v>
      </c>
      <c r="S276" t="s">
        <v>1175</v>
      </c>
      <c r="T276" t="s">
        <v>1176</v>
      </c>
      <c r="U276" t="s">
        <v>1177</v>
      </c>
      <c r="V276" t="s">
        <v>142</v>
      </c>
      <c r="W276" t="s">
        <v>27</v>
      </c>
    </row>
    <row r="277" spans="1:23" x14ac:dyDescent="0.25">
      <c r="A277" t="s">
        <v>1178</v>
      </c>
      <c r="B277" t="s">
        <v>49</v>
      </c>
      <c r="C277" s="10" t="s">
        <v>49</v>
      </c>
      <c r="D277" t="s">
        <v>53</v>
      </c>
      <c r="E277" s="10">
        <v>10060032</v>
      </c>
      <c r="F277" t="s">
        <v>327</v>
      </c>
      <c r="G277" s="10">
        <v>12</v>
      </c>
      <c r="H277" s="11">
        <v>41.28</v>
      </c>
      <c r="I277" s="12">
        <v>1781.1569458431002</v>
      </c>
      <c r="J277" s="13">
        <v>0</v>
      </c>
      <c r="K277" s="13">
        <v>0</v>
      </c>
      <c r="L277" s="13">
        <v>0</v>
      </c>
      <c r="M277" s="11">
        <v>0</v>
      </c>
      <c r="N277" s="11">
        <v>0</v>
      </c>
      <c r="O277" s="13" t="s">
        <v>25</v>
      </c>
      <c r="P277" s="13">
        <v>1781</v>
      </c>
      <c r="Q277" s="10" t="s">
        <v>24</v>
      </c>
      <c r="R277" t="s">
        <v>1179</v>
      </c>
      <c r="S277" t="s">
        <v>1180</v>
      </c>
      <c r="T277" t="s">
        <v>858</v>
      </c>
      <c r="U277" t="s">
        <v>220</v>
      </c>
      <c r="V277" t="s">
        <v>142</v>
      </c>
      <c r="W277" t="s">
        <v>27</v>
      </c>
    </row>
    <row r="278" spans="1:23" x14ac:dyDescent="0.25">
      <c r="A278" t="s">
        <v>1181</v>
      </c>
      <c r="B278" t="s">
        <v>49</v>
      </c>
      <c r="C278" s="10" t="s">
        <v>49</v>
      </c>
      <c r="D278" t="s">
        <v>53</v>
      </c>
      <c r="E278" s="10">
        <v>10060032</v>
      </c>
      <c r="F278" t="s">
        <v>1182</v>
      </c>
      <c r="G278" s="10">
        <v>8</v>
      </c>
      <c r="H278" s="11">
        <v>40</v>
      </c>
      <c r="I278" s="12">
        <v>1716.1895170470002</v>
      </c>
      <c r="J278" s="13">
        <v>0</v>
      </c>
      <c r="K278" s="13">
        <v>0</v>
      </c>
      <c r="L278" s="13">
        <v>0</v>
      </c>
      <c r="M278" s="11">
        <v>0</v>
      </c>
      <c r="N278" s="11">
        <v>0</v>
      </c>
      <c r="O278" s="13" t="s">
        <v>25</v>
      </c>
      <c r="P278" s="13">
        <v>1716</v>
      </c>
      <c r="Q278" s="10" t="s">
        <v>24</v>
      </c>
      <c r="R278" t="s">
        <v>1183</v>
      </c>
      <c r="S278" t="s">
        <v>1184</v>
      </c>
      <c r="T278" t="s">
        <v>1185</v>
      </c>
      <c r="U278" t="s">
        <v>1186</v>
      </c>
      <c r="V278" t="s">
        <v>142</v>
      </c>
      <c r="W278" t="s">
        <v>27</v>
      </c>
    </row>
    <row r="279" spans="1:23" x14ac:dyDescent="0.25">
      <c r="A279" t="s">
        <v>1187</v>
      </c>
      <c r="B279" t="s">
        <v>49</v>
      </c>
      <c r="C279" s="10" t="s">
        <v>49</v>
      </c>
      <c r="D279" t="s">
        <v>53</v>
      </c>
      <c r="E279" s="10">
        <v>10060032</v>
      </c>
      <c r="F279" t="s">
        <v>1188</v>
      </c>
      <c r="G279" s="10">
        <v>7</v>
      </c>
      <c r="H279" s="11">
        <v>20.420000000000002</v>
      </c>
      <c r="I279" s="12">
        <v>831.91069572600009</v>
      </c>
      <c r="J279" s="13">
        <v>0</v>
      </c>
      <c r="K279" s="13">
        <v>0</v>
      </c>
      <c r="L279" s="13">
        <v>0</v>
      </c>
      <c r="M279" s="11">
        <v>0</v>
      </c>
      <c r="N279" s="11">
        <v>0</v>
      </c>
      <c r="O279" s="13" t="s">
        <v>25</v>
      </c>
      <c r="P279" s="13">
        <v>832</v>
      </c>
      <c r="Q279" s="10" t="s">
        <v>24</v>
      </c>
      <c r="R279" t="s">
        <v>1189</v>
      </c>
      <c r="S279" t="s">
        <v>1190</v>
      </c>
      <c r="T279" t="s">
        <v>161</v>
      </c>
      <c r="U279" t="s">
        <v>162</v>
      </c>
      <c r="V279" t="s">
        <v>142</v>
      </c>
      <c r="W279" t="s">
        <v>27</v>
      </c>
    </row>
    <row r="280" spans="1:23" x14ac:dyDescent="0.25">
      <c r="A280" t="s">
        <v>1191</v>
      </c>
      <c r="B280" t="s">
        <v>49</v>
      </c>
      <c r="C280" s="10" t="s">
        <v>49</v>
      </c>
      <c r="D280" t="s">
        <v>53</v>
      </c>
      <c r="E280" s="10">
        <v>10060032</v>
      </c>
      <c r="F280" t="s">
        <v>1192</v>
      </c>
      <c r="G280" s="10">
        <v>14</v>
      </c>
      <c r="H280" s="11">
        <v>82.800000000000011</v>
      </c>
      <c r="I280" s="12">
        <v>3368.0380701764998</v>
      </c>
      <c r="J280" s="13">
        <v>0</v>
      </c>
      <c r="K280" s="13">
        <v>0</v>
      </c>
      <c r="L280" s="13">
        <v>0</v>
      </c>
      <c r="M280" s="11">
        <v>0</v>
      </c>
      <c r="N280" s="11">
        <v>0</v>
      </c>
      <c r="O280" s="13" t="s">
        <v>25</v>
      </c>
      <c r="P280" s="13">
        <v>3368</v>
      </c>
      <c r="Q280" s="10" t="s">
        <v>24</v>
      </c>
      <c r="R280" t="s">
        <v>737</v>
      </c>
      <c r="S280" t="s">
        <v>1193</v>
      </c>
      <c r="T280" t="s">
        <v>858</v>
      </c>
      <c r="U280" t="s">
        <v>370</v>
      </c>
      <c r="V280" t="s">
        <v>142</v>
      </c>
      <c r="W280" t="s">
        <v>27</v>
      </c>
    </row>
    <row r="281" spans="1:23" x14ac:dyDescent="0.25">
      <c r="A281" t="s">
        <v>1194</v>
      </c>
      <c r="B281" t="s">
        <v>49</v>
      </c>
      <c r="C281" s="10" t="s">
        <v>49</v>
      </c>
      <c r="D281" t="s">
        <v>53</v>
      </c>
      <c r="E281" s="10">
        <v>10060032</v>
      </c>
      <c r="F281" t="s">
        <v>339</v>
      </c>
      <c r="G281" s="10">
        <v>9</v>
      </c>
      <c r="H281" s="11">
        <v>116.76</v>
      </c>
      <c r="I281" s="12">
        <v>4828.6001860628003</v>
      </c>
      <c r="J281" s="13">
        <v>0</v>
      </c>
      <c r="K281" s="13">
        <v>0</v>
      </c>
      <c r="L281" s="13">
        <v>0</v>
      </c>
      <c r="M281" s="11">
        <v>0</v>
      </c>
      <c r="N281" s="11">
        <v>0</v>
      </c>
      <c r="O281" s="13" t="s">
        <v>25</v>
      </c>
      <c r="P281" s="13">
        <v>4829</v>
      </c>
      <c r="Q281" s="10" t="s">
        <v>24</v>
      </c>
      <c r="R281" t="s">
        <v>1195</v>
      </c>
      <c r="S281" t="s">
        <v>1196</v>
      </c>
      <c r="T281" t="s">
        <v>858</v>
      </c>
      <c r="U281" t="s">
        <v>370</v>
      </c>
      <c r="V281" t="s">
        <v>142</v>
      </c>
      <c r="W281" t="s">
        <v>27</v>
      </c>
    </row>
    <row r="282" spans="1:23" x14ac:dyDescent="0.25">
      <c r="A282" t="s">
        <v>1197</v>
      </c>
      <c r="B282" t="s">
        <v>49</v>
      </c>
      <c r="C282" s="10" t="s">
        <v>49</v>
      </c>
      <c r="D282" t="s">
        <v>53</v>
      </c>
      <c r="E282" s="10">
        <v>10060032</v>
      </c>
      <c r="F282" t="s">
        <v>1198</v>
      </c>
      <c r="G282" s="10">
        <v>7</v>
      </c>
      <c r="H282" s="11">
        <v>12.1</v>
      </c>
      <c r="I282" s="12">
        <v>1006.10966046316</v>
      </c>
      <c r="J282" s="13">
        <v>0</v>
      </c>
      <c r="K282" s="13">
        <v>0</v>
      </c>
      <c r="L282" s="13">
        <v>0</v>
      </c>
      <c r="M282" s="11">
        <v>0</v>
      </c>
      <c r="N282" s="11">
        <v>0</v>
      </c>
      <c r="O282" s="13" t="s">
        <v>25</v>
      </c>
      <c r="P282" s="13">
        <v>1006</v>
      </c>
      <c r="Q282" s="10" t="s">
        <v>24</v>
      </c>
      <c r="R282" t="s">
        <v>1199</v>
      </c>
      <c r="S282" t="s">
        <v>1200</v>
      </c>
      <c r="T282" t="s">
        <v>1042</v>
      </c>
      <c r="U282" t="s">
        <v>379</v>
      </c>
      <c r="V282" t="s">
        <v>142</v>
      </c>
      <c r="W282" t="s">
        <v>27</v>
      </c>
    </row>
    <row r="283" spans="1:23" x14ac:dyDescent="0.25">
      <c r="A283" t="s">
        <v>1201</v>
      </c>
      <c r="B283" t="s">
        <v>49</v>
      </c>
      <c r="C283" s="10" t="s">
        <v>49</v>
      </c>
      <c r="D283" t="s">
        <v>53</v>
      </c>
      <c r="E283" s="10">
        <v>10060032</v>
      </c>
      <c r="F283" t="s">
        <v>1202</v>
      </c>
      <c r="G283" s="10">
        <v>7</v>
      </c>
      <c r="H283" s="11">
        <v>166</v>
      </c>
      <c r="I283" s="12">
        <v>13509.048024359599</v>
      </c>
      <c r="J283" s="13">
        <v>0</v>
      </c>
      <c r="K283" s="13">
        <v>0</v>
      </c>
      <c r="L283" s="13">
        <v>0</v>
      </c>
      <c r="M283" s="11">
        <v>0</v>
      </c>
      <c r="N283" s="11">
        <v>0</v>
      </c>
      <c r="O283" s="13" t="s">
        <v>25</v>
      </c>
      <c r="P283" s="13">
        <v>13509</v>
      </c>
      <c r="Q283" s="10" t="s">
        <v>24</v>
      </c>
      <c r="R283" t="s">
        <v>1203</v>
      </c>
      <c r="S283" t="s">
        <v>1204</v>
      </c>
      <c r="T283" t="s">
        <v>161</v>
      </c>
      <c r="U283" t="s">
        <v>162</v>
      </c>
      <c r="V283" t="s">
        <v>142</v>
      </c>
      <c r="W283" t="s">
        <v>27</v>
      </c>
    </row>
    <row r="284" spans="1:23" x14ac:dyDescent="0.25">
      <c r="A284" t="s">
        <v>1205</v>
      </c>
      <c r="B284" t="s">
        <v>49</v>
      </c>
      <c r="C284" s="10" t="s">
        <v>49</v>
      </c>
      <c r="D284" t="s">
        <v>54</v>
      </c>
      <c r="E284" s="10">
        <v>10060050</v>
      </c>
      <c r="F284" t="s">
        <v>385</v>
      </c>
      <c r="G284" s="10">
        <v>12</v>
      </c>
      <c r="H284" s="11">
        <v>8.27</v>
      </c>
      <c r="I284" s="12">
        <v>406.75500109821007</v>
      </c>
      <c r="J284" s="13">
        <v>0</v>
      </c>
      <c r="K284" s="14">
        <v>406.75500109821007</v>
      </c>
      <c r="L284" s="13">
        <v>0</v>
      </c>
      <c r="M284" s="11">
        <v>0</v>
      </c>
      <c r="N284" s="11">
        <v>0</v>
      </c>
      <c r="O284" s="13" t="s">
        <v>25</v>
      </c>
      <c r="P284" s="13">
        <v>0</v>
      </c>
      <c r="Q284" s="10" t="s">
        <v>24</v>
      </c>
      <c r="R284">
        <v>0</v>
      </c>
      <c r="S284">
        <v>0</v>
      </c>
      <c r="T284">
        <v>0</v>
      </c>
      <c r="U284">
        <v>0</v>
      </c>
      <c r="V284" t="s">
        <v>386</v>
      </c>
      <c r="W284" t="s">
        <v>27</v>
      </c>
    </row>
    <row r="285" spans="1:23" x14ac:dyDescent="0.25">
      <c r="A285" t="s">
        <v>1206</v>
      </c>
      <c r="B285" t="s">
        <v>49</v>
      </c>
      <c r="C285" s="10" t="s">
        <v>49</v>
      </c>
      <c r="D285" t="s">
        <v>54</v>
      </c>
      <c r="E285" s="10">
        <v>10060050</v>
      </c>
      <c r="F285" t="s">
        <v>137</v>
      </c>
      <c r="G285" s="10">
        <v>4</v>
      </c>
      <c r="H285" s="11">
        <v>21.519999999999996</v>
      </c>
      <c r="I285" s="12">
        <v>1222.8787446190402</v>
      </c>
      <c r="J285" s="13">
        <v>0</v>
      </c>
      <c r="K285" s="13">
        <v>0</v>
      </c>
      <c r="L285" s="13">
        <v>0</v>
      </c>
      <c r="M285" s="11">
        <v>0</v>
      </c>
      <c r="N285" s="11">
        <v>0</v>
      </c>
      <c r="O285" s="13" t="s">
        <v>25</v>
      </c>
      <c r="P285" s="13">
        <v>1223</v>
      </c>
      <c r="Q285" s="10" t="s">
        <v>24</v>
      </c>
      <c r="R285" t="s">
        <v>1207</v>
      </c>
      <c r="S285" t="s">
        <v>1208</v>
      </c>
      <c r="T285" t="s">
        <v>858</v>
      </c>
      <c r="U285" t="s">
        <v>1209</v>
      </c>
      <c r="V285" t="s">
        <v>142</v>
      </c>
      <c r="W285" t="s">
        <v>27</v>
      </c>
    </row>
    <row r="286" spans="1:23" x14ac:dyDescent="0.25">
      <c r="A286" t="s">
        <v>1210</v>
      </c>
      <c r="B286" t="s">
        <v>49</v>
      </c>
      <c r="C286" s="10" t="s">
        <v>49</v>
      </c>
      <c r="D286" t="s">
        <v>54</v>
      </c>
      <c r="E286" s="10">
        <v>10060050</v>
      </c>
      <c r="F286" t="s">
        <v>419</v>
      </c>
      <c r="G286" s="10">
        <v>7</v>
      </c>
      <c r="H286" s="11">
        <v>37.450000000000003</v>
      </c>
      <c r="I286" s="12">
        <v>1705.0644557790001</v>
      </c>
      <c r="J286" s="13">
        <v>0</v>
      </c>
      <c r="K286" s="13">
        <v>0</v>
      </c>
      <c r="L286" s="13">
        <v>0</v>
      </c>
      <c r="M286" s="11">
        <v>0</v>
      </c>
      <c r="N286" s="11">
        <v>0</v>
      </c>
      <c r="O286" s="13" t="s">
        <v>25</v>
      </c>
      <c r="P286" s="13">
        <v>1705</v>
      </c>
      <c r="Q286" s="10" t="s">
        <v>24</v>
      </c>
      <c r="R286" t="s">
        <v>1211</v>
      </c>
      <c r="S286" t="s">
        <v>1212</v>
      </c>
      <c r="T286" t="s">
        <v>1042</v>
      </c>
      <c r="U286" t="s">
        <v>152</v>
      </c>
      <c r="V286" t="s">
        <v>142</v>
      </c>
      <c r="W286" t="s">
        <v>27</v>
      </c>
    </row>
    <row r="287" spans="1:23" x14ac:dyDescent="0.25">
      <c r="A287" t="s">
        <v>1213</v>
      </c>
      <c r="B287" t="s">
        <v>49</v>
      </c>
      <c r="C287" s="10" t="s">
        <v>49</v>
      </c>
      <c r="D287" t="s">
        <v>54</v>
      </c>
      <c r="E287" s="10">
        <v>10060050</v>
      </c>
      <c r="F287" t="s">
        <v>392</v>
      </c>
      <c r="G287" s="10">
        <v>11</v>
      </c>
      <c r="H287" s="11">
        <v>141.60000000000002</v>
      </c>
      <c r="I287" s="12">
        <v>6112.2064753573313</v>
      </c>
      <c r="J287" s="13">
        <v>0</v>
      </c>
      <c r="K287" s="13">
        <v>0</v>
      </c>
      <c r="L287" s="13">
        <v>0</v>
      </c>
      <c r="M287" s="11">
        <v>4050</v>
      </c>
      <c r="N287" s="11">
        <v>0</v>
      </c>
      <c r="O287" s="13" t="s">
        <v>25</v>
      </c>
      <c r="P287" s="13">
        <v>2062</v>
      </c>
      <c r="Q287" s="10" t="s">
        <v>24</v>
      </c>
      <c r="R287" t="s">
        <v>1214</v>
      </c>
      <c r="S287" t="s">
        <v>1215</v>
      </c>
      <c r="T287" t="s">
        <v>436</v>
      </c>
      <c r="U287" t="s">
        <v>705</v>
      </c>
      <c r="V287" t="s">
        <v>142</v>
      </c>
      <c r="W287" t="s">
        <v>27</v>
      </c>
    </row>
    <row r="288" spans="1:23" x14ac:dyDescent="0.25">
      <c r="A288" t="s">
        <v>1216</v>
      </c>
      <c r="B288" t="s">
        <v>49</v>
      </c>
      <c r="C288" s="10" t="s">
        <v>49</v>
      </c>
      <c r="D288" t="s">
        <v>54</v>
      </c>
      <c r="E288" s="10">
        <v>10060050</v>
      </c>
      <c r="F288" t="s">
        <v>397</v>
      </c>
      <c r="G288" s="10">
        <v>7</v>
      </c>
      <c r="H288" s="11">
        <v>18.78</v>
      </c>
      <c r="I288" s="12">
        <v>848.92172033400004</v>
      </c>
      <c r="J288" s="13">
        <v>0</v>
      </c>
      <c r="K288" s="13">
        <v>0</v>
      </c>
      <c r="L288" s="13">
        <v>0</v>
      </c>
      <c r="M288" s="11">
        <v>0</v>
      </c>
      <c r="N288" s="11">
        <v>0</v>
      </c>
      <c r="O288" s="13" t="s">
        <v>25</v>
      </c>
      <c r="P288" s="13">
        <v>849</v>
      </c>
      <c r="Q288" s="10" t="s">
        <v>24</v>
      </c>
      <c r="R288" t="s">
        <v>1217</v>
      </c>
      <c r="S288" t="s">
        <v>1218</v>
      </c>
      <c r="T288" t="s">
        <v>1042</v>
      </c>
      <c r="U288" t="s">
        <v>152</v>
      </c>
      <c r="V288" t="s">
        <v>142</v>
      </c>
      <c r="W288" t="s">
        <v>27</v>
      </c>
    </row>
    <row r="289" spans="1:23" x14ac:dyDescent="0.25">
      <c r="A289" t="s">
        <v>1219</v>
      </c>
      <c r="B289" t="s">
        <v>49</v>
      </c>
      <c r="C289" s="10" t="s">
        <v>49</v>
      </c>
      <c r="D289" t="s">
        <v>54</v>
      </c>
      <c r="E289" s="10">
        <v>10060050</v>
      </c>
      <c r="F289" t="s">
        <v>492</v>
      </c>
      <c r="G289" s="10">
        <v>12</v>
      </c>
      <c r="H289" s="11">
        <v>35.480000000000004</v>
      </c>
      <c r="I289" s="12">
        <v>1813.99888166087</v>
      </c>
      <c r="J289" s="13">
        <v>0</v>
      </c>
      <c r="K289" s="13">
        <v>0</v>
      </c>
      <c r="L289" s="13">
        <v>0</v>
      </c>
      <c r="M289" s="11">
        <v>0</v>
      </c>
      <c r="N289" s="11">
        <v>0</v>
      </c>
      <c r="O289" s="13" t="s">
        <v>25</v>
      </c>
      <c r="P289" s="13">
        <v>1814</v>
      </c>
      <c r="Q289" s="10" t="s">
        <v>24</v>
      </c>
      <c r="R289" t="s">
        <v>1220</v>
      </c>
      <c r="S289" t="s">
        <v>1221</v>
      </c>
      <c r="T289" t="s">
        <v>1042</v>
      </c>
      <c r="U289" t="s">
        <v>152</v>
      </c>
      <c r="V289" t="s">
        <v>142</v>
      </c>
      <c r="W289" t="s">
        <v>27</v>
      </c>
    </row>
    <row r="290" spans="1:23" x14ac:dyDescent="0.25">
      <c r="A290" t="s">
        <v>1222</v>
      </c>
      <c r="B290" t="s">
        <v>49</v>
      </c>
      <c r="C290" s="10" t="s">
        <v>49</v>
      </c>
      <c r="D290" t="s">
        <v>54</v>
      </c>
      <c r="E290" s="10">
        <v>10060050</v>
      </c>
      <c r="F290" t="s">
        <v>1223</v>
      </c>
      <c r="G290" s="10">
        <v>7</v>
      </c>
      <c r="H290" s="11">
        <v>9.2199999999999989</v>
      </c>
      <c r="I290" s="12">
        <v>387.31317066674995</v>
      </c>
      <c r="J290" s="13">
        <v>0</v>
      </c>
      <c r="K290" s="13">
        <v>0</v>
      </c>
      <c r="L290" s="13">
        <v>0</v>
      </c>
      <c r="M290" s="11">
        <v>0</v>
      </c>
      <c r="N290" s="11">
        <v>0</v>
      </c>
      <c r="O290" s="13" t="s">
        <v>25</v>
      </c>
      <c r="P290" s="13">
        <v>387</v>
      </c>
      <c r="Q290" s="10" t="s">
        <v>24</v>
      </c>
      <c r="R290" t="s">
        <v>1224</v>
      </c>
      <c r="S290" t="s">
        <v>1225</v>
      </c>
      <c r="T290" t="s">
        <v>858</v>
      </c>
      <c r="U290" t="s">
        <v>141</v>
      </c>
      <c r="V290" t="s">
        <v>142</v>
      </c>
      <c r="W290" t="s">
        <v>27</v>
      </c>
    </row>
    <row r="291" spans="1:23" x14ac:dyDescent="0.25">
      <c r="A291" t="s">
        <v>1226</v>
      </c>
      <c r="B291" t="s">
        <v>49</v>
      </c>
      <c r="C291" s="10" t="s">
        <v>49</v>
      </c>
      <c r="D291" t="s">
        <v>54</v>
      </c>
      <c r="E291" s="10">
        <v>10060050</v>
      </c>
      <c r="F291" t="s">
        <v>648</v>
      </c>
      <c r="G291" s="10">
        <v>13</v>
      </c>
      <c r="H291" s="11">
        <v>14.979999999999997</v>
      </c>
      <c r="I291" s="12">
        <v>1069.9208645455999</v>
      </c>
      <c r="J291" s="13">
        <v>0</v>
      </c>
      <c r="K291" s="13">
        <v>0</v>
      </c>
      <c r="L291" s="13">
        <v>0</v>
      </c>
      <c r="M291" s="11">
        <v>0</v>
      </c>
      <c r="N291" s="11">
        <v>0</v>
      </c>
      <c r="O291" s="13" t="s">
        <v>25</v>
      </c>
      <c r="P291" s="13">
        <v>1070</v>
      </c>
      <c r="Q291" s="10" t="s">
        <v>24</v>
      </c>
      <c r="R291" t="s">
        <v>1227</v>
      </c>
      <c r="S291" t="s">
        <v>1228</v>
      </c>
      <c r="T291" t="s">
        <v>1229</v>
      </c>
      <c r="U291" t="s">
        <v>660</v>
      </c>
      <c r="V291" t="s">
        <v>142</v>
      </c>
      <c r="W291" t="s">
        <v>27</v>
      </c>
    </row>
    <row r="292" spans="1:23" x14ac:dyDescent="0.25">
      <c r="A292" t="s">
        <v>1230</v>
      </c>
      <c r="B292" t="s">
        <v>49</v>
      </c>
      <c r="C292" s="10" t="s">
        <v>49</v>
      </c>
      <c r="D292" t="s">
        <v>54</v>
      </c>
      <c r="E292" s="10">
        <v>10060050</v>
      </c>
      <c r="F292" t="s">
        <v>652</v>
      </c>
      <c r="G292" s="10">
        <v>5</v>
      </c>
      <c r="H292" s="11">
        <v>12.19</v>
      </c>
      <c r="I292" s="12">
        <v>772.04441734605996</v>
      </c>
      <c r="J292" s="13">
        <v>0</v>
      </c>
      <c r="K292" s="13">
        <v>0</v>
      </c>
      <c r="L292" s="13">
        <v>0</v>
      </c>
      <c r="M292" s="11">
        <v>0</v>
      </c>
      <c r="N292" s="11">
        <v>0</v>
      </c>
      <c r="O292" s="13" t="s">
        <v>25</v>
      </c>
      <c r="P292" s="13">
        <v>772</v>
      </c>
      <c r="Q292" s="10" t="s">
        <v>24</v>
      </c>
      <c r="R292" t="s">
        <v>740</v>
      </c>
      <c r="S292" t="s">
        <v>1231</v>
      </c>
      <c r="T292" t="s">
        <v>161</v>
      </c>
      <c r="U292" t="s">
        <v>193</v>
      </c>
      <c r="V292" t="s">
        <v>142</v>
      </c>
      <c r="W292" t="s">
        <v>27</v>
      </c>
    </row>
    <row r="293" spans="1:23" x14ac:dyDescent="0.25">
      <c r="A293" t="s">
        <v>1232</v>
      </c>
      <c r="B293" t="s">
        <v>49</v>
      </c>
      <c r="C293" s="10" t="s">
        <v>49</v>
      </c>
      <c r="D293" t="s">
        <v>54</v>
      </c>
      <c r="E293" s="10">
        <v>10060050</v>
      </c>
      <c r="F293" t="s">
        <v>430</v>
      </c>
      <c r="G293" s="10">
        <v>14</v>
      </c>
      <c r="H293" s="11">
        <v>26.840000000000003</v>
      </c>
      <c r="I293" s="12">
        <v>957.31750845915008</v>
      </c>
      <c r="J293" s="13">
        <v>0</v>
      </c>
      <c r="K293" s="13">
        <v>0</v>
      </c>
      <c r="L293" s="13">
        <v>0</v>
      </c>
      <c r="M293" s="11">
        <v>0</v>
      </c>
      <c r="N293" s="11">
        <v>0</v>
      </c>
      <c r="O293" s="13" t="s">
        <v>25</v>
      </c>
      <c r="P293" s="13">
        <v>957</v>
      </c>
      <c r="Q293" s="10" t="s">
        <v>24</v>
      </c>
      <c r="R293" t="s">
        <v>948</v>
      </c>
      <c r="S293" t="s">
        <v>1233</v>
      </c>
      <c r="T293" t="s">
        <v>858</v>
      </c>
      <c r="U293" t="s">
        <v>660</v>
      </c>
      <c r="V293" t="s">
        <v>142</v>
      </c>
      <c r="W293" t="s">
        <v>27</v>
      </c>
    </row>
    <row r="294" spans="1:23" x14ac:dyDescent="0.25">
      <c r="A294" t="s">
        <v>1234</v>
      </c>
      <c r="B294" t="s">
        <v>49</v>
      </c>
      <c r="C294" s="10" t="s">
        <v>49</v>
      </c>
      <c r="D294" t="s">
        <v>54</v>
      </c>
      <c r="E294" s="10">
        <v>10060050</v>
      </c>
      <c r="F294" t="s">
        <v>158</v>
      </c>
      <c r="G294" s="10">
        <v>7</v>
      </c>
      <c r="H294" s="11">
        <v>7.1199999999999992</v>
      </c>
      <c r="I294" s="12">
        <v>499.64167644051003</v>
      </c>
      <c r="J294" s="13">
        <v>0</v>
      </c>
      <c r="K294" s="13">
        <v>0</v>
      </c>
      <c r="L294" s="13">
        <v>0</v>
      </c>
      <c r="M294" s="11">
        <v>0</v>
      </c>
      <c r="N294" s="11">
        <v>0</v>
      </c>
      <c r="O294" s="13" t="s">
        <v>25</v>
      </c>
      <c r="P294" s="13">
        <v>500</v>
      </c>
      <c r="Q294" s="10" t="s">
        <v>24</v>
      </c>
      <c r="R294" t="s">
        <v>1235</v>
      </c>
      <c r="S294" t="s">
        <v>1236</v>
      </c>
      <c r="T294" t="s">
        <v>1042</v>
      </c>
      <c r="U294" t="s">
        <v>152</v>
      </c>
      <c r="V294" t="s">
        <v>142</v>
      </c>
      <c r="W294" t="s">
        <v>27</v>
      </c>
    </row>
    <row r="295" spans="1:23" x14ac:dyDescent="0.25">
      <c r="A295" t="s">
        <v>1237</v>
      </c>
      <c r="B295" t="s">
        <v>49</v>
      </c>
      <c r="C295" s="10" t="s">
        <v>49</v>
      </c>
      <c r="D295" t="s">
        <v>54</v>
      </c>
      <c r="E295" s="10">
        <v>10060050</v>
      </c>
      <c r="F295" t="s">
        <v>553</v>
      </c>
      <c r="G295" s="10">
        <v>6</v>
      </c>
      <c r="H295" s="11">
        <v>12.29</v>
      </c>
      <c r="I295" s="12">
        <v>640.98362792329999</v>
      </c>
      <c r="J295" s="13">
        <v>0</v>
      </c>
      <c r="K295" s="13">
        <v>0</v>
      </c>
      <c r="L295" s="13">
        <v>0</v>
      </c>
      <c r="M295" s="11">
        <v>0</v>
      </c>
      <c r="N295" s="11">
        <v>0</v>
      </c>
      <c r="O295" s="13" t="s">
        <v>25</v>
      </c>
      <c r="P295" s="13">
        <v>641</v>
      </c>
      <c r="Q295" s="10" t="s">
        <v>24</v>
      </c>
      <c r="R295" t="s">
        <v>1238</v>
      </c>
      <c r="S295" t="s">
        <v>1239</v>
      </c>
      <c r="T295" t="s">
        <v>1042</v>
      </c>
      <c r="U295" t="s">
        <v>152</v>
      </c>
      <c r="V295" t="s">
        <v>142</v>
      </c>
      <c r="W295" t="s">
        <v>27</v>
      </c>
    </row>
    <row r="296" spans="1:23" x14ac:dyDescent="0.25">
      <c r="A296" t="s">
        <v>1240</v>
      </c>
      <c r="B296" t="s">
        <v>49</v>
      </c>
      <c r="C296" s="10" t="s">
        <v>49</v>
      </c>
      <c r="D296" t="s">
        <v>54</v>
      </c>
      <c r="E296" s="10">
        <v>10060050</v>
      </c>
      <c r="F296" t="s">
        <v>172</v>
      </c>
      <c r="G296" s="10">
        <v>12</v>
      </c>
      <c r="H296" s="11">
        <v>74.720000000000013</v>
      </c>
      <c r="I296" s="12">
        <v>2798.5761364620603</v>
      </c>
      <c r="J296" s="13">
        <v>0</v>
      </c>
      <c r="K296" s="13">
        <v>0</v>
      </c>
      <c r="L296" s="13">
        <v>0</v>
      </c>
      <c r="M296" s="11">
        <v>0</v>
      </c>
      <c r="N296" s="11">
        <v>0</v>
      </c>
      <c r="O296" s="13" t="s">
        <v>25</v>
      </c>
      <c r="P296" s="13">
        <v>2799</v>
      </c>
      <c r="Q296" s="10" t="s">
        <v>24</v>
      </c>
      <c r="R296" t="s">
        <v>1125</v>
      </c>
      <c r="S296" t="s">
        <v>1241</v>
      </c>
      <c r="T296" t="s">
        <v>1042</v>
      </c>
      <c r="U296" t="s">
        <v>152</v>
      </c>
      <c r="V296" t="s">
        <v>142</v>
      </c>
      <c r="W296" t="s">
        <v>27</v>
      </c>
    </row>
    <row r="297" spans="1:23" x14ac:dyDescent="0.25">
      <c r="A297" t="s">
        <v>1242</v>
      </c>
      <c r="B297" t="s">
        <v>49</v>
      </c>
      <c r="C297" s="10" t="s">
        <v>49</v>
      </c>
      <c r="D297" t="s">
        <v>54</v>
      </c>
      <c r="E297" s="10">
        <v>10060050</v>
      </c>
      <c r="F297" t="s">
        <v>662</v>
      </c>
      <c r="G297" s="10">
        <v>7</v>
      </c>
      <c r="H297" s="11">
        <v>31.529999999999998</v>
      </c>
      <c r="I297" s="12">
        <v>1938.7037702292703</v>
      </c>
      <c r="J297" s="13">
        <v>0</v>
      </c>
      <c r="K297" s="13">
        <v>0</v>
      </c>
      <c r="L297" s="13">
        <v>0</v>
      </c>
      <c r="M297" s="11">
        <v>0</v>
      </c>
      <c r="N297" s="11">
        <v>0</v>
      </c>
      <c r="O297" s="13" t="s">
        <v>25</v>
      </c>
      <c r="P297" s="13">
        <v>1939</v>
      </c>
      <c r="Q297" s="10" t="s">
        <v>24</v>
      </c>
      <c r="R297" t="s">
        <v>1243</v>
      </c>
      <c r="S297" t="s">
        <v>1244</v>
      </c>
      <c r="T297" t="s">
        <v>1042</v>
      </c>
      <c r="U297" t="s">
        <v>152</v>
      </c>
      <c r="V297" t="s">
        <v>142</v>
      </c>
      <c r="W297" t="s">
        <v>27</v>
      </c>
    </row>
    <row r="298" spans="1:23" x14ac:dyDescent="0.25">
      <c r="A298" t="s">
        <v>1245</v>
      </c>
      <c r="B298" t="s">
        <v>49</v>
      </c>
      <c r="C298" s="10" t="s">
        <v>49</v>
      </c>
      <c r="D298" t="s">
        <v>54</v>
      </c>
      <c r="E298" s="10">
        <v>10060050</v>
      </c>
      <c r="F298" t="s">
        <v>758</v>
      </c>
      <c r="G298" s="10">
        <v>6</v>
      </c>
      <c r="H298" s="11">
        <v>19.510000000000002</v>
      </c>
      <c r="I298" s="12">
        <v>778.07681536035011</v>
      </c>
      <c r="J298" s="13">
        <v>0</v>
      </c>
      <c r="K298" s="13">
        <v>0</v>
      </c>
      <c r="L298" s="13">
        <v>0</v>
      </c>
      <c r="M298" s="11">
        <v>0</v>
      </c>
      <c r="N298" s="11">
        <v>0</v>
      </c>
      <c r="O298" s="13" t="s">
        <v>25</v>
      </c>
      <c r="P298" s="13">
        <v>778</v>
      </c>
      <c r="Q298" s="10" t="s">
        <v>24</v>
      </c>
      <c r="R298" t="s">
        <v>1246</v>
      </c>
      <c r="S298" t="s">
        <v>1247</v>
      </c>
      <c r="T298" t="s">
        <v>1042</v>
      </c>
      <c r="U298" t="s">
        <v>152</v>
      </c>
      <c r="V298" t="s">
        <v>142</v>
      </c>
      <c r="W298" t="s">
        <v>27</v>
      </c>
    </row>
    <row r="299" spans="1:23" x14ac:dyDescent="0.25">
      <c r="A299" t="s">
        <v>1248</v>
      </c>
      <c r="B299" t="s">
        <v>49</v>
      </c>
      <c r="C299" s="10" t="s">
        <v>49</v>
      </c>
      <c r="D299" t="s">
        <v>54</v>
      </c>
      <c r="E299" s="10">
        <v>10060050</v>
      </c>
      <c r="F299" t="s">
        <v>571</v>
      </c>
      <c r="G299" s="10">
        <v>7</v>
      </c>
      <c r="H299" s="11">
        <v>13.43</v>
      </c>
      <c r="I299" s="12">
        <v>563.3395268995589</v>
      </c>
      <c r="J299" s="13">
        <v>0</v>
      </c>
      <c r="K299" s="13">
        <v>0</v>
      </c>
      <c r="L299" s="13">
        <v>0</v>
      </c>
      <c r="M299" s="11">
        <v>0</v>
      </c>
      <c r="N299" s="11">
        <v>0</v>
      </c>
      <c r="O299" s="13" t="s">
        <v>25</v>
      </c>
      <c r="P299" s="13">
        <v>563</v>
      </c>
      <c r="Q299" s="10" t="s">
        <v>24</v>
      </c>
      <c r="R299" t="s">
        <v>545</v>
      </c>
      <c r="S299" t="s">
        <v>1249</v>
      </c>
      <c r="T299" t="s">
        <v>858</v>
      </c>
      <c r="U299" t="s">
        <v>220</v>
      </c>
      <c r="V299" t="s">
        <v>142</v>
      </c>
      <c r="W299" t="s">
        <v>27</v>
      </c>
    </row>
    <row r="300" spans="1:23" x14ac:dyDescent="0.25">
      <c r="A300" t="s">
        <v>1250</v>
      </c>
      <c r="B300" t="s">
        <v>49</v>
      </c>
      <c r="C300" s="10" t="s">
        <v>49</v>
      </c>
      <c r="D300" t="s">
        <v>54</v>
      </c>
      <c r="E300" s="10">
        <v>10060050</v>
      </c>
      <c r="F300" t="s">
        <v>186</v>
      </c>
      <c r="G300" s="10">
        <v>13</v>
      </c>
      <c r="H300" s="11">
        <v>36.319999999999993</v>
      </c>
      <c r="I300" s="12">
        <v>1811.872402512588</v>
      </c>
      <c r="J300" s="13">
        <v>0</v>
      </c>
      <c r="K300" s="13">
        <v>0</v>
      </c>
      <c r="L300" s="13">
        <v>0</v>
      </c>
      <c r="M300" s="11">
        <v>0</v>
      </c>
      <c r="N300" s="11">
        <v>0</v>
      </c>
      <c r="O300" s="13" t="s">
        <v>25</v>
      </c>
      <c r="P300" s="13">
        <v>1812</v>
      </c>
      <c r="Q300" s="10" t="s">
        <v>24</v>
      </c>
      <c r="R300" t="s">
        <v>1251</v>
      </c>
      <c r="S300" t="s">
        <v>1252</v>
      </c>
      <c r="T300" t="s">
        <v>1042</v>
      </c>
      <c r="U300" t="s">
        <v>152</v>
      </c>
      <c r="V300" t="s">
        <v>142</v>
      </c>
      <c r="W300" t="s">
        <v>27</v>
      </c>
    </row>
    <row r="301" spans="1:23" x14ac:dyDescent="0.25">
      <c r="A301" t="s">
        <v>1253</v>
      </c>
      <c r="B301" t="s">
        <v>49</v>
      </c>
      <c r="C301" s="10" t="s">
        <v>49</v>
      </c>
      <c r="D301" t="s">
        <v>54</v>
      </c>
      <c r="E301" s="10">
        <v>10060050</v>
      </c>
      <c r="F301" t="s">
        <v>772</v>
      </c>
      <c r="G301" s="10">
        <v>6</v>
      </c>
      <c r="H301" s="11">
        <v>21.58</v>
      </c>
      <c r="I301" s="12">
        <v>1000.0114504980002</v>
      </c>
      <c r="J301" s="13">
        <v>0</v>
      </c>
      <c r="K301" s="13">
        <v>0</v>
      </c>
      <c r="L301" s="13">
        <v>0</v>
      </c>
      <c r="M301" s="11">
        <v>0</v>
      </c>
      <c r="N301" s="11">
        <v>0</v>
      </c>
      <c r="O301" s="13" t="s">
        <v>25</v>
      </c>
      <c r="P301" s="13">
        <v>1000</v>
      </c>
      <c r="Q301" s="10" t="s">
        <v>24</v>
      </c>
      <c r="R301" t="s">
        <v>1254</v>
      </c>
      <c r="S301" t="s">
        <v>1255</v>
      </c>
      <c r="T301" t="s">
        <v>436</v>
      </c>
      <c r="U301" t="s">
        <v>437</v>
      </c>
      <c r="V301" t="s">
        <v>142</v>
      </c>
      <c r="W301" t="s">
        <v>27</v>
      </c>
    </row>
    <row r="302" spans="1:23" x14ac:dyDescent="0.25">
      <c r="A302" t="s">
        <v>1256</v>
      </c>
      <c r="B302" t="s">
        <v>49</v>
      </c>
      <c r="C302" s="10" t="s">
        <v>49</v>
      </c>
      <c r="D302" t="s">
        <v>54</v>
      </c>
      <c r="E302" s="10">
        <v>10060050</v>
      </c>
      <c r="F302" t="s">
        <v>205</v>
      </c>
      <c r="G302" s="10">
        <v>8</v>
      </c>
      <c r="H302" s="11">
        <v>16.78</v>
      </c>
      <c r="I302" s="12">
        <v>1006.35218407281</v>
      </c>
      <c r="J302" s="13">
        <v>0</v>
      </c>
      <c r="K302" s="13">
        <v>0</v>
      </c>
      <c r="L302" s="13">
        <v>0</v>
      </c>
      <c r="M302" s="11">
        <v>0</v>
      </c>
      <c r="N302" s="11">
        <v>0</v>
      </c>
      <c r="O302" s="13" t="s">
        <v>25</v>
      </c>
      <c r="P302" s="13">
        <v>1006</v>
      </c>
      <c r="Q302" s="10" t="s">
        <v>24</v>
      </c>
      <c r="R302" t="s">
        <v>1257</v>
      </c>
      <c r="S302" t="s">
        <v>1258</v>
      </c>
      <c r="T302" t="s">
        <v>1042</v>
      </c>
      <c r="U302" t="s">
        <v>152</v>
      </c>
      <c r="V302" t="s">
        <v>142</v>
      </c>
      <c r="W302" t="s">
        <v>27</v>
      </c>
    </row>
    <row r="303" spans="1:23" x14ac:dyDescent="0.25">
      <c r="A303" t="s">
        <v>1259</v>
      </c>
      <c r="B303" t="s">
        <v>49</v>
      </c>
      <c r="C303" s="10" t="s">
        <v>49</v>
      </c>
      <c r="D303" t="s">
        <v>54</v>
      </c>
      <c r="E303" s="10">
        <v>10060050</v>
      </c>
      <c r="F303" t="s">
        <v>209</v>
      </c>
      <c r="G303" s="10">
        <v>7</v>
      </c>
      <c r="H303" s="11">
        <v>9.9799999999999986</v>
      </c>
      <c r="I303" s="12">
        <v>696.47560768818005</v>
      </c>
      <c r="J303" s="13">
        <v>0</v>
      </c>
      <c r="K303" s="13">
        <v>0</v>
      </c>
      <c r="L303" s="13">
        <v>0</v>
      </c>
      <c r="M303" s="11">
        <v>0</v>
      </c>
      <c r="N303" s="11">
        <v>0</v>
      </c>
      <c r="O303" s="13" t="s">
        <v>25</v>
      </c>
      <c r="P303" s="13">
        <v>696</v>
      </c>
      <c r="Q303" s="10" t="s">
        <v>24</v>
      </c>
      <c r="R303" t="s">
        <v>1260</v>
      </c>
      <c r="S303" t="s">
        <v>1261</v>
      </c>
      <c r="T303" t="s">
        <v>858</v>
      </c>
      <c r="U303" t="s">
        <v>141</v>
      </c>
      <c r="V303" t="s">
        <v>142</v>
      </c>
      <c r="W303" t="s">
        <v>27</v>
      </c>
    </row>
    <row r="304" spans="1:23" x14ac:dyDescent="0.25">
      <c r="A304" t="s">
        <v>1262</v>
      </c>
      <c r="B304" t="s">
        <v>49</v>
      </c>
      <c r="C304" s="10" t="s">
        <v>49</v>
      </c>
      <c r="D304" t="s">
        <v>54</v>
      </c>
      <c r="E304" s="10">
        <v>10060050</v>
      </c>
      <c r="F304" t="s">
        <v>217</v>
      </c>
      <c r="G304" s="10">
        <v>10</v>
      </c>
      <c r="H304" s="11">
        <v>23.960000000000004</v>
      </c>
      <c r="I304" s="12">
        <v>1780.8732444649399</v>
      </c>
      <c r="J304" s="13">
        <v>0</v>
      </c>
      <c r="K304" s="13">
        <v>0</v>
      </c>
      <c r="L304" s="13">
        <v>0</v>
      </c>
      <c r="M304" s="11">
        <v>0</v>
      </c>
      <c r="N304" s="11">
        <v>0</v>
      </c>
      <c r="O304" s="13" t="s">
        <v>25</v>
      </c>
      <c r="P304" s="13">
        <v>1781</v>
      </c>
      <c r="Q304" s="10" t="s">
        <v>24</v>
      </c>
      <c r="R304" t="s">
        <v>1263</v>
      </c>
      <c r="S304" t="s">
        <v>1264</v>
      </c>
      <c r="T304" t="s">
        <v>1042</v>
      </c>
      <c r="U304" t="s">
        <v>379</v>
      </c>
      <c r="V304" t="s">
        <v>142</v>
      </c>
      <c r="W304" t="s">
        <v>27</v>
      </c>
    </row>
    <row r="305" spans="1:23" x14ac:dyDescent="0.25">
      <c r="A305" t="s">
        <v>1265</v>
      </c>
      <c r="B305" t="s">
        <v>49</v>
      </c>
      <c r="C305" s="10" t="s">
        <v>49</v>
      </c>
      <c r="D305" t="s">
        <v>55</v>
      </c>
      <c r="E305" s="10">
        <v>10060074</v>
      </c>
      <c r="F305" t="s">
        <v>385</v>
      </c>
      <c r="G305" s="10">
        <v>14</v>
      </c>
      <c r="H305" s="11">
        <v>5.4399999999999995</v>
      </c>
      <c r="I305" s="12">
        <v>256.99853151399998</v>
      </c>
      <c r="J305" s="13">
        <v>0</v>
      </c>
      <c r="K305" s="14">
        <v>256.99853151399998</v>
      </c>
      <c r="L305" s="13">
        <v>0</v>
      </c>
      <c r="M305" s="11">
        <v>0</v>
      </c>
      <c r="N305" s="11">
        <v>0</v>
      </c>
      <c r="O305" s="13" t="s">
        <v>25</v>
      </c>
      <c r="P305" s="13">
        <v>0</v>
      </c>
      <c r="Q305" s="10" t="s">
        <v>24</v>
      </c>
      <c r="R305">
        <v>0</v>
      </c>
      <c r="S305">
        <v>0</v>
      </c>
      <c r="T305">
        <v>0</v>
      </c>
      <c r="U305">
        <v>0</v>
      </c>
      <c r="V305" t="s">
        <v>386</v>
      </c>
      <c r="W305" t="s">
        <v>27</v>
      </c>
    </row>
    <row r="306" spans="1:23" x14ac:dyDescent="0.25">
      <c r="A306" t="s">
        <v>1266</v>
      </c>
      <c r="B306" t="s">
        <v>49</v>
      </c>
      <c r="C306" s="10" t="s">
        <v>49</v>
      </c>
      <c r="D306" t="s">
        <v>55</v>
      </c>
      <c r="E306" s="10">
        <v>10060074</v>
      </c>
      <c r="F306" t="s">
        <v>137</v>
      </c>
      <c r="G306" s="10">
        <v>14</v>
      </c>
      <c r="H306" s="11">
        <v>28.909999999999997</v>
      </c>
      <c r="I306" s="12">
        <v>1589.9340681876797</v>
      </c>
      <c r="J306" s="13">
        <v>0</v>
      </c>
      <c r="K306" s="13">
        <v>0</v>
      </c>
      <c r="L306" s="13">
        <v>522</v>
      </c>
      <c r="M306" s="11">
        <v>0</v>
      </c>
      <c r="N306" s="11">
        <v>0</v>
      </c>
      <c r="O306" s="13" t="s">
        <v>25</v>
      </c>
      <c r="P306" s="13">
        <v>1068</v>
      </c>
      <c r="Q306" s="10" t="s">
        <v>24</v>
      </c>
      <c r="R306" t="s">
        <v>1267</v>
      </c>
      <c r="S306" t="s">
        <v>1268</v>
      </c>
      <c r="T306" t="s">
        <v>478</v>
      </c>
      <c r="U306" t="s">
        <v>152</v>
      </c>
      <c r="V306" t="s">
        <v>142</v>
      </c>
      <c r="W306" t="s">
        <v>27</v>
      </c>
    </row>
    <row r="307" spans="1:23" x14ac:dyDescent="0.25">
      <c r="A307" t="s">
        <v>1269</v>
      </c>
      <c r="B307" t="s">
        <v>49</v>
      </c>
      <c r="C307" s="10" t="s">
        <v>49</v>
      </c>
      <c r="D307" t="s">
        <v>55</v>
      </c>
      <c r="E307" s="10">
        <v>10060074</v>
      </c>
      <c r="F307" t="s">
        <v>443</v>
      </c>
      <c r="G307" s="10">
        <v>7</v>
      </c>
      <c r="H307" s="11">
        <v>18.309999999999999</v>
      </c>
      <c r="I307" s="12">
        <v>732.99102727004993</v>
      </c>
      <c r="J307" s="13">
        <v>0</v>
      </c>
      <c r="K307" s="13">
        <v>0</v>
      </c>
      <c r="L307" s="13">
        <v>0</v>
      </c>
      <c r="M307" s="11">
        <v>0</v>
      </c>
      <c r="N307" s="11">
        <v>0</v>
      </c>
      <c r="O307" s="13" t="s">
        <v>25</v>
      </c>
      <c r="P307" s="13">
        <v>733</v>
      </c>
      <c r="Q307" s="10" t="s">
        <v>24</v>
      </c>
      <c r="R307" t="s">
        <v>1270</v>
      </c>
      <c r="S307" t="s">
        <v>1271</v>
      </c>
      <c r="T307" t="s">
        <v>478</v>
      </c>
      <c r="U307" t="s">
        <v>152</v>
      </c>
      <c r="V307" t="s">
        <v>142</v>
      </c>
      <c r="W307" t="s">
        <v>27</v>
      </c>
    </row>
    <row r="308" spans="1:23" x14ac:dyDescent="0.25">
      <c r="A308" t="s">
        <v>1272</v>
      </c>
      <c r="B308" t="s">
        <v>49</v>
      </c>
      <c r="C308" s="10" t="s">
        <v>49</v>
      </c>
      <c r="D308" t="s">
        <v>55</v>
      </c>
      <c r="E308" s="10">
        <v>10060074</v>
      </c>
      <c r="F308" t="s">
        <v>518</v>
      </c>
      <c r="G308" s="10">
        <v>1</v>
      </c>
      <c r="H308" s="11">
        <v>1.65</v>
      </c>
      <c r="I308" s="12">
        <v>82.333708280999986</v>
      </c>
      <c r="J308" s="13">
        <v>0</v>
      </c>
      <c r="K308" s="13">
        <v>0</v>
      </c>
      <c r="L308" s="13">
        <v>0</v>
      </c>
      <c r="M308" s="11">
        <v>0</v>
      </c>
      <c r="N308" s="11">
        <v>0</v>
      </c>
      <c r="O308" s="13" t="s">
        <v>25</v>
      </c>
      <c r="P308" s="13">
        <v>82</v>
      </c>
      <c r="Q308" s="10" t="s">
        <v>24</v>
      </c>
      <c r="R308" t="s">
        <v>1273</v>
      </c>
      <c r="S308" t="s">
        <v>1274</v>
      </c>
      <c r="T308" t="s">
        <v>478</v>
      </c>
      <c r="U308" t="s">
        <v>152</v>
      </c>
      <c r="V308" t="s">
        <v>142</v>
      </c>
      <c r="W308" t="s">
        <v>27</v>
      </c>
    </row>
    <row r="309" spans="1:23" x14ac:dyDescent="0.25">
      <c r="A309" t="s">
        <v>1275</v>
      </c>
      <c r="B309" t="s">
        <v>49</v>
      </c>
      <c r="C309" s="10" t="s">
        <v>49</v>
      </c>
      <c r="D309" t="s">
        <v>55</v>
      </c>
      <c r="E309" s="10">
        <v>10060074</v>
      </c>
      <c r="F309" t="s">
        <v>453</v>
      </c>
      <c r="G309" s="10">
        <v>14</v>
      </c>
      <c r="H309" s="11">
        <v>20.109999999999996</v>
      </c>
      <c r="I309" s="12">
        <v>1127.5935733158899</v>
      </c>
      <c r="J309" s="13">
        <v>0</v>
      </c>
      <c r="K309" s="13">
        <v>0</v>
      </c>
      <c r="L309" s="13">
        <v>0</v>
      </c>
      <c r="M309" s="11">
        <v>0</v>
      </c>
      <c r="N309" s="11">
        <v>0</v>
      </c>
      <c r="O309" s="13" t="s">
        <v>25</v>
      </c>
      <c r="P309" s="13">
        <v>1128</v>
      </c>
      <c r="Q309" s="10" t="s">
        <v>24</v>
      </c>
      <c r="R309" t="s">
        <v>1276</v>
      </c>
      <c r="S309" t="s">
        <v>1277</v>
      </c>
      <c r="T309" t="s">
        <v>516</v>
      </c>
      <c r="U309" t="s">
        <v>461</v>
      </c>
      <c r="V309" t="s">
        <v>142</v>
      </c>
      <c r="W309" t="s">
        <v>27</v>
      </c>
    </row>
    <row r="310" spans="1:23" x14ac:dyDescent="0.25">
      <c r="A310" t="s">
        <v>1278</v>
      </c>
      <c r="B310" t="s">
        <v>49</v>
      </c>
      <c r="C310" s="10" t="s">
        <v>49</v>
      </c>
      <c r="D310" t="s">
        <v>55</v>
      </c>
      <c r="E310" s="10">
        <v>10060074</v>
      </c>
      <c r="F310" t="s">
        <v>423</v>
      </c>
      <c r="G310" s="10">
        <v>4</v>
      </c>
      <c r="H310" s="11">
        <v>12.620000000000001</v>
      </c>
      <c r="I310" s="12">
        <v>515.24422488720006</v>
      </c>
      <c r="J310" s="13">
        <v>0</v>
      </c>
      <c r="K310" s="13">
        <v>0</v>
      </c>
      <c r="L310" s="13">
        <v>0</v>
      </c>
      <c r="M310" s="11">
        <v>0</v>
      </c>
      <c r="N310" s="11">
        <v>0</v>
      </c>
      <c r="O310" s="13" t="s">
        <v>25</v>
      </c>
      <c r="P310" s="13">
        <v>515</v>
      </c>
      <c r="Q310" s="10" t="s">
        <v>24</v>
      </c>
      <c r="R310" t="s">
        <v>1279</v>
      </c>
      <c r="S310" t="s">
        <v>1280</v>
      </c>
      <c r="T310" t="s">
        <v>478</v>
      </c>
      <c r="U310" t="s">
        <v>152</v>
      </c>
      <c r="V310" t="s">
        <v>142</v>
      </c>
      <c r="W310" t="s">
        <v>27</v>
      </c>
    </row>
    <row r="311" spans="1:23" x14ac:dyDescent="0.25">
      <c r="A311" t="s">
        <v>1281</v>
      </c>
      <c r="B311" t="s">
        <v>49</v>
      </c>
      <c r="C311" s="10" t="s">
        <v>49</v>
      </c>
      <c r="D311" t="s">
        <v>55</v>
      </c>
      <c r="E311" s="10">
        <v>10060074</v>
      </c>
      <c r="F311" t="s">
        <v>488</v>
      </c>
      <c r="G311" s="10">
        <v>11</v>
      </c>
      <c r="H311" s="11">
        <v>42.510000000000005</v>
      </c>
      <c r="I311" s="12">
        <v>2197.8440711375802</v>
      </c>
      <c r="J311" s="13">
        <v>0</v>
      </c>
      <c r="K311" s="13">
        <v>0</v>
      </c>
      <c r="L311" s="13">
        <v>0</v>
      </c>
      <c r="M311" s="11">
        <v>0</v>
      </c>
      <c r="N311" s="11">
        <v>0</v>
      </c>
      <c r="O311" s="13" t="s">
        <v>25</v>
      </c>
      <c r="P311" s="13">
        <v>2198</v>
      </c>
      <c r="Q311" s="10" t="s">
        <v>24</v>
      </c>
      <c r="R311" t="s">
        <v>1282</v>
      </c>
      <c r="S311" t="s">
        <v>1283</v>
      </c>
      <c r="T311" t="s">
        <v>478</v>
      </c>
      <c r="U311" t="s">
        <v>152</v>
      </c>
      <c r="V311" t="s">
        <v>142</v>
      </c>
      <c r="W311" t="s">
        <v>27</v>
      </c>
    </row>
    <row r="312" spans="1:23" x14ac:dyDescent="0.25">
      <c r="A312" t="s">
        <v>1284</v>
      </c>
      <c r="B312" t="s">
        <v>49</v>
      </c>
      <c r="C312" s="10" t="s">
        <v>49</v>
      </c>
      <c r="D312" t="s">
        <v>55</v>
      </c>
      <c r="E312" s="10">
        <v>10060074</v>
      </c>
      <c r="F312" t="s">
        <v>492</v>
      </c>
      <c r="G312" s="10">
        <v>13</v>
      </c>
      <c r="H312" s="11">
        <v>51.65</v>
      </c>
      <c r="I312" s="12">
        <v>2564.9434724242124</v>
      </c>
      <c r="J312" s="13">
        <v>0</v>
      </c>
      <c r="K312" s="13">
        <v>0</v>
      </c>
      <c r="L312" s="13">
        <v>0</v>
      </c>
      <c r="M312" s="11">
        <v>2000</v>
      </c>
      <c r="N312" s="11">
        <v>0</v>
      </c>
      <c r="O312" s="13" t="s">
        <v>25</v>
      </c>
      <c r="P312" s="13">
        <v>565</v>
      </c>
      <c r="Q312" s="10" t="s">
        <v>24</v>
      </c>
      <c r="R312" t="s">
        <v>1285</v>
      </c>
      <c r="S312" t="s">
        <v>1286</v>
      </c>
      <c r="T312" t="s">
        <v>478</v>
      </c>
      <c r="U312" t="s">
        <v>152</v>
      </c>
      <c r="V312" t="s">
        <v>142</v>
      </c>
      <c r="W312" t="s">
        <v>27</v>
      </c>
    </row>
    <row r="313" spans="1:23" x14ac:dyDescent="0.25">
      <c r="A313" t="s">
        <v>1287</v>
      </c>
      <c r="B313" t="s">
        <v>49</v>
      </c>
      <c r="C313" s="10" t="s">
        <v>49</v>
      </c>
      <c r="D313" t="s">
        <v>55</v>
      </c>
      <c r="E313" s="10">
        <v>10060074</v>
      </c>
      <c r="F313" t="s">
        <v>148</v>
      </c>
      <c r="G313" s="10">
        <v>7</v>
      </c>
      <c r="H313" s="11">
        <v>15.16</v>
      </c>
      <c r="I313" s="12">
        <v>874.82177507546999</v>
      </c>
      <c r="J313" s="13">
        <v>0</v>
      </c>
      <c r="K313" s="13">
        <v>0</v>
      </c>
      <c r="L313" s="13">
        <v>0</v>
      </c>
      <c r="M313" s="11">
        <v>0</v>
      </c>
      <c r="N313" s="11">
        <v>0</v>
      </c>
      <c r="O313" s="13" t="s">
        <v>25</v>
      </c>
      <c r="P313" s="13">
        <v>875</v>
      </c>
      <c r="Q313" s="10" t="s">
        <v>24</v>
      </c>
      <c r="R313" t="s">
        <v>1288</v>
      </c>
      <c r="S313" t="s">
        <v>1289</v>
      </c>
      <c r="T313" t="s">
        <v>478</v>
      </c>
      <c r="U313" t="s">
        <v>152</v>
      </c>
      <c r="V313" t="s">
        <v>142</v>
      </c>
      <c r="W313" t="s">
        <v>27</v>
      </c>
    </row>
    <row r="314" spans="1:23" x14ac:dyDescent="0.25">
      <c r="A314" t="s">
        <v>1290</v>
      </c>
      <c r="B314" t="s">
        <v>49</v>
      </c>
      <c r="C314" s="10" t="s">
        <v>49</v>
      </c>
      <c r="D314" t="s">
        <v>55</v>
      </c>
      <c r="E314" s="10">
        <v>10060074</v>
      </c>
      <c r="F314" t="s">
        <v>405</v>
      </c>
      <c r="G314" s="10">
        <v>7</v>
      </c>
      <c r="H314" s="11">
        <v>17.82</v>
      </c>
      <c r="I314" s="12">
        <v>989.51994354488011</v>
      </c>
      <c r="J314" s="13">
        <v>0</v>
      </c>
      <c r="K314" s="13">
        <v>0</v>
      </c>
      <c r="L314" s="13">
        <v>0</v>
      </c>
      <c r="M314" s="11">
        <v>0</v>
      </c>
      <c r="N314" s="11">
        <v>0</v>
      </c>
      <c r="O314" s="13" t="s">
        <v>25</v>
      </c>
      <c r="P314" s="13">
        <v>990</v>
      </c>
      <c r="Q314" s="10" t="s">
        <v>24</v>
      </c>
      <c r="R314" t="s">
        <v>1291</v>
      </c>
      <c r="S314" t="s">
        <v>1292</v>
      </c>
      <c r="T314" t="s">
        <v>516</v>
      </c>
      <c r="U314" t="s">
        <v>461</v>
      </c>
      <c r="V314" t="s">
        <v>142</v>
      </c>
      <c r="W314" t="s">
        <v>27</v>
      </c>
    </row>
    <row r="315" spans="1:23" x14ac:dyDescent="0.25">
      <c r="A315" t="s">
        <v>1293</v>
      </c>
      <c r="B315" t="s">
        <v>49</v>
      </c>
      <c r="C315" s="10" t="s">
        <v>49</v>
      </c>
      <c r="D315" t="s">
        <v>55</v>
      </c>
      <c r="E315" s="10">
        <v>10060074</v>
      </c>
      <c r="F315" t="s">
        <v>563</v>
      </c>
      <c r="G315" s="10">
        <v>5</v>
      </c>
      <c r="H315" s="11">
        <v>9.75</v>
      </c>
      <c r="I315" s="12">
        <v>565.59314944260007</v>
      </c>
      <c r="J315" s="13">
        <v>0</v>
      </c>
      <c r="K315" s="13">
        <v>0</v>
      </c>
      <c r="L315" s="13">
        <v>0</v>
      </c>
      <c r="M315" s="11">
        <v>0</v>
      </c>
      <c r="N315" s="11">
        <v>0</v>
      </c>
      <c r="O315" s="13" t="s">
        <v>25</v>
      </c>
      <c r="P315" s="13">
        <v>566</v>
      </c>
      <c r="Q315" s="10" t="s">
        <v>24</v>
      </c>
      <c r="R315" t="s">
        <v>1294</v>
      </c>
      <c r="S315" t="s">
        <v>1295</v>
      </c>
      <c r="T315" t="s">
        <v>179</v>
      </c>
      <c r="U315" t="s">
        <v>141</v>
      </c>
      <c r="V315" t="s">
        <v>142</v>
      </c>
      <c r="W315" t="s">
        <v>27</v>
      </c>
    </row>
    <row r="316" spans="1:23" x14ac:dyDescent="0.25">
      <c r="A316" t="s">
        <v>1296</v>
      </c>
      <c r="B316" t="s">
        <v>49</v>
      </c>
      <c r="C316" s="10" t="s">
        <v>49</v>
      </c>
      <c r="D316" t="s">
        <v>55</v>
      </c>
      <c r="E316" s="10">
        <v>10060074</v>
      </c>
      <c r="F316" t="s">
        <v>1079</v>
      </c>
      <c r="G316" s="10">
        <v>7</v>
      </c>
      <c r="H316" s="11">
        <v>17.779999999999998</v>
      </c>
      <c r="I316" s="12">
        <v>731.80810975500003</v>
      </c>
      <c r="J316" s="13">
        <v>0</v>
      </c>
      <c r="K316" s="13">
        <v>0</v>
      </c>
      <c r="L316" s="13">
        <v>0</v>
      </c>
      <c r="M316" s="11">
        <v>0</v>
      </c>
      <c r="N316" s="11">
        <v>0</v>
      </c>
      <c r="O316" s="13" t="s">
        <v>25</v>
      </c>
      <c r="P316" s="13">
        <v>732</v>
      </c>
      <c r="Q316" s="10" t="s">
        <v>24</v>
      </c>
      <c r="R316" t="s">
        <v>1297</v>
      </c>
      <c r="S316" t="s">
        <v>1298</v>
      </c>
      <c r="T316" t="s">
        <v>478</v>
      </c>
      <c r="U316" t="s">
        <v>379</v>
      </c>
      <c r="V316" t="s">
        <v>142</v>
      </c>
      <c r="W316" t="s">
        <v>27</v>
      </c>
    </row>
    <row r="317" spans="1:23" x14ac:dyDescent="0.25">
      <c r="A317" t="s">
        <v>1299</v>
      </c>
      <c r="B317" t="s">
        <v>56</v>
      </c>
      <c r="C317" s="10" t="s">
        <v>56</v>
      </c>
      <c r="D317" t="s">
        <v>57</v>
      </c>
      <c r="E317" s="10">
        <v>10070053</v>
      </c>
      <c r="F317" t="s">
        <v>443</v>
      </c>
      <c r="G317" s="10">
        <v>9</v>
      </c>
      <c r="H317" s="11">
        <v>259.83</v>
      </c>
      <c r="I317" s="12">
        <v>9670.3798318530025</v>
      </c>
      <c r="J317" s="13">
        <v>0</v>
      </c>
      <c r="K317" s="13">
        <v>0</v>
      </c>
      <c r="L317" s="13">
        <v>0</v>
      </c>
      <c r="M317" s="11">
        <v>0</v>
      </c>
      <c r="N317" s="11">
        <v>0</v>
      </c>
      <c r="O317" s="13" t="s">
        <v>25</v>
      </c>
      <c r="P317" s="13">
        <v>9670</v>
      </c>
      <c r="Q317" s="10" t="s">
        <v>24</v>
      </c>
      <c r="R317" t="s">
        <v>1300</v>
      </c>
      <c r="S317" t="s">
        <v>1301</v>
      </c>
      <c r="T317" t="s">
        <v>1302</v>
      </c>
      <c r="U317" t="s">
        <v>723</v>
      </c>
      <c r="V317" t="s">
        <v>142</v>
      </c>
      <c r="W317" t="s">
        <v>27</v>
      </c>
    </row>
    <row r="318" spans="1:23" x14ac:dyDescent="0.25">
      <c r="A318" t="s">
        <v>1303</v>
      </c>
      <c r="B318" t="s">
        <v>59</v>
      </c>
      <c r="C318" s="10" t="s">
        <v>59</v>
      </c>
      <c r="D318" t="s">
        <v>60</v>
      </c>
      <c r="E318" s="10">
        <v>10080067</v>
      </c>
      <c r="F318" t="s">
        <v>137</v>
      </c>
      <c r="G318" s="10">
        <v>2</v>
      </c>
      <c r="H318" s="11">
        <v>1.97</v>
      </c>
      <c r="I318" s="12">
        <v>80.730714612</v>
      </c>
      <c r="J318" s="13">
        <v>0</v>
      </c>
      <c r="K318" s="13">
        <v>0</v>
      </c>
      <c r="L318" s="13">
        <v>80.730714612</v>
      </c>
      <c r="M318" s="11">
        <v>0</v>
      </c>
      <c r="N318" s="11">
        <v>0</v>
      </c>
      <c r="O318" s="13" t="s">
        <v>25</v>
      </c>
      <c r="P318" s="13">
        <v>0</v>
      </c>
      <c r="Q318" s="10" t="s">
        <v>24</v>
      </c>
      <c r="R318" t="s">
        <v>1304</v>
      </c>
      <c r="S318" t="s">
        <v>1305</v>
      </c>
      <c r="T318" t="s">
        <v>1306</v>
      </c>
      <c r="U318" t="s">
        <v>220</v>
      </c>
      <c r="V318" t="s">
        <v>142</v>
      </c>
      <c r="W318" t="s">
        <v>27</v>
      </c>
    </row>
    <row r="319" spans="1:23" x14ac:dyDescent="0.25">
      <c r="A319" t="s">
        <v>1307</v>
      </c>
      <c r="B319" t="s">
        <v>59</v>
      </c>
      <c r="C319" s="10" t="s">
        <v>59</v>
      </c>
      <c r="D319" t="s">
        <v>60</v>
      </c>
      <c r="E319" s="10">
        <v>10080067</v>
      </c>
      <c r="F319" t="s">
        <v>419</v>
      </c>
      <c r="G319" s="10">
        <v>4</v>
      </c>
      <c r="H319" s="11">
        <v>14.620000000000001</v>
      </c>
      <c r="I319" s="12">
        <v>550.24599072915009</v>
      </c>
      <c r="J319" s="13">
        <v>0</v>
      </c>
      <c r="K319" s="13">
        <v>0</v>
      </c>
      <c r="L319" s="13">
        <v>0</v>
      </c>
      <c r="M319" s="11">
        <v>0</v>
      </c>
      <c r="N319" s="11">
        <v>0</v>
      </c>
      <c r="O319" s="13" t="s">
        <v>25</v>
      </c>
      <c r="P319" s="13">
        <v>550</v>
      </c>
      <c r="Q319" s="10" t="s">
        <v>24</v>
      </c>
      <c r="R319" t="s">
        <v>1308</v>
      </c>
      <c r="S319" t="s">
        <v>1309</v>
      </c>
      <c r="T319" t="s">
        <v>1310</v>
      </c>
      <c r="U319" t="s">
        <v>461</v>
      </c>
      <c r="V319" t="s">
        <v>142</v>
      </c>
      <c r="W319" t="s">
        <v>27</v>
      </c>
    </row>
    <row r="320" spans="1:23" x14ac:dyDescent="0.25">
      <c r="A320" t="s">
        <v>1311</v>
      </c>
      <c r="B320" t="s">
        <v>59</v>
      </c>
      <c r="C320" s="10" t="s">
        <v>59</v>
      </c>
      <c r="D320" t="s">
        <v>60</v>
      </c>
      <c r="E320" s="10">
        <v>10080067</v>
      </c>
      <c r="F320" t="s">
        <v>392</v>
      </c>
      <c r="G320" s="10">
        <v>1</v>
      </c>
      <c r="H320" s="11">
        <v>3.41</v>
      </c>
      <c r="I320" s="12">
        <v>140.30506891500002</v>
      </c>
      <c r="J320" s="13">
        <v>0</v>
      </c>
      <c r="K320" s="13">
        <v>0</v>
      </c>
      <c r="L320" s="13">
        <v>0</v>
      </c>
      <c r="M320" s="11">
        <v>0</v>
      </c>
      <c r="N320" s="11">
        <v>0</v>
      </c>
      <c r="O320" s="13" t="s">
        <v>25</v>
      </c>
      <c r="P320" s="13">
        <v>140</v>
      </c>
      <c r="Q320" s="10" t="s">
        <v>24</v>
      </c>
      <c r="R320" t="s">
        <v>1312</v>
      </c>
      <c r="S320" t="s">
        <v>1313</v>
      </c>
      <c r="T320" t="s">
        <v>1310</v>
      </c>
      <c r="U320" t="s">
        <v>461</v>
      </c>
      <c r="V320" t="s">
        <v>142</v>
      </c>
      <c r="W320" t="s">
        <v>27</v>
      </c>
    </row>
    <row r="321" spans="1:23" x14ac:dyDescent="0.25">
      <c r="A321" t="s">
        <v>1314</v>
      </c>
      <c r="B321" t="s">
        <v>59</v>
      </c>
      <c r="C321" s="10" t="s">
        <v>59</v>
      </c>
      <c r="D321" t="s">
        <v>60</v>
      </c>
      <c r="E321" s="10">
        <v>10080067</v>
      </c>
      <c r="F321" t="s">
        <v>453</v>
      </c>
      <c r="G321" s="10">
        <v>13</v>
      </c>
      <c r="H321" s="11">
        <v>110.82</v>
      </c>
      <c r="I321" s="12">
        <v>4552.158268479001</v>
      </c>
      <c r="J321" s="13">
        <v>0</v>
      </c>
      <c r="K321" s="13">
        <v>0</v>
      </c>
      <c r="L321" s="13">
        <v>0</v>
      </c>
      <c r="M321" s="11">
        <v>0</v>
      </c>
      <c r="N321" s="11">
        <v>0</v>
      </c>
      <c r="O321" s="13" t="s">
        <v>25</v>
      </c>
      <c r="P321" s="13">
        <v>4552</v>
      </c>
      <c r="Q321" s="10" t="s">
        <v>24</v>
      </c>
      <c r="R321" t="s">
        <v>296</v>
      </c>
      <c r="S321" t="s">
        <v>1315</v>
      </c>
      <c r="T321" t="s">
        <v>1310</v>
      </c>
      <c r="U321" t="s">
        <v>461</v>
      </c>
      <c r="V321" t="s">
        <v>142</v>
      </c>
      <c r="W321" t="s">
        <v>27</v>
      </c>
    </row>
    <row r="322" spans="1:23" x14ac:dyDescent="0.25">
      <c r="A322" t="s">
        <v>1316</v>
      </c>
      <c r="B322" t="s">
        <v>59</v>
      </c>
      <c r="C322" s="10" t="s">
        <v>59</v>
      </c>
      <c r="D322" t="s">
        <v>60</v>
      </c>
      <c r="E322" s="10">
        <v>10080067</v>
      </c>
      <c r="F322" t="s">
        <v>1079</v>
      </c>
      <c r="G322" s="10">
        <v>13</v>
      </c>
      <c r="H322" s="11">
        <v>35.230000000000004</v>
      </c>
      <c r="I322" s="12">
        <v>1409.0645237677502</v>
      </c>
      <c r="J322" s="13">
        <v>0</v>
      </c>
      <c r="K322" s="13">
        <v>0</v>
      </c>
      <c r="L322" s="13">
        <v>0</v>
      </c>
      <c r="M322" s="11">
        <v>0</v>
      </c>
      <c r="N322" s="11">
        <v>0</v>
      </c>
      <c r="O322" s="13" t="s">
        <v>25</v>
      </c>
      <c r="P322" s="13">
        <v>1409</v>
      </c>
      <c r="Q322" s="10" t="s">
        <v>24</v>
      </c>
      <c r="R322" t="s">
        <v>1317</v>
      </c>
      <c r="S322" t="s">
        <v>1318</v>
      </c>
      <c r="T322" t="s">
        <v>1310</v>
      </c>
      <c r="U322" t="s">
        <v>461</v>
      </c>
      <c r="V322" t="s">
        <v>142</v>
      </c>
      <c r="W322" t="s">
        <v>27</v>
      </c>
    </row>
    <row r="323" spans="1:23" x14ac:dyDescent="0.25">
      <c r="A323" t="s">
        <v>1319</v>
      </c>
      <c r="B323" t="s">
        <v>62</v>
      </c>
      <c r="C323" s="10" t="s">
        <v>62</v>
      </c>
      <c r="D323" t="s">
        <v>63</v>
      </c>
      <c r="E323" s="10">
        <v>10090059</v>
      </c>
      <c r="F323" t="s">
        <v>137</v>
      </c>
      <c r="G323" s="10">
        <v>13</v>
      </c>
      <c r="H323" s="11">
        <v>103.69999999999999</v>
      </c>
      <c r="I323" s="12">
        <v>8773.298963913996</v>
      </c>
      <c r="J323" s="13">
        <v>0</v>
      </c>
      <c r="K323" s="13">
        <v>0</v>
      </c>
      <c r="L323" s="13">
        <v>8773.298963913996</v>
      </c>
      <c r="M323" s="11">
        <v>0</v>
      </c>
      <c r="N323" s="11">
        <v>0</v>
      </c>
      <c r="O323" s="13" t="s">
        <v>25</v>
      </c>
      <c r="P323" s="13">
        <v>0</v>
      </c>
      <c r="Q323" s="10" t="s">
        <v>24</v>
      </c>
      <c r="R323" t="s">
        <v>1320</v>
      </c>
      <c r="S323" t="s">
        <v>1321</v>
      </c>
      <c r="T323" t="s">
        <v>1322</v>
      </c>
      <c r="U323" t="s">
        <v>220</v>
      </c>
      <c r="V323" t="s">
        <v>142</v>
      </c>
      <c r="W323" t="s">
        <v>27</v>
      </c>
    </row>
    <row r="324" spans="1:23" x14ac:dyDescent="0.25">
      <c r="A324" t="s">
        <v>1323</v>
      </c>
      <c r="B324" t="s">
        <v>62</v>
      </c>
      <c r="C324" s="10" t="s">
        <v>62</v>
      </c>
      <c r="D324" t="s">
        <v>63</v>
      </c>
      <c r="E324" s="10">
        <v>10090059</v>
      </c>
      <c r="F324" t="s">
        <v>648</v>
      </c>
      <c r="G324" s="10">
        <v>3</v>
      </c>
      <c r="H324" s="11">
        <v>5.04</v>
      </c>
      <c r="I324" s="12">
        <v>441.8111136693999</v>
      </c>
      <c r="J324" s="13">
        <v>0</v>
      </c>
      <c r="K324" s="13">
        <v>0</v>
      </c>
      <c r="L324" s="13">
        <v>0</v>
      </c>
      <c r="M324" s="11">
        <v>442</v>
      </c>
      <c r="N324" s="11">
        <v>0</v>
      </c>
      <c r="O324" s="13" t="s">
        <v>25</v>
      </c>
      <c r="P324" s="13">
        <v>0</v>
      </c>
      <c r="Q324" s="10" t="s">
        <v>24</v>
      </c>
      <c r="R324" t="s">
        <v>740</v>
      </c>
      <c r="S324" t="s">
        <v>1324</v>
      </c>
      <c r="T324" t="s">
        <v>161</v>
      </c>
      <c r="U324" t="s">
        <v>162</v>
      </c>
      <c r="V324" t="s">
        <v>142</v>
      </c>
      <c r="W324" t="s">
        <v>27</v>
      </c>
    </row>
    <row r="325" spans="1:23" x14ac:dyDescent="0.25">
      <c r="A325" t="s">
        <v>1325</v>
      </c>
      <c r="B325" t="s">
        <v>62</v>
      </c>
      <c r="C325" s="10" t="s">
        <v>62</v>
      </c>
      <c r="D325" t="s">
        <v>63</v>
      </c>
      <c r="E325" s="10">
        <v>10090059</v>
      </c>
      <c r="F325" t="s">
        <v>540</v>
      </c>
      <c r="G325" s="10">
        <v>7</v>
      </c>
      <c r="H325" s="11">
        <v>16.22</v>
      </c>
      <c r="I325" s="12">
        <v>822.91847053020001</v>
      </c>
      <c r="J325" s="13">
        <v>0</v>
      </c>
      <c r="K325" s="13">
        <v>0</v>
      </c>
      <c r="L325" s="13">
        <v>574</v>
      </c>
      <c r="M325" s="11">
        <v>249</v>
      </c>
      <c r="N325" s="11">
        <v>0</v>
      </c>
      <c r="O325" s="13" t="s">
        <v>25</v>
      </c>
      <c r="P325" s="13">
        <v>0</v>
      </c>
      <c r="Q325" s="10" t="s">
        <v>24</v>
      </c>
      <c r="R325" t="s">
        <v>1326</v>
      </c>
      <c r="S325" t="s">
        <v>1327</v>
      </c>
      <c r="T325" t="s">
        <v>179</v>
      </c>
      <c r="U325" t="s">
        <v>370</v>
      </c>
      <c r="V325" t="s">
        <v>142</v>
      </c>
      <c r="W325" t="s">
        <v>27</v>
      </c>
    </row>
    <row r="326" spans="1:23" x14ac:dyDescent="0.25">
      <c r="A326" t="s">
        <v>1328</v>
      </c>
      <c r="B326" t="s">
        <v>62</v>
      </c>
      <c r="C326" s="10" t="s">
        <v>62</v>
      </c>
      <c r="D326" t="s">
        <v>63</v>
      </c>
      <c r="E326" s="10">
        <v>10090059</v>
      </c>
      <c r="F326" t="s">
        <v>1329</v>
      </c>
      <c r="G326" s="10">
        <v>7</v>
      </c>
      <c r="H326" s="11">
        <v>26.859999999999996</v>
      </c>
      <c r="I326" s="12">
        <v>1948.3321721083</v>
      </c>
      <c r="J326" s="13">
        <v>0</v>
      </c>
      <c r="K326" s="13">
        <v>0</v>
      </c>
      <c r="L326" s="13">
        <v>0</v>
      </c>
      <c r="M326" s="11">
        <v>1948</v>
      </c>
      <c r="N326" s="11">
        <v>0</v>
      </c>
      <c r="O326" s="13" t="s">
        <v>25</v>
      </c>
      <c r="P326" s="13">
        <v>0</v>
      </c>
      <c r="Q326" s="10" t="s">
        <v>24</v>
      </c>
      <c r="R326" t="s">
        <v>1330</v>
      </c>
      <c r="S326" t="s">
        <v>1331</v>
      </c>
      <c r="T326" t="s">
        <v>161</v>
      </c>
      <c r="U326" t="s">
        <v>162</v>
      </c>
      <c r="V326" t="s">
        <v>142</v>
      </c>
      <c r="W326" t="s">
        <v>27</v>
      </c>
    </row>
    <row r="327" spans="1:23" x14ac:dyDescent="0.25">
      <c r="A327" t="s">
        <v>1332</v>
      </c>
      <c r="B327" t="s">
        <v>62</v>
      </c>
      <c r="C327" s="10" t="s">
        <v>62</v>
      </c>
      <c r="D327" t="s">
        <v>63</v>
      </c>
      <c r="E327" s="10">
        <v>10090059</v>
      </c>
      <c r="F327" t="s">
        <v>1333</v>
      </c>
      <c r="G327" s="10">
        <v>8</v>
      </c>
      <c r="H327" s="11">
        <v>30.03</v>
      </c>
      <c r="I327" s="12">
        <v>2643.8924800578998</v>
      </c>
      <c r="J327" s="13">
        <v>0</v>
      </c>
      <c r="K327" s="13">
        <v>0</v>
      </c>
      <c r="L327" s="13">
        <v>0</v>
      </c>
      <c r="M327" s="11">
        <v>2644</v>
      </c>
      <c r="N327" s="11">
        <v>0</v>
      </c>
      <c r="O327" s="13" t="s">
        <v>25</v>
      </c>
      <c r="P327" s="13">
        <v>0</v>
      </c>
      <c r="Q327" s="10" t="s">
        <v>24</v>
      </c>
      <c r="R327" t="s">
        <v>1251</v>
      </c>
      <c r="S327" t="s">
        <v>1334</v>
      </c>
      <c r="T327" t="s">
        <v>161</v>
      </c>
      <c r="U327" t="s">
        <v>162</v>
      </c>
      <c r="V327" t="s">
        <v>142</v>
      </c>
      <c r="W327" t="s">
        <v>27</v>
      </c>
    </row>
    <row r="328" spans="1:23" x14ac:dyDescent="0.25">
      <c r="A328" t="s">
        <v>1335</v>
      </c>
      <c r="B328" t="s">
        <v>65</v>
      </c>
      <c r="C328" s="10" t="s">
        <v>65</v>
      </c>
      <c r="D328" t="s">
        <v>66</v>
      </c>
      <c r="E328" s="10">
        <v>10100001</v>
      </c>
      <c r="F328" t="s">
        <v>385</v>
      </c>
      <c r="G328" s="10">
        <v>10</v>
      </c>
      <c r="H328" s="11">
        <v>5</v>
      </c>
      <c r="I328" s="12">
        <v>202.80671984999998</v>
      </c>
      <c r="J328" s="13">
        <v>0</v>
      </c>
      <c r="K328" s="14">
        <v>202.80671984999998</v>
      </c>
      <c r="L328" s="13">
        <v>0</v>
      </c>
      <c r="M328" s="11">
        <v>0</v>
      </c>
      <c r="N328" s="11">
        <v>0</v>
      </c>
      <c r="O328" s="13" t="s">
        <v>25</v>
      </c>
      <c r="P328" s="13">
        <v>0</v>
      </c>
      <c r="Q328" s="10" t="s">
        <v>24</v>
      </c>
      <c r="R328">
        <v>0</v>
      </c>
      <c r="S328">
        <v>0</v>
      </c>
      <c r="T328">
        <v>0</v>
      </c>
      <c r="U328">
        <v>0</v>
      </c>
      <c r="V328" t="s">
        <v>386</v>
      </c>
      <c r="W328" t="s">
        <v>27</v>
      </c>
    </row>
    <row r="329" spans="1:23" x14ac:dyDescent="0.25">
      <c r="A329" t="s">
        <v>1336</v>
      </c>
      <c r="B329" t="s">
        <v>65</v>
      </c>
      <c r="C329" s="10" t="s">
        <v>65</v>
      </c>
      <c r="D329" t="s">
        <v>66</v>
      </c>
      <c r="E329" s="10">
        <v>10100001</v>
      </c>
      <c r="F329" t="s">
        <v>137</v>
      </c>
      <c r="G329" s="10">
        <v>12</v>
      </c>
      <c r="H329" s="11">
        <v>98.660000000000011</v>
      </c>
      <c r="I329" s="12">
        <v>4078.0505667540001</v>
      </c>
      <c r="J329" s="13">
        <v>0</v>
      </c>
      <c r="K329" s="13">
        <v>0</v>
      </c>
      <c r="L329" s="13">
        <v>3318</v>
      </c>
      <c r="M329" s="11">
        <v>62</v>
      </c>
      <c r="N329" s="11">
        <v>0</v>
      </c>
      <c r="O329" s="13" t="s">
        <v>25</v>
      </c>
      <c r="P329" s="13">
        <v>698</v>
      </c>
      <c r="Q329" s="10" t="s">
        <v>24</v>
      </c>
      <c r="R329" t="s">
        <v>1337</v>
      </c>
      <c r="S329" t="s">
        <v>1338</v>
      </c>
      <c r="T329" t="s">
        <v>1339</v>
      </c>
      <c r="U329" t="s">
        <v>1340</v>
      </c>
      <c r="V329" t="s">
        <v>142</v>
      </c>
      <c r="W329" t="s">
        <v>27</v>
      </c>
    </row>
    <row r="330" spans="1:23" x14ac:dyDescent="0.25">
      <c r="A330" t="s">
        <v>1341</v>
      </c>
      <c r="B330" t="s">
        <v>65</v>
      </c>
      <c r="C330" s="10" t="s">
        <v>65</v>
      </c>
      <c r="D330" t="s">
        <v>66</v>
      </c>
      <c r="E330" s="10">
        <v>10100001</v>
      </c>
      <c r="F330" t="s">
        <v>397</v>
      </c>
      <c r="G330" s="10">
        <v>13</v>
      </c>
      <c r="H330" s="11">
        <v>85.57</v>
      </c>
      <c r="I330" s="12">
        <v>3097.7015108895002</v>
      </c>
      <c r="J330" s="13">
        <v>0</v>
      </c>
      <c r="K330" s="13">
        <v>0</v>
      </c>
      <c r="L330" s="13">
        <v>0</v>
      </c>
      <c r="M330" s="11">
        <v>0</v>
      </c>
      <c r="N330" s="11">
        <v>0</v>
      </c>
      <c r="O330" s="13" t="s">
        <v>25</v>
      </c>
      <c r="P330" s="13">
        <v>3098</v>
      </c>
      <c r="Q330" s="10" t="s">
        <v>24</v>
      </c>
      <c r="R330" t="s">
        <v>1342</v>
      </c>
      <c r="S330" t="s">
        <v>1343</v>
      </c>
      <c r="T330" t="s">
        <v>1339</v>
      </c>
      <c r="U330" t="s">
        <v>1340</v>
      </c>
      <c r="V330" t="s">
        <v>142</v>
      </c>
      <c r="W330" t="s">
        <v>27</v>
      </c>
    </row>
    <row r="331" spans="1:23" x14ac:dyDescent="0.25">
      <c r="A331" t="s">
        <v>1344</v>
      </c>
      <c r="B331" t="s">
        <v>65</v>
      </c>
      <c r="C331" s="10" t="s">
        <v>65</v>
      </c>
      <c r="D331" t="s">
        <v>66</v>
      </c>
      <c r="E331" s="10">
        <v>10100001</v>
      </c>
      <c r="F331" t="s">
        <v>1329</v>
      </c>
      <c r="G331" s="10">
        <v>6</v>
      </c>
      <c r="H331" s="11">
        <v>60.57</v>
      </c>
      <c r="I331" s="12">
        <v>2506.6839299820003</v>
      </c>
      <c r="J331" s="13">
        <v>0</v>
      </c>
      <c r="K331" s="13">
        <v>0</v>
      </c>
      <c r="L331" s="13">
        <v>0</v>
      </c>
      <c r="M331" s="11">
        <v>1125</v>
      </c>
      <c r="N331" s="11">
        <v>0</v>
      </c>
      <c r="O331" s="13" t="s">
        <v>25</v>
      </c>
      <c r="P331" s="13">
        <v>1382</v>
      </c>
      <c r="Q331" s="10" t="s">
        <v>24</v>
      </c>
      <c r="R331" t="s">
        <v>1345</v>
      </c>
      <c r="S331" t="s">
        <v>1346</v>
      </c>
      <c r="T331" t="s">
        <v>1339</v>
      </c>
      <c r="U331" t="s">
        <v>141</v>
      </c>
      <c r="V331" t="s">
        <v>142</v>
      </c>
      <c r="W331" t="s">
        <v>27</v>
      </c>
    </row>
    <row r="332" spans="1:23" x14ac:dyDescent="0.25">
      <c r="A332" t="s">
        <v>1347</v>
      </c>
      <c r="B332" t="s">
        <v>65</v>
      </c>
      <c r="C332" s="10" t="s">
        <v>65</v>
      </c>
      <c r="D332" t="s">
        <v>66</v>
      </c>
      <c r="E332" s="10">
        <v>10100001</v>
      </c>
      <c r="F332" t="s">
        <v>164</v>
      </c>
      <c r="G332" s="10">
        <v>14</v>
      </c>
      <c r="H332" s="11">
        <v>138.98000000000002</v>
      </c>
      <c r="I332" s="12">
        <v>5584.3185170400002</v>
      </c>
      <c r="J332" s="13">
        <v>0</v>
      </c>
      <c r="K332" s="13">
        <v>0</v>
      </c>
      <c r="L332" s="13">
        <v>0</v>
      </c>
      <c r="M332" s="11">
        <v>0</v>
      </c>
      <c r="N332" s="11">
        <v>0</v>
      </c>
      <c r="O332" s="13" t="s">
        <v>25</v>
      </c>
      <c r="P332" s="13">
        <v>5584</v>
      </c>
      <c r="Q332" s="10" t="s">
        <v>24</v>
      </c>
      <c r="R332" t="s">
        <v>1348</v>
      </c>
      <c r="S332" t="s">
        <v>1349</v>
      </c>
      <c r="T332" t="s">
        <v>1350</v>
      </c>
      <c r="U332" t="s">
        <v>548</v>
      </c>
      <c r="V332" t="s">
        <v>142</v>
      </c>
      <c r="W332" t="s">
        <v>27</v>
      </c>
    </row>
    <row r="333" spans="1:23" x14ac:dyDescent="0.25">
      <c r="A333" t="s">
        <v>1351</v>
      </c>
      <c r="B333" t="s">
        <v>65</v>
      </c>
      <c r="C333" s="10" t="s">
        <v>65</v>
      </c>
      <c r="D333" t="s">
        <v>66</v>
      </c>
      <c r="E333" s="10">
        <v>10100001</v>
      </c>
      <c r="F333" t="s">
        <v>168</v>
      </c>
      <c r="G333" s="10">
        <v>14</v>
      </c>
      <c r="H333" s="11">
        <v>162.59</v>
      </c>
      <c r="I333" s="12">
        <v>6796.1151039630004</v>
      </c>
      <c r="J333" s="13">
        <v>0</v>
      </c>
      <c r="K333" s="13">
        <v>0</v>
      </c>
      <c r="L333" s="13">
        <v>0</v>
      </c>
      <c r="M333" s="11">
        <v>0</v>
      </c>
      <c r="N333" s="11">
        <v>0</v>
      </c>
      <c r="O333" s="13" t="s">
        <v>25</v>
      </c>
      <c r="P333" s="13">
        <v>6796</v>
      </c>
      <c r="Q333" s="10" t="s">
        <v>24</v>
      </c>
      <c r="R333" t="s">
        <v>1352</v>
      </c>
      <c r="S333" t="s">
        <v>1353</v>
      </c>
      <c r="T333" t="s">
        <v>1350</v>
      </c>
      <c r="U333" t="s">
        <v>548</v>
      </c>
      <c r="V333" t="s">
        <v>142</v>
      </c>
      <c r="W333" t="s">
        <v>27</v>
      </c>
    </row>
    <row r="334" spans="1:23" x14ac:dyDescent="0.25">
      <c r="A334" t="s">
        <v>1354</v>
      </c>
      <c r="B334" t="s">
        <v>65</v>
      </c>
      <c r="C334" s="10" t="s">
        <v>65</v>
      </c>
      <c r="D334" t="s">
        <v>66</v>
      </c>
      <c r="E334" s="10">
        <v>10100001</v>
      </c>
      <c r="F334" t="s">
        <v>176</v>
      </c>
      <c r="G334" s="10">
        <v>14</v>
      </c>
      <c r="H334" s="11">
        <v>82.38000000000001</v>
      </c>
      <c r="I334" s="12">
        <v>3393.4875374340004</v>
      </c>
      <c r="J334" s="13">
        <v>0</v>
      </c>
      <c r="K334" s="13">
        <v>0</v>
      </c>
      <c r="L334" s="13">
        <v>0</v>
      </c>
      <c r="M334" s="11">
        <v>0</v>
      </c>
      <c r="N334" s="11">
        <v>0</v>
      </c>
      <c r="O334" s="13" t="s">
        <v>25</v>
      </c>
      <c r="P334" s="13">
        <v>3393</v>
      </c>
      <c r="Q334" s="10" t="s">
        <v>24</v>
      </c>
      <c r="R334" t="s">
        <v>1355</v>
      </c>
      <c r="S334" t="s">
        <v>1356</v>
      </c>
      <c r="T334" t="s">
        <v>1339</v>
      </c>
      <c r="U334" t="s">
        <v>220</v>
      </c>
      <c r="V334" t="s">
        <v>142</v>
      </c>
      <c r="W334" t="s">
        <v>27</v>
      </c>
    </row>
    <row r="335" spans="1:23" x14ac:dyDescent="0.25">
      <c r="A335" t="s">
        <v>1357</v>
      </c>
      <c r="B335" t="s">
        <v>65</v>
      </c>
      <c r="C335" s="10" t="s">
        <v>65</v>
      </c>
      <c r="D335" t="s">
        <v>66</v>
      </c>
      <c r="E335" s="10">
        <v>10100001</v>
      </c>
      <c r="F335" t="s">
        <v>662</v>
      </c>
      <c r="G335" s="10">
        <v>14</v>
      </c>
      <c r="H335" s="11">
        <v>123.77</v>
      </c>
      <c r="I335" s="12">
        <v>4995.3946508070003</v>
      </c>
      <c r="J335" s="13">
        <v>0</v>
      </c>
      <c r="K335" s="13">
        <v>0</v>
      </c>
      <c r="L335" s="13">
        <v>0</v>
      </c>
      <c r="M335" s="11">
        <v>0</v>
      </c>
      <c r="N335" s="11">
        <v>0</v>
      </c>
      <c r="O335" s="13" t="s">
        <v>25</v>
      </c>
      <c r="P335" s="13">
        <v>4995</v>
      </c>
      <c r="Q335" s="10" t="s">
        <v>24</v>
      </c>
      <c r="R335" t="s">
        <v>1358</v>
      </c>
      <c r="S335" t="s">
        <v>1359</v>
      </c>
      <c r="T335" t="s">
        <v>1350</v>
      </c>
      <c r="U335" t="s">
        <v>705</v>
      </c>
      <c r="V335" t="s">
        <v>142</v>
      </c>
      <c r="W335" t="s">
        <v>27</v>
      </c>
    </row>
    <row r="336" spans="1:23" x14ac:dyDescent="0.25">
      <c r="A336" t="s">
        <v>1360</v>
      </c>
      <c r="B336" t="s">
        <v>65</v>
      </c>
      <c r="C336" s="10" t="s">
        <v>65</v>
      </c>
      <c r="D336" t="s">
        <v>66</v>
      </c>
      <c r="E336" s="10">
        <v>10100001</v>
      </c>
      <c r="F336" t="s">
        <v>758</v>
      </c>
      <c r="G336" s="10">
        <v>7</v>
      </c>
      <c r="H336" s="11">
        <v>19.850000000000001</v>
      </c>
      <c r="I336" s="12">
        <v>796.68578499</v>
      </c>
      <c r="J336" s="13">
        <v>0</v>
      </c>
      <c r="K336" s="13">
        <v>0</v>
      </c>
      <c r="L336" s="13">
        <v>0</v>
      </c>
      <c r="M336" s="11">
        <v>0</v>
      </c>
      <c r="N336" s="11">
        <v>0</v>
      </c>
      <c r="O336" s="13" t="s">
        <v>25</v>
      </c>
      <c r="P336" s="13">
        <v>797</v>
      </c>
      <c r="Q336" s="10" t="s">
        <v>24</v>
      </c>
      <c r="R336" t="s">
        <v>1361</v>
      </c>
      <c r="S336" t="s">
        <v>1362</v>
      </c>
      <c r="T336" t="s">
        <v>1339</v>
      </c>
      <c r="U336" t="s">
        <v>141</v>
      </c>
      <c r="V336" t="s">
        <v>142</v>
      </c>
      <c r="W336" t="s">
        <v>27</v>
      </c>
    </row>
    <row r="337" spans="1:23" x14ac:dyDescent="0.25">
      <c r="A337" t="s">
        <v>1363</v>
      </c>
      <c r="B337" t="s">
        <v>65</v>
      </c>
      <c r="C337" s="10" t="s">
        <v>65</v>
      </c>
      <c r="D337" t="s">
        <v>66</v>
      </c>
      <c r="E337" s="10">
        <v>10100001</v>
      </c>
      <c r="F337" t="s">
        <v>1079</v>
      </c>
      <c r="G337" s="10">
        <v>3</v>
      </c>
      <c r="H337" s="11">
        <v>5.3</v>
      </c>
      <c r="I337" s="12">
        <v>207.60242001000003</v>
      </c>
      <c r="J337" s="13">
        <v>0</v>
      </c>
      <c r="K337" s="13">
        <v>0</v>
      </c>
      <c r="L337" s="13">
        <v>0</v>
      </c>
      <c r="M337" s="11">
        <v>0</v>
      </c>
      <c r="N337" s="11">
        <v>0</v>
      </c>
      <c r="O337" s="13" t="s">
        <v>25</v>
      </c>
      <c r="P337" s="13">
        <v>208</v>
      </c>
      <c r="Q337" s="10" t="s">
        <v>24</v>
      </c>
      <c r="R337" t="s">
        <v>1364</v>
      </c>
      <c r="S337" t="s">
        <v>1365</v>
      </c>
      <c r="T337" t="s">
        <v>1350</v>
      </c>
      <c r="U337" t="s">
        <v>1366</v>
      </c>
      <c r="V337" t="s">
        <v>142</v>
      </c>
      <c r="W337" t="s">
        <v>27</v>
      </c>
    </row>
    <row r="338" spans="1:23" x14ac:dyDescent="0.25">
      <c r="A338" t="s">
        <v>1367</v>
      </c>
      <c r="B338" t="s">
        <v>65</v>
      </c>
      <c r="C338" s="10" t="s">
        <v>65</v>
      </c>
      <c r="D338" t="s">
        <v>66</v>
      </c>
      <c r="E338" s="10">
        <v>10100001</v>
      </c>
      <c r="F338" t="s">
        <v>1368</v>
      </c>
      <c r="G338" s="10">
        <v>8</v>
      </c>
      <c r="H338" s="11">
        <v>114.37</v>
      </c>
      <c r="I338" s="12">
        <v>4642.6319734194003</v>
      </c>
      <c r="J338" s="13">
        <v>0</v>
      </c>
      <c r="K338" s="13">
        <v>0</v>
      </c>
      <c r="L338" s="13">
        <v>0</v>
      </c>
      <c r="M338" s="11">
        <v>4643</v>
      </c>
      <c r="N338" s="11">
        <v>0</v>
      </c>
      <c r="O338" s="13" t="s">
        <v>25</v>
      </c>
      <c r="P338" s="13">
        <v>0</v>
      </c>
      <c r="Q338" s="10" t="s">
        <v>24</v>
      </c>
      <c r="R338" t="s">
        <v>1369</v>
      </c>
      <c r="S338" t="s">
        <v>1370</v>
      </c>
      <c r="T338" t="s">
        <v>1371</v>
      </c>
      <c r="U338" t="s">
        <v>141</v>
      </c>
      <c r="V338" t="s">
        <v>142</v>
      </c>
      <c r="W338" t="s">
        <v>27</v>
      </c>
    </row>
    <row r="339" spans="1:23" x14ac:dyDescent="0.25">
      <c r="A339" t="s">
        <v>1372</v>
      </c>
      <c r="B339" t="s">
        <v>65</v>
      </c>
      <c r="C339" s="10" t="s">
        <v>65</v>
      </c>
      <c r="D339" t="s">
        <v>66</v>
      </c>
      <c r="E339" s="10">
        <v>10100001</v>
      </c>
      <c r="F339" t="s">
        <v>768</v>
      </c>
      <c r="G339" s="10">
        <v>13</v>
      </c>
      <c r="H339" s="11">
        <v>33.550000000000004</v>
      </c>
      <c r="I339" s="12">
        <v>1281.6229383510001</v>
      </c>
      <c r="J339" s="13">
        <v>0</v>
      </c>
      <c r="K339" s="13">
        <v>0</v>
      </c>
      <c r="L339" s="13">
        <v>0</v>
      </c>
      <c r="M339" s="11">
        <v>0</v>
      </c>
      <c r="N339" s="11">
        <v>0</v>
      </c>
      <c r="O339" s="13" t="s">
        <v>25</v>
      </c>
      <c r="P339" s="13">
        <v>1282</v>
      </c>
      <c r="Q339" s="10" t="s">
        <v>24</v>
      </c>
      <c r="R339" t="s">
        <v>1373</v>
      </c>
      <c r="S339" t="s">
        <v>1374</v>
      </c>
      <c r="T339" t="s">
        <v>1350</v>
      </c>
      <c r="U339" t="s">
        <v>1375</v>
      </c>
      <c r="V339" t="s">
        <v>142</v>
      </c>
      <c r="W339" t="s">
        <v>27</v>
      </c>
    </row>
    <row r="340" spans="1:23" x14ac:dyDescent="0.25">
      <c r="A340" t="s">
        <v>1376</v>
      </c>
      <c r="B340" t="s">
        <v>65</v>
      </c>
      <c r="C340" s="10" t="s">
        <v>65</v>
      </c>
      <c r="D340" t="s">
        <v>67</v>
      </c>
      <c r="E340" s="10">
        <v>10100009</v>
      </c>
      <c r="F340" t="s">
        <v>137</v>
      </c>
      <c r="G340" s="10">
        <v>10</v>
      </c>
      <c r="H340" s="11">
        <v>537.1</v>
      </c>
      <c r="I340" s="12">
        <v>24239.158556492101</v>
      </c>
      <c r="J340" s="13">
        <v>0</v>
      </c>
      <c r="K340" s="13">
        <v>0</v>
      </c>
      <c r="L340" s="13">
        <v>404</v>
      </c>
      <c r="M340" s="11">
        <v>5175</v>
      </c>
      <c r="N340" s="11">
        <v>0</v>
      </c>
      <c r="O340" s="13" t="s">
        <v>25</v>
      </c>
      <c r="P340" s="13">
        <v>18660</v>
      </c>
      <c r="Q340" s="10" t="s">
        <v>24</v>
      </c>
      <c r="R340" t="s">
        <v>1377</v>
      </c>
      <c r="S340" t="s">
        <v>1378</v>
      </c>
      <c r="T340" t="s">
        <v>1350</v>
      </c>
      <c r="U340" t="s">
        <v>705</v>
      </c>
      <c r="V340" t="s">
        <v>142</v>
      </c>
      <c r="W340" t="s">
        <v>27</v>
      </c>
    </row>
    <row r="341" spans="1:23" x14ac:dyDescent="0.25">
      <c r="A341" t="s">
        <v>1379</v>
      </c>
      <c r="B341" t="s">
        <v>65</v>
      </c>
      <c r="C341" s="10" t="s">
        <v>65</v>
      </c>
      <c r="D341" t="s">
        <v>67</v>
      </c>
      <c r="E341" s="10">
        <v>10100009</v>
      </c>
      <c r="F341" t="s">
        <v>453</v>
      </c>
      <c r="G341" s="10">
        <v>10</v>
      </c>
      <c r="H341" s="11">
        <v>581.5</v>
      </c>
      <c r="I341" s="12">
        <v>25787.883025680403</v>
      </c>
      <c r="J341" s="13">
        <v>0</v>
      </c>
      <c r="K341" s="13">
        <v>0</v>
      </c>
      <c r="L341" s="13">
        <v>0</v>
      </c>
      <c r="M341" s="11">
        <v>0</v>
      </c>
      <c r="N341" s="11">
        <v>0</v>
      </c>
      <c r="O341" s="13" t="s">
        <v>25</v>
      </c>
      <c r="P341" s="13">
        <v>25788</v>
      </c>
      <c r="Q341" s="10" t="s">
        <v>24</v>
      </c>
      <c r="R341" t="s">
        <v>1380</v>
      </c>
      <c r="S341" t="s">
        <v>1381</v>
      </c>
      <c r="T341" t="s">
        <v>1350</v>
      </c>
      <c r="U341" t="s">
        <v>548</v>
      </c>
      <c r="V341" t="s">
        <v>142</v>
      </c>
      <c r="W341" t="s">
        <v>27</v>
      </c>
    </row>
    <row r="342" spans="1:23" x14ac:dyDescent="0.25">
      <c r="A342" t="s">
        <v>1382</v>
      </c>
      <c r="B342" t="s">
        <v>65</v>
      </c>
      <c r="C342" s="10" t="s">
        <v>65</v>
      </c>
      <c r="D342" t="s">
        <v>68</v>
      </c>
      <c r="E342" s="10">
        <v>10100016</v>
      </c>
      <c r="F342" t="s">
        <v>484</v>
      </c>
      <c r="G342" s="10">
        <v>1</v>
      </c>
      <c r="H342" s="11">
        <v>80.099999999999994</v>
      </c>
      <c r="I342" s="12">
        <v>3462.7375381499996</v>
      </c>
      <c r="J342" s="13">
        <v>0</v>
      </c>
      <c r="K342" s="13">
        <v>0</v>
      </c>
      <c r="L342" s="13">
        <v>0</v>
      </c>
      <c r="M342" s="11">
        <v>1664</v>
      </c>
      <c r="N342" s="11">
        <v>0</v>
      </c>
      <c r="O342" s="13" t="s">
        <v>25</v>
      </c>
      <c r="P342" s="13">
        <v>1799</v>
      </c>
      <c r="Q342" s="10" t="s">
        <v>24</v>
      </c>
      <c r="R342" t="s">
        <v>1383</v>
      </c>
      <c r="S342" t="s">
        <v>1384</v>
      </c>
      <c r="T342" t="s">
        <v>161</v>
      </c>
      <c r="U342" t="s">
        <v>474</v>
      </c>
      <c r="V342" t="s">
        <v>142</v>
      </c>
      <c r="W342" t="s">
        <v>27</v>
      </c>
    </row>
    <row r="343" spans="1:23" x14ac:dyDescent="0.25">
      <c r="A343" t="s">
        <v>1385</v>
      </c>
      <c r="B343" t="s">
        <v>69</v>
      </c>
      <c r="C343" s="10" t="s">
        <v>69</v>
      </c>
      <c r="D343" t="s">
        <v>70</v>
      </c>
      <c r="E343" s="10">
        <v>10110021</v>
      </c>
      <c r="F343" t="s">
        <v>385</v>
      </c>
      <c r="G343" s="10">
        <v>3</v>
      </c>
      <c r="H343" s="11">
        <v>0.31000000000000005</v>
      </c>
      <c r="I343" s="11">
        <v>15.682798409900002</v>
      </c>
      <c r="J343" s="13">
        <v>0</v>
      </c>
      <c r="K343" s="14">
        <v>15.682798409900002</v>
      </c>
      <c r="L343" s="13">
        <v>0</v>
      </c>
      <c r="M343" s="11">
        <v>0</v>
      </c>
      <c r="N343" s="11">
        <v>0</v>
      </c>
      <c r="O343" s="13" t="s">
        <v>25</v>
      </c>
      <c r="P343" s="13">
        <v>0</v>
      </c>
      <c r="Q343" s="10" t="s">
        <v>24</v>
      </c>
      <c r="R343">
        <v>0</v>
      </c>
      <c r="S343">
        <v>0</v>
      </c>
      <c r="T343">
        <v>0</v>
      </c>
      <c r="U343">
        <v>0</v>
      </c>
      <c r="V343" t="s">
        <v>386</v>
      </c>
      <c r="W343" t="s">
        <v>27</v>
      </c>
    </row>
    <row r="344" spans="1:23" x14ac:dyDescent="0.25">
      <c r="A344" t="s">
        <v>1386</v>
      </c>
      <c r="B344" t="s">
        <v>69</v>
      </c>
      <c r="C344" s="10" t="s">
        <v>69</v>
      </c>
      <c r="D344" t="s">
        <v>70</v>
      </c>
      <c r="E344" s="10">
        <v>10110021</v>
      </c>
      <c r="F344" t="s">
        <v>419</v>
      </c>
      <c r="G344" s="10">
        <v>2</v>
      </c>
      <c r="H344" s="11">
        <v>2.92</v>
      </c>
      <c r="I344" s="11">
        <v>209.19135514940001</v>
      </c>
      <c r="J344" s="13">
        <v>0</v>
      </c>
      <c r="K344" s="13">
        <v>0</v>
      </c>
      <c r="L344" s="13">
        <v>0</v>
      </c>
      <c r="M344" s="11">
        <v>0</v>
      </c>
      <c r="N344" s="11">
        <v>0</v>
      </c>
      <c r="O344" s="13" t="s">
        <v>25</v>
      </c>
      <c r="P344" s="13">
        <v>209</v>
      </c>
      <c r="Q344" s="10" t="s">
        <v>24</v>
      </c>
      <c r="R344" t="s">
        <v>1387</v>
      </c>
      <c r="S344" t="s">
        <v>1388</v>
      </c>
      <c r="T344" t="s">
        <v>161</v>
      </c>
      <c r="U344" t="s">
        <v>1389</v>
      </c>
      <c r="V344" t="s">
        <v>142</v>
      </c>
      <c r="W344" t="s">
        <v>27</v>
      </c>
    </row>
    <row r="345" spans="1:23" x14ac:dyDescent="0.25">
      <c r="A345" t="s">
        <v>1390</v>
      </c>
      <c r="B345" t="s">
        <v>69</v>
      </c>
      <c r="C345" s="10" t="s">
        <v>69</v>
      </c>
      <c r="D345" t="s">
        <v>70</v>
      </c>
      <c r="E345" s="10">
        <v>10110021</v>
      </c>
      <c r="F345" t="s">
        <v>392</v>
      </c>
      <c r="G345" s="10">
        <v>5</v>
      </c>
      <c r="H345" s="11">
        <v>6.8900000000000006</v>
      </c>
      <c r="I345" s="11">
        <v>297.12477397800001</v>
      </c>
      <c r="J345" s="13">
        <v>0</v>
      </c>
      <c r="K345" s="13">
        <v>0</v>
      </c>
      <c r="L345" s="13">
        <v>0</v>
      </c>
      <c r="M345" s="11">
        <v>0</v>
      </c>
      <c r="N345" s="11">
        <v>0</v>
      </c>
      <c r="O345" s="13" t="s">
        <v>25</v>
      </c>
      <c r="P345" s="13">
        <v>297</v>
      </c>
      <c r="Q345" s="10" t="s">
        <v>24</v>
      </c>
      <c r="R345" t="s">
        <v>1391</v>
      </c>
      <c r="S345" t="s">
        <v>1392</v>
      </c>
      <c r="T345" t="s">
        <v>1393</v>
      </c>
      <c r="U345" t="s">
        <v>1340</v>
      </c>
      <c r="V345" t="s">
        <v>142</v>
      </c>
      <c r="W345" t="s">
        <v>27</v>
      </c>
    </row>
    <row r="346" spans="1:23" x14ac:dyDescent="0.25">
      <c r="A346" t="s">
        <v>1394</v>
      </c>
      <c r="B346" t="s">
        <v>69</v>
      </c>
      <c r="C346" s="10" t="s">
        <v>69</v>
      </c>
      <c r="D346" t="s">
        <v>70</v>
      </c>
      <c r="E346" s="10">
        <v>10110021</v>
      </c>
      <c r="F346" t="s">
        <v>164</v>
      </c>
      <c r="G346" s="10">
        <v>4</v>
      </c>
      <c r="H346" s="11">
        <v>43.180000000000007</v>
      </c>
      <c r="I346" s="11">
        <v>2064.1050542036801</v>
      </c>
      <c r="J346" s="13">
        <v>0</v>
      </c>
      <c r="K346" s="13">
        <v>0</v>
      </c>
      <c r="L346" s="13">
        <v>0</v>
      </c>
      <c r="M346" s="11">
        <v>0</v>
      </c>
      <c r="N346" s="11">
        <v>0</v>
      </c>
      <c r="O346" s="13" t="s">
        <v>25</v>
      </c>
      <c r="P346" s="13">
        <v>2064</v>
      </c>
      <c r="Q346" s="10" t="s">
        <v>24</v>
      </c>
      <c r="R346" t="s">
        <v>1395</v>
      </c>
      <c r="S346" t="s">
        <v>1396</v>
      </c>
      <c r="T346" t="s">
        <v>161</v>
      </c>
      <c r="U346" t="s">
        <v>474</v>
      </c>
      <c r="V346" t="s">
        <v>142</v>
      </c>
      <c r="W346" t="s">
        <v>27</v>
      </c>
    </row>
    <row r="347" spans="1:23" x14ac:dyDescent="0.25">
      <c r="A347" t="s">
        <v>1397</v>
      </c>
      <c r="B347" t="s">
        <v>69</v>
      </c>
      <c r="C347" s="10" t="s">
        <v>69</v>
      </c>
      <c r="D347" t="s">
        <v>70</v>
      </c>
      <c r="E347" s="10">
        <v>10110021</v>
      </c>
      <c r="F347" t="s">
        <v>768</v>
      </c>
      <c r="G347" s="10">
        <v>5</v>
      </c>
      <c r="H347" s="11">
        <v>12.059999999999999</v>
      </c>
      <c r="I347" s="11">
        <v>728.80462893805498</v>
      </c>
      <c r="J347" s="13">
        <v>0</v>
      </c>
      <c r="K347" s="13">
        <v>0</v>
      </c>
      <c r="L347" s="13">
        <v>0</v>
      </c>
      <c r="M347" s="11">
        <v>0</v>
      </c>
      <c r="N347" s="11">
        <v>0</v>
      </c>
      <c r="O347" s="13" t="s">
        <v>25</v>
      </c>
      <c r="P347" s="13">
        <v>729</v>
      </c>
      <c r="Q347" s="10" t="s">
        <v>24</v>
      </c>
      <c r="R347" t="s">
        <v>1398</v>
      </c>
      <c r="S347" t="s">
        <v>1399</v>
      </c>
      <c r="T347" t="s">
        <v>161</v>
      </c>
      <c r="U347" t="s">
        <v>365</v>
      </c>
      <c r="V347" t="s">
        <v>142</v>
      </c>
      <c r="W347" t="s">
        <v>27</v>
      </c>
    </row>
    <row r="348" spans="1:23" x14ac:dyDescent="0.25">
      <c r="A348" t="s">
        <v>1400</v>
      </c>
      <c r="B348" t="s">
        <v>72</v>
      </c>
      <c r="C348" s="10" t="s">
        <v>72</v>
      </c>
      <c r="D348" t="s">
        <v>73</v>
      </c>
      <c r="E348" s="10">
        <v>10110101</v>
      </c>
      <c r="F348" t="s">
        <v>137</v>
      </c>
      <c r="G348" s="10">
        <v>9</v>
      </c>
      <c r="H348" s="11">
        <v>3.2600000000000007</v>
      </c>
      <c r="I348" s="11">
        <v>163.91979746483003</v>
      </c>
      <c r="J348" s="13">
        <v>0</v>
      </c>
      <c r="K348" s="13">
        <v>0</v>
      </c>
      <c r="L348" s="13">
        <v>163.91979746483003</v>
      </c>
      <c r="M348" s="11">
        <v>0</v>
      </c>
      <c r="N348" s="11">
        <v>0</v>
      </c>
      <c r="O348" s="13" t="s">
        <v>25</v>
      </c>
      <c r="P348" s="13">
        <v>0</v>
      </c>
      <c r="Q348" s="10" t="s">
        <v>24</v>
      </c>
      <c r="R348" t="s">
        <v>1401</v>
      </c>
      <c r="S348" t="s">
        <v>1402</v>
      </c>
      <c r="T348" t="s">
        <v>202</v>
      </c>
      <c r="U348" t="s">
        <v>508</v>
      </c>
      <c r="V348" t="s">
        <v>142</v>
      </c>
      <c r="W348" t="s">
        <v>27</v>
      </c>
    </row>
    <row r="349" spans="1:23" x14ac:dyDescent="0.25">
      <c r="A349" t="s">
        <v>1403</v>
      </c>
      <c r="B349" t="s">
        <v>72</v>
      </c>
      <c r="C349" s="10" t="s">
        <v>72</v>
      </c>
      <c r="D349" t="s">
        <v>73</v>
      </c>
      <c r="E349" s="10">
        <v>10110101</v>
      </c>
      <c r="F349" t="s">
        <v>144</v>
      </c>
      <c r="G349" s="10">
        <v>5</v>
      </c>
      <c r="H349" s="11">
        <v>5.84</v>
      </c>
      <c r="I349" s="11">
        <v>440.73680701071999</v>
      </c>
      <c r="J349" s="13">
        <v>0</v>
      </c>
      <c r="K349" s="13">
        <v>0</v>
      </c>
      <c r="L349" s="13">
        <v>0</v>
      </c>
      <c r="M349" s="11">
        <v>0</v>
      </c>
      <c r="N349" s="11">
        <v>0</v>
      </c>
      <c r="O349" s="13" t="s">
        <v>25</v>
      </c>
      <c r="P349" s="13">
        <v>441</v>
      </c>
      <c r="Q349" s="10" t="s">
        <v>24</v>
      </c>
      <c r="R349" t="s">
        <v>1404</v>
      </c>
      <c r="S349" t="s">
        <v>1405</v>
      </c>
      <c r="T349" t="s">
        <v>1406</v>
      </c>
      <c r="U349" t="s">
        <v>220</v>
      </c>
      <c r="V349" t="s">
        <v>142</v>
      </c>
      <c r="W349" t="s">
        <v>27</v>
      </c>
    </row>
    <row r="350" spans="1:23" x14ac:dyDescent="0.25">
      <c r="A350" t="s">
        <v>1407</v>
      </c>
      <c r="B350" t="s">
        <v>72</v>
      </c>
      <c r="C350" s="10" t="s">
        <v>72</v>
      </c>
      <c r="D350" t="s">
        <v>73</v>
      </c>
      <c r="E350" s="10">
        <v>10110101</v>
      </c>
      <c r="F350" t="s">
        <v>148</v>
      </c>
      <c r="G350" s="10">
        <v>10</v>
      </c>
      <c r="H350" s="11">
        <v>30.459999999999997</v>
      </c>
      <c r="I350" s="11">
        <v>1223.2086654546001</v>
      </c>
      <c r="J350" s="13">
        <v>0</v>
      </c>
      <c r="K350" s="13">
        <v>0</v>
      </c>
      <c r="L350" s="13">
        <v>0</v>
      </c>
      <c r="M350" s="11">
        <v>0</v>
      </c>
      <c r="N350" s="11">
        <v>0</v>
      </c>
      <c r="O350" s="13" t="s">
        <v>25</v>
      </c>
      <c r="P350" s="13">
        <v>1223</v>
      </c>
      <c r="Q350" s="10" t="s">
        <v>24</v>
      </c>
      <c r="R350" t="s">
        <v>1408</v>
      </c>
      <c r="S350" t="s">
        <v>1409</v>
      </c>
      <c r="T350" t="s">
        <v>1410</v>
      </c>
      <c r="U350" t="s">
        <v>277</v>
      </c>
      <c r="V350" t="s">
        <v>142</v>
      </c>
      <c r="W350" t="s">
        <v>27</v>
      </c>
    </row>
    <row r="351" spans="1:23" x14ac:dyDescent="0.25">
      <c r="A351" t="s">
        <v>1411</v>
      </c>
      <c r="B351" t="s">
        <v>72</v>
      </c>
      <c r="C351" s="10" t="s">
        <v>72</v>
      </c>
      <c r="D351" t="s">
        <v>73</v>
      </c>
      <c r="E351" s="10">
        <v>10110101</v>
      </c>
      <c r="F351" t="s">
        <v>154</v>
      </c>
      <c r="G351" s="10">
        <v>6</v>
      </c>
      <c r="H351" s="11">
        <v>7.5600000000000005</v>
      </c>
      <c r="I351" s="11">
        <v>444.65104779839999</v>
      </c>
      <c r="J351" s="13">
        <v>0</v>
      </c>
      <c r="K351" s="13">
        <v>0</v>
      </c>
      <c r="L351" s="13">
        <v>0</v>
      </c>
      <c r="M351" s="11">
        <v>0</v>
      </c>
      <c r="N351" s="11">
        <v>0</v>
      </c>
      <c r="O351" s="13" t="s">
        <v>25</v>
      </c>
      <c r="P351" s="13">
        <v>445</v>
      </c>
      <c r="Q351" s="10" t="s">
        <v>24</v>
      </c>
      <c r="R351" t="s">
        <v>1412</v>
      </c>
      <c r="S351" t="s">
        <v>1413</v>
      </c>
      <c r="T351" t="s">
        <v>1406</v>
      </c>
      <c r="U351" t="s">
        <v>141</v>
      </c>
      <c r="V351" t="s">
        <v>142</v>
      </c>
      <c r="W351" t="s">
        <v>27</v>
      </c>
    </row>
    <row r="352" spans="1:23" x14ac:dyDescent="0.25">
      <c r="A352" t="s">
        <v>1414</v>
      </c>
      <c r="B352" t="s">
        <v>72</v>
      </c>
      <c r="C352" s="10" t="s">
        <v>72</v>
      </c>
      <c r="D352" t="s">
        <v>73</v>
      </c>
      <c r="E352" s="10">
        <v>10110101</v>
      </c>
      <c r="F352" t="s">
        <v>1223</v>
      </c>
      <c r="G352" s="10">
        <v>2</v>
      </c>
      <c r="H352" s="11">
        <v>2.1</v>
      </c>
      <c r="I352" s="11">
        <v>146.622011998</v>
      </c>
      <c r="J352" s="13">
        <v>0</v>
      </c>
      <c r="K352" s="13">
        <v>0</v>
      </c>
      <c r="L352" s="13">
        <v>0</v>
      </c>
      <c r="M352" s="11">
        <v>0</v>
      </c>
      <c r="N352" s="11">
        <v>0</v>
      </c>
      <c r="O352" s="13" t="s">
        <v>25</v>
      </c>
      <c r="P352" s="13">
        <v>147</v>
      </c>
      <c r="Q352" s="10" t="s">
        <v>24</v>
      </c>
      <c r="R352" t="s">
        <v>1415</v>
      </c>
      <c r="S352" t="s">
        <v>1416</v>
      </c>
      <c r="T352" t="s">
        <v>1410</v>
      </c>
      <c r="U352" t="s">
        <v>277</v>
      </c>
      <c r="V352" t="s">
        <v>142</v>
      </c>
      <c r="W352" t="s">
        <v>27</v>
      </c>
    </row>
    <row r="353" spans="1:23" x14ac:dyDescent="0.25">
      <c r="A353" t="s">
        <v>1417</v>
      </c>
      <c r="B353" t="s">
        <v>72</v>
      </c>
      <c r="C353" s="10" t="s">
        <v>72</v>
      </c>
      <c r="D353" t="s">
        <v>73</v>
      </c>
      <c r="E353" s="10">
        <v>10110101</v>
      </c>
      <c r="F353" t="s">
        <v>652</v>
      </c>
      <c r="G353" s="10">
        <v>6</v>
      </c>
      <c r="H353" s="11">
        <v>11.29</v>
      </c>
      <c r="I353" s="11">
        <v>750.79417073486002</v>
      </c>
      <c r="J353" s="13">
        <v>0</v>
      </c>
      <c r="K353" s="13">
        <v>0</v>
      </c>
      <c r="L353" s="13">
        <v>0</v>
      </c>
      <c r="M353" s="11">
        <v>0</v>
      </c>
      <c r="N353" s="11">
        <v>0</v>
      </c>
      <c r="O353" s="13" t="s">
        <v>25</v>
      </c>
      <c r="P353" s="13">
        <v>751</v>
      </c>
      <c r="Q353" s="10" t="s">
        <v>24</v>
      </c>
      <c r="R353" t="s">
        <v>1418</v>
      </c>
      <c r="S353" t="s">
        <v>1419</v>
      </c>
      <c r="T353" t="s">
        <v>1406</v>
      </c>
      <c r="U353" t="s">
        <v>220</v>
      </c>
      <c r="V353" t="s">
        <v>142</v>
      </c>
      <c r="W353" t="s">
        <v>27</v>
      </c>
    </row>
    <row r="354" spans="1:23" x14ac:dyDescent="0.25">
      <c r="A354" t="s">
        <v>1420</v>
      </c>
      <c r="B354" t="s">
        <v>72</v>
      </c>
      <c r="C354" s="10" t="s">
        <v>72</v>
      </c>
      <c r="D354" t="s">
        <v>73</v>
      </c>
      <c r="E354" s="10">
        <v>10110101</v>
      </c>
      <c r="F354" t="s">
        <v>430</v>
      </c>
      <c r="G354" s="10">
        <v>3</v>
      </c>
      <c r="H354" s="11">
        <v>4.1999999999999993</v>
      </c>
      <c r="I354" s="11">
        <v>176.379349128</v>
      </c>
      <c r="J354" s="13">
        <v>0</v>
      </c>
      <c r="K354" s="13">
        <v>0</v>
      </c>
      <c r="L354" s="13">
        <v>0</v>
      </c>
      <c r="M354" s="11">
        <v>0</v>
      </c>
      <c r="N354" s="11">
        <v>0</v>
      </c>
      <c r="O354" s="13" t="s">
        <v>25</v>
      </c>
      <c r="P354" s="13">
        <v>176</v>
      </c>
      <c r="Q354" s="10" t="s">
        <v>24</v>
      </c>
      <c r="R354" t="s">
        <v>1421</v>
      </c>
      <c r="S354" t="s">
        <v>1422</v>
      </c>
      <c r="T354" t="s">
        <v>1410</v>
      </c>
      <c r="U354" t="s">
        <v>1423</v>
      </c>
      <c r="V354" t="s">
        <v>142</v>
      </c>
      <c r="W354" t="s">
        <v>27</v>
      </c>
    </row>
    <row r="355" spans="1:23" x14ac:dyDescent="0.25">
      <c r="A355" t="s">
        <v>1424</v>
      </c>
      <c r="B355" t="s">
        <v>72</v>
      </c>
      <c r="C355" s="10" t="s">
        <v>72</v>
      </c>
      <c r="D355" t="s">
        <v>73</v>
      </c>
      <c r="E355" s="10">
        <v>10110101</v>
      </c>
      <c r="F355" t="s">
        <v>544</v>
      </c>
      <c r="G355" s="10">
        <v>13</v>
      </c>
      <c r="H355" s="11">
        <v>511.21</v>
      </c>
      <c r="I355" s="11">
        <v>22058.857885013651</v>
      </c>
      <c r="J355" s="13">
        <v>0</v>
      </c>
      <c r="K355" s="13">
        <v>0</v>
      </c>
      <c r="L355" s="13">
        <v>12393</v>
      </c>
      <c r="M355" s="11">
        <v>7000</v>
      </c>
      <c r="N355" s="11">
        <v>0</v>
      </c>
      <c r="O355" s="13" t="s">
        <v>25</v>
      </c>
      <c r="P355" s="13">
        <v>2666</v>
      </c>
      <c r="Q355" s="10" t="s">
        <v>24</v>
      </c>
      <c r="R355" t="s">
        <v>1425</v>
      </c>
      <c r="S355" t="s">
        <v>1426</v>
      </c>
      <c r="T355" t="s">
        <v>1427</v>
      </c>
      <c r="U355" t="s">
        <v>705</v>
      </c>
      <c r="V355" t="s">
        <v>142</v>
      </c>
      <c r="W355" t="s">
        <v>27</v>
      </c>
    </row>
    <row r="356" spans="1:23" x14ac:dyDescent="0.25">
      <c r="A356" t="s">
        <v>1428</v>
      </c>
      <c r="B356" t="s">
        <v>72</v>
      </c>
      <c r="C356" s="10" t="s">
        <v>72</v>
      </c>
      <c r="D356" t="s">
        <v>75</v>
      </c>
      <c r="E356" s="10">
        <v>10110140</v>
      </c>
      <c r="F356" t="s">
        <v>385</v>
      </c>
      <c r="G356" s="10">
        <v>9</v>
      </c>
      <c r="H356" s="11">
        <v>1.1000000000000001</v>
      </c>
      <c r="I356" s="11">
        <v>55.838464975950004</v>
      </c>
      <c r="J356" s="13">
        <v>0</v>
      </c>
      <c r="K356" s="14">
        <v>55.838464975950004</v>
      </c>
      <c r="L356" s="13">
        <v>0</v>
      </c>
      <c r="M356" s="11">
        <v>0</v>
      </c>
      <c r="N356" s="11">
        <v>0</v>
      </c>
      <c r="O356" s="13" t="s">
        <v>25</v>
      </c>
      <c r="P356" s="13">
        <v>0</v>
      </c>
      <c r="Q356" s="10" t="s">
        <v>24</v>
      </c>
      <c r="R356">
        <v>0</v>
      </c>
      <c r="S356">
        <v>0</v>
      </c>
      <c r="T356">
        <v>0</v>
      </c>
      <c r="U356">
        <v>0</v>
      </c>
      <c r="V356" t="s">
        <v>386</v>
      </c>
      <c r="W356" t="s">
        <v>27</v>
      </c>
    </row>
    <row r="357" spans="1:23" x14ac:dyDescent="0.25">
      <c r="A357" t="s">
        <v>1429</v>
      </c>
      <c r="B357" t="s">
        <v>72</v>
      </c>
      <c r="C357" s="10" t="s">
        <v>72</v>
      </c>
      <c r="D357" t="s">
        <v>75</v>
      </c>
      <c r="E357" s="10">
        <v>10110140</v>
      </c>
      <c r="F357" t="s">
        <v>137</v>
      </c>
      <c r="G357" s="10">
        <v>3</v>
      </c>
      <c r="H357" s="11">
        <v>454.38</v>
      </c>
      <c r="I357" s="11">
        <v>21561.936496662784</v>
      </c>
      <c r="J357" s="13">
        <v>0</v>
      </c>
      <c r="K357" s="13">
        <v>0</v>
      </c>
      <c r="L357" s="13">
        <v>21561.936496662784</v>
      </c>
      <c r="M357" s="11">
        <v>0</v>
      </c>
      <c r="N357" s="11">
        <v>0</v>
      </c>
      <c r="O357" s="13" t="s">
        <v>25</v>
      </c>
      <c r="P357" s="13">
        <v>0</v>
      </c>
      <c r="Q357" s="10" t="s">
        <v>24</v>
      </c>
      <c r="R357" t="s">
        <v>1430</v>
      </c>
      <c r="S357" t="s">
        <v>1431</v>
      </c>
      <c r="T357" t="s">
        <v>1432</v>
      </c>
      <c r="U357" t="s">
        <v>152</v>
      </c>
      <c r="V357" t="s">
        <v>142</v>
      </c>
      <c r="W357" t="s">
        <v>27</v>
      </c>
    </row>
    <row r="358" spans="1:23" x14ac:dyDescent="0.25">
      <c r="A358" t="s">
        <v>1433</v>
      </c>
      <c r="B358" t="s">
        <v>72</v>
      </c>
      <c r="C358" s="10" t="s">
        <v>72</v>
      </c>
      <c r="D358" t="s">
        <v>75</v>
      </c>
      <c r="E358" s="10">
        <v>10110140</v>
      </c>
      <c r="F358" t="s">
        <v>518</v>
      </c>
      <c r="G358" s="10">
        <v>13</v>
      </c>
      <c r="H358" s="11">
        <v>39.680000000000014</v>
      </c>
      <c r="I358" s="11">
        <v>1830.3828908128844</v>
      </c>
      <c r="J358" s="13">
        <v>0</v>
      </c>
      <c r="K358" s="13">
        <v>0</v>
      </c>
      <c r="L358" s="13">
        <v>0</v>
      </c>
      <c r="M358" s="11">
        <v>0</v>
      </c>
      <c r="N358" s="11">
        <v>0</v>
      </c>
      <c r="O358" s="13" t="s">
        <v>25</v>
      </c>
      <c r="P358" s="13">
        <v>1830</v>
      </c>
      <c r="Q358" s="10" t="s">
        <v>24</v>
      </c>
      <c r="R358" t="s">
        <v>1434</v>
      </c>
      <c r="S358" t="s">
        <v>1435</v>
      </c>
      <c r="T358" t="s">
        <v>1406</v>
      </c>
      <c r="U358" t="s">
        <v>141</v>
      </c>
      <c r="V358" t="s">
        <v>142</v>
      </c>
      <c r="W358" t="s">
        <v>27</v>
      </c>
    </row>
    <row r="359" spans="1:23" x14ac:dyDescent="0.25">
      <c r="A359" t="s">
        <v>1436</v>
      </c>
      <c r="B359" t="s">
        <v>72</v>
      </c>
      <c r="C359" s="10" t="s">
        <v>72</v>
      </c>
      <c r="D359" t="s">
        <v>75</v>
      </c>
      <c r="E359" s="10">
        <v>10110140</v>
      </c>
      <c r="F359" t="s">
        <v>144</v>
      </c>
      <c r="G359" s="10">
        <v>13</v>
      </c>
      <c r="H359" s="11">
        <v>41.730000000000004</v>
      </c>
      <c r="I359" s="11">
        <v>2424.2211661908</v>
      </c>
      <c r="J359" s="13">
        <v>0</v>
      </c>
      <c r="K359" s="13">
        <v>0</v>
      </c>
      <c r="L359" s="13">
        <v>0</v>
      </c>
      <c r="M359" s="11">
        <v>0</v>
      </c>
      <c r="N359" s="11">
        <v>0</v>
      </c>
      <c r="O359" s="13" t="s">
        <v>25</v>
      </c>
      <c r="P359" s="13">
        <v>2424</v>
      </c>
      <c r="Q359" s="10" t="s">
        <v>24</v>
      </c>
      <c r="R359" t="s">
        <v>1437</v>
      </c>
      <c r="S359" t="s">
        <v>1438</v>
      </c>
      <c r="T359" t="s">
        <v>161</v>
      </c>
      <c r="U359" t="s">
        <v>193</v>
      </c>
      <c r="V359" t="s">
        <v>142</v>
      </c>
      <c r="W359" t="s">
        <v>27</v>
      </c>
    </row>
    <row r="360" spans="1:23" x14ac:dyDescent="0.25">
      <c r="A360" t="s">
        <v>1439</v>
      </c>
      <c r="B360" t="s">
        <v>69</v>
      </c>
      <c r="C360" s="10" t="s">
        <v>69</v>
      </c>
      <c r="D360" t="s">
        <v>77</v>
      </c>
      <c r="E360" s="10">
        <v>10110146</v>
      </c>
      <c r="F360" t="s">
        <v>644</v>
      </c>
      <c r="G360" s="10">
        <v>1</v>
      </c>
      <c r="H360" s="11">
        <v>400</v>
      </c>
      <c r="I360" s="11">
        <v>16124.45592</v>
      </c>
      <c r="J360" s="13">
        <v>0</v>
      </c>
      <c r="K360" s="13">
        <v>0</v>
      </c>
      <c r="L360" s="13">
        <v>0</v>
      </c>
      <c r="M360" s="11">
        <v>0</v>
      </c>
      <c r="N360" s="11">
        <v>0</v>
      </c>
      <c r="O360" s="13" t="s">
        <v>25</v>
      </c>
      <c r="P360" s="13">
        <v>16124</v>
      </c>
      <c r="Q360" s="10" t="s">
        <v>24</v>
      </c>
      <c r="R360" t="s">
        <v>1440</v>
      </c>
      <c r="S360" t="s">
        <v>1441</v>
      </c>
      <c r="T360" t="s">
        <v>1442</v>
      </c>
      <c r="U360" t="s">
        <v>77</v>
      </c>
      <c r="V360" t="s">
        <v>142</v>
      </c>
      <c r="W360" t="s">
        <v>27</v>
      </c>
    </row>
    <row r="361" spans="1:23" x14ac:dyDescent="0.25">
      <c r="A361" t="s">
        <v>1443</v>
      </c>
      <c r="B361" t="s">
        <v>79</v>
      </c>
      <c r="C361" s="10" t="s">
        <v>79</v>
      </c>
      <c r="D361" t="s">
        <v>80</v>
      </c>
      <c r="E361" s="10">
        <v>10120053</v>
      </c>
      <c r="F361" t="s">
        <v>148</v>
      </c>
      <c r="G361" s="10">
        <v>13</v>
      </c>
      <c r="H361" s="11">
        <v>32.68</v>
      </c>
      <c r="I361" s="11">
        <v>1132.5927024862501</v>
      </c>
      <c r="J361" s="13">
        <v>0</v>
      </c>
      <c r="K361" s="13">
        <v>0</v>
      </c>
      <c r="L361" s="13">
        <v>48</v>
      </c>
      <c r="M361" s="11">
        <v>0</v>
      </c>
      <c r="N361" s="11">
        <v>0</v>
      </c>
      <c r="O361" s="13" t="s">
        <v>25</v>
      </c>
      <c r="P361" s="13">
        <v>1085</v>
      </c>
      <c r="Q361" s="10" t="s">
        <v>24</v>
      </c>
      <c r="R361" t="s">
        <v>1444</v>
      </c>
      <c r="S361" t="s">
        <v>1445</v>
      </c>
      <c r="T361" t="s">
        <v>161</v>
      </c>
      <c r="U361" t="s">
        <v>193</v>
      </c>
      <c r="V361" t="s">
        <v>142</v>
      </c>
      <c r="W361" t="s">
        <v>27</v>
      </c>
    </row>
    <row r="362" spans="1:23" x14ac:dyDescent="0.25">
      <c r="A362" t="s">
        <v>1446</v>
      </c>
      <c r="B362" t="s">
        <v>79</v>
      </c>
      <c r="C362" s="10" t="s">
        <v>79</v>
      </c>
      <c r="D362" t="s">
        <v>80</v>
      </c>
      <c r="E362" s="10">
        <v>10120053</v>
      </c>
      <c r="F362" t="s">
        <v>154</v>
      </c>
      <c r="G362" s="10">
        <v>12</v>
      </c>
      <c r="H362" s="11">
        <v>56.94</v>
      </c>
      <c r="I362" s="11">
        <v>2320.8417238110001</v>
      </c>
      <c r="J362" s="13">
        <v>0</v>
      </c>
      <c r="K362" s="13">
        <v>0</v>
      </c>
      <c r="L362" s="13">
        <v>0</v>
      </c>
      <c r="M362" s="11">
        <v>0</v>
      </c>
      <c r="N362" s="11">
        <v>0</v>
      </c>
      <c r="O362" s="13" t="s">
        <v>25</v>
      </c>
      <c r="P362" s="13">
        <v>2321</v>
      </c>
      <c r="Q362" s="10" t="s">
        <v>24</v>
      </c>
      <c r="R362" t="s">
        <v>1447</v>
      </c>
      <c r="S362" t="s">
        <v>1448</v>
      </c>
      <c r="T362" t="s">
        <v>161</v>
      </c>
      <c r="U362" t="s">
        <v>474</v>
      </c>
      <c r="V362" t="s">
        <v>142</v>
      </c>
      <c r="W362" t="s">
        <v>27</v>
      </c>
    </row>
    <row r="363" spans="1:23" x14ac:dyDescent="0.25">
      <c r="A363" t="s">
        <v>1449</v>
      </c>
      <c r="B363" t="s">
        <v>79</v>
      </c>
      <c r="C363" s="10" t="s">
        <v>79</v>
      </c>
      <c r="D363" t="s">
        <v>80</v>
      </c>
      <c r="E363" s="10">
        <v>10120053</v>
      </c>
      <c r="F363" t="s">
        <v>1450</v>
      </c>
      <c r="G363" s="10">
        <v>2</v>
      </c>
      <c r="H363" s="11">
        <v>5.01</v>
      </c>
      <c r="I363" s="11">
        <v>155.46233311680004</v>
      </c>
      <c r="J363" s="13">
        <v>0</v>
      </c>
      <c r="K363" s="13">
        <v>0</v>
      </c>
      <c r="L363" s="13">
        <v>0</v>
      </c>
      <c r="M363" s="11">
        <v>0</v>
      </c>
      <c r="N363" s="11">
        <v>0</v>
      </c>
      <c r="O363" s="13" t="s">
        <v>25</v>
      </c>
      <c r="P363" s="13">
        <v>155</v>
      </c>
      <c r="Q363" s="10" t="s">
        <v>24</v>
      </c>
      <c r="R363" t="s">
        <v>1451</v>
      </c>
      <c r="S363" t="s">
        <v>1452</v>
      </c>
      <c r="T363" t="s">
        <v>202</v>
      </c>
      <c r="U363" t="s">
        <v>1131</v>
      </c>
      <c r="V363" t="s">
        <v>142</v>
      </c>
      <c r="W363" t="s">
        <v>27</v>
      </c>
    </row>
    <row r="364" spans="1:23" x14ac:dyDescent="0.25">
      <c r="A364" t="s">
        <v>1453</v>
      </c>
      <c r="B364" t="s">
        <v>79</v>
      </c>
      <c r="C364" s="10" t="s">
        <v>79</v>
      </c>
      <c r="D364" t="s">
        <v>80</v>
      </c>
      <c r="E364" s="10">
        <v>10120053</v>
      </c>
      <c r="F364" t="s">
        <v>1112</v>
      </c>
      <c r="G364" s="10">
        <v>4</v>
      </c>
      <c r="H364" s="11">
        <v>8.58</v>
      </c>
      <c r="I364" s="11">
        <v>537.97884884739995</v>
      </c>
      <c r="J364" s="13">
        <v>0</v>
      </c>
      <c r="K364" s="13">
        <v>0</v>
      </c>
      <c r="L364" s="13">
        <v>0</v>
      </c>
      <c r="M364" s="11">
        <v>0</v>
      </c>
      <c r="N364" s="11">
        <v>0</v>
      </c>
      <c r="O364" s="13" t="s">
        <v>25</v>
      </c>
      <c r="P364" s="13">
        <v>538</v>
      </c>
      <c r="Q364" s="10" t="s">
        <v>24</v>
      </c>
      <c r="R364" t="s">
        <v>1454</v>
      </c>
      <c r="S364" t="s">
        <v>1455</v>
      </c>
      <c r="T364" t="s">
        <v>161</v>
      </c>
      <c r="U364" t="s">
        <v>1456</v>
      </c>
      <c r="V364" t="s">
        <v>142</v>
      </c>
      <c r="W364" t="s">
        <v>27</v>
      </c>
    </row>
    <row r="365" spans="1:23" x14ac:dyDescent="0.25">
      <c r="A365" t="s">
        <v>1457</v>
      </c>
      <c r="B365" t="s">
        <v>79</v>
      </c>
      <c r="C365" s="10" t="s">
        <v>79</v>
      </c>
      <c r="D365" t="s">
        <v>80</v>
      </c>
      <c r="E365" s="10">
        <v>10120053</v>
      </c>
      <c r="F365" t="s">
        <v>1458</v>
      </c>
      <c r="G365" s="10">
        <v>5</v>
      </c>
      <c r="H365" s="11">
        <v>7.6899999999999995</v>
      </c>
      <c r="I365" s="11">
        <v>259.90258254884998</v>
      </c>
      <c r="J365" s="13">
        <v>0</v>
      </c>
      <c r="K365" s="13">
        <v>0</v>
      </c>
      <c r="L365" s="13">
        <v>0</v>
      </c>
      <c r="M365" s="11">
        <v>0</v>
      </c>
      <c r="N365" s="11">
        <v>0</v>
      </c>
      <c r="O365" s="13" t="s">
        <v>25</v>
      </c>
      <c r="P365" s="13">
        <v>260</v>
      </c>
      <c r="Q365" s="10" t="s">
        <v>24</v>
      </c>
      <c r="R365" t="s">
        <v>1459</v>
      </c>
      <c r="S365" t="s">
        <v>1460</v>
      </c>
      <c r="T365" t="s">
        <v>161</v>
      </c>
      <c r="U365" t="s">
        <v>1456</v>
      </c>
      <c r="V365" t="s">
        <v>142</v>
      </c>
      <c r="W365" t="s">
        <v>27</v>
      </c>
    </row>
    <row r="366" spans="1:23" x14ac:dyDescent="0.25">
      <c r="A366" t="s">
        <v>1461</v>
      </c>
      <c r="B366" t="s">
        <v>81</v>
      </c>
      <c r="C366" s="10" t="s">
        <v>81</v>
      </c>
      <c r="D366" t="s">
        <v>82</v>
      </c>
      <c r="E366" s="10">
        <v>10140087</v>
      </c>
      <c r="F366" t="s">
        <v>392</v>
      </c>
      <c r="G366" s="10">
        <v>14</v>
      </c>
      <c r="H366" s="11">
        <v>129.95000000000002</v>
      </c>
      <c r="I366" s="11">
        <v>5412.4062715962009</v>
      </c>
      <c r="J366" s="13">
        <v>0</v>
      </c>
      <c r="K366" s="13">
        <v>0</v>
      </c>
      <c r="L366" s="13">
        <v>0</v>
      </c>
      <c r="M366" s="11">
        <v>0</v>
      </c>
      <c r="N366" s="11">
        <v>0</v>
      </c>
      <c r="O366" s="13" t="s">
        <v>25</v>
      </c>
      <c r="P366" s="13">
        <v>5412</v>
      </c>
      <c r="Q366" s="10" t="s">
        <v>24</v>
      </c>
      <c r="R366" t="s">
        <v>1462</v>
      </c>
      <c r="S366" t="s">
        <v>1463</v>
      </c>
      <c r="T366" t="s">
        <v>1464</v>
      </c>
      <c r="U366" t="s">
        <v>1209</v>
      </c>
      <c r="V366" t="s">
        <v>142</v>
      </c>
      <c r="W366" t="s">
        <v>27</v>
      </c>
    </row>
    <row r="367" spans="1:23" x14ac:dyDescent="0.25">
      <c r="A367" t="s">
        <v>1465</v>
      </c>
      <c r="B367" t="s">
        <v>81</v>
      </c>
      <c r="C367" s="10" t="s">
        <v>81</v>
      </c>
      <c r="D367" t="s">
        <v>82</v>
      </c>
      <c r="E367" s="10">
        <v>10140087</v>
      </c>
      <c r="F367" t="s">
        <v>484</v>
      </c>
      <c r="G367" s="10">
        <v>4</v>
      </c>
      <c r="H367" s="11">
        <v>10.85</v>
      </c>
      <c r="I367" s="11">
        <v>475.31490338100002</v>
      </c>
      <c r="J367" s="13">
        <v>0</v>
      </c>
      <c r="K367" s="13">
        <v>0</v>
      </c>
      <c r="L367" s="13">
        <v>0</v>
      </c>
      <c r="M367" s="11">
        <v>0</v>
      </c>
      <c r="N367" s="11">
        <v>0</v>
      </c>
      <c r="O367" s="13" t="s">
        <v>25</v>
      </c>
      <c r="P367" s="13">
        <v>475</v>
      </c>
      <c r="Q367" s="10" t="s">
        <v>24</v>
      </c>
      <c r="R367" t="s">
        <v>1466</v>
      </c>
      <c r="S367" t="s">
        <v>1467</v>
      </c>
      <c r="T367" t="s">
        <v>1468</v>
      </c>
      <c r="U367" t="s">
        <v>277</v>
      </c>
      <c r="V367" t="s">
        <v>142</v>
      </c>
      <c r="W367" t="s">
        <v>27</v>
      </c>
    </row>
    <row r="368" spans="1:23" x14ac:dyDescent="0.25">
      <c r="A368" t="s">
        <v>1469</v>
      </c>
      <c r="B368" t="s">
        <v>81</v>
      </c>
      <c r="C368" s="10" t="s">
        <v>81</v>
      </c>
      <c r="D368" t="s">
        <v>82</v>
      </c>
      <c r="E368" s="10">
        <v>10140087</v>
      </c>
      <c r="F368" t="s">
        <v>168</v>
      </c>
      <c r="G368" s="10">
        <v>5</v>
      </c>
      <c r="H368" s="11">
        <v>11.83</v>
      </c>
      <c r="I368" s="11">
        <v>411.19189204035001</v>
      </c>
      <c r="J368" s="13">
        <v>0</v>
      </c>
      <c r="K368" s="13">
        <v>0</v>
      </c>
      <c r="L368" s="13">
        <v>0</v>
      </c>
      <c r="M368" s="11">
        <v>0</v>
      </c>
      <c r="N368" s="11">
        <v>0</v>
      </c>
      <c r="O368" s="13" t="s">
        <v>25</v>
      </c>
      <c r="P368" s="13">
        <v>411</v>
      </c>
      <c r="Q368" s="10" t="s">
        <v>24</v>
      </c>
      <c r="R368" t="s">
        <v>1470</v>
      </c>
      <c r="S368" t="s">
        <v>1471</v>
      </c>
      <c r="T368" t="s">
        <v>1472</v>
      </c>
      <c r="U368" t="s">
        <v>1473</v>
      </c>
      <c r="V368" t="s">
        <v>142</v>
      </c>
      <c r="W368" t="s">
        <v>27</v>
      </c>
    </row>
    <row r="369" spans="1:23" x14ac:dyDescent="0.25">
      <c r="A369" t="s">
        <v>1474</v>
      </c>
      <c r="B369" t="s">
        <v>81</v>
      </c>
      <c r="C369" s="10" t="s">
        <v>81</v>
      </c>
      <c r="D369" t="s">
        <v>82</v>
      </c>
      <c r="E369" s="10">
        <v>10140087</v>
      </c>
      <c r="F369" t="s">
        <v>662</v>
      </c>
      <c r="G369" s="10">
        <v>3</v>
      </c>
      <c r="H369" s="11">
        <v>7.7499999999999991</v>
      </c>
      <c r="I369" s="11">
        <v>308.47606024799995</v>
      </c>
      <c r="J369" s="13">
        <v>0</v>
      </c>
      <c r="K369" s="13">
        <v>0</v>
      </c>
      <c r="L369" s="13">
        <v>0</v>
      </c>
      <c r="M369" s="11">
        <v>0</v>
      </c>
      <c r="N369" s="11">
        <v>0</v>
      </c>
      <c r="O369" s="13" t="s">
        <v>25</v>
      </c>
      <c r="P369" s="13">
        <v>308</v>
      </c>
      <c r="Q369" s="10" t="s">
        <v>24</v>
      </c>
      <c r="R369" t="s">
        <v>1475</v>
      </c>
      <c r="S369" t="s">
        <v>1476</v>
      </c>
      <c r="T369" t="s">
        <v>161</v>
      </c>
      <c r="U369" t="s">
        <v>193</v>
      </c>
      <c r="V369" t="s">
        <v>142</v>
      </c>
      <c r="W369" t="s">
        <v>27</v>
      </c>
    </row>
    <row r="370" spans="1:23" x14ac:dyDescent="0.25">
      <c r="A370" t="s">
        <v>1477</v>
      </c>
      <c r="B370" t="s">
        <v>81</v>
      </c>
      <c r="C370" s="10" t="s">
        <v>81</v>
      </c>
      <c r="D370" t="s">
        <v>82</v>
      </c>
      <c r="E370" s="10">
        <v>10140087</v>
      </c>
      <c r="F370" t="s">
        <v>758</v>
      </c>
      <c r="G370" s="10">
        <v>7</v>
      </c>
      <c r="H370" s="11">
        <v>35.629999999999995</v>
      </c>
      <c r="I370" s="11">
        <v>2776.0316171818999</v>
      </c>
      <c r="J370" s="13">
        <v>0</v>
      </c>
      <c r="K370" s="13">
        <v>0</v>
      </c>
      <c r="L370" s="13">
        <v>0</v>
      </c>
      <c r="M370" s="11">
        <v>0</v>
      </c>
      <c r="N370" s="11">
        <v>0</v>
      </c>
      <c r="O370" s="13" t="s">
        <v>25</v>
      </c>
      <c r="P370" s="13">
        <v>2776</v>
      </c>
      <c r="Q370" s="10" t="s">
        <v>24</v>
      </c>
      <c r="R370" t="s">
        <v>1478</v>
      </c>
      <c r="S370" t="s">
        <v>1479</v>
      </c>
      <c r="T370" t="s">
        <v>161</v>
      </c>
      <c r="U370" t="s">
        <v>1480</v>
      </c>
      <c r="V370" t="s">
        <v>142</v>
      </c>
      <c r="W370" t="s">
        <v>27</v>
      </c>
    </row>
    <row r="371" spans="1:23" x14ac:dyDescent="0.25">
      <c r="A371" t="s">
        <v>1481</v>
      </c>
      <c r="B371" t="s">
        <v>38</v>
      </c>
      <c r="C371" s="10" t="s">
        <v>38</v>
      </c>
      <c r="D371" t="s">
        <v>84</v>
      </c>
      <c r="E371" s="10">
        <v>10240001</v>
      </c>
      <c r="F371" t="s">
        <v>385</v>
      </c>
      <c r="G371" s="10">
        <v>14</v>
      </c>
      <c r="H371" s="11">
        <v>20.700000000000003</v>
      </c>
      <c r="I371" s="11">
        <v>1388.3869704517601</v>
      </c>
      <c r="J371" s="13">
        <v>0</v>
      </c>
      <c r="K371" s="14">
        <v>1388.3869704517601</v>
      </c>
      <c r="L371" s="13">
        <v>0</v>
      </c>
      <c r="M371" s="11">
        <v>0</v>
      </c>
      <c r="N371" s="11">
        <v>0</v>
      </c>
      <c r="O371" s="13" t="s">
        <v>25</v>
      </c>
      <c r="P371" s="13">
        <v>0</v>
      </c>
      <c r="Q371" s="10" t="s">
        <v>24</v>
      </c>
      <c r="R371">
        <v>0</v>
      </c>
      <c r="S371">
        <v>0</v>
      </c>
      <c r="T371">
        <v>0</v>
      </c>
      <c r="U371">
        <v>0</v>
      </c>
      <c r="V371" t="s">
        <v>386</v>
      </c>
      <c r="W371" t="s">
        <v>27</v>
      </c>
    </row>
    <row r="372" spans="1:23" x14ac:dyDescent="0.25">
      <c r="A372" t="s">
        <v>1482</v>
      </c>
      <c r="B372" t="s">
        <v>38</v>
      </c>
      <c r="C372" s="10" t="s">
        <v>38</v>
      </c>
      <c r="D372" t="s">
        <v>84</v>
      </c>
      <c r="E372" s="10">
        <v>10240001</v>
      </c>
      <c r="F372" t="s">
        <v>644</v>
      </c>
      <c r="G372" s="10">
        <v>6</v>
      </c>
      <c r="H372" s="11">
        <v>22.1</v>
      </c>
      <c r="I372" s="11">
        <v>778.10153030400011</v>
      </c>
      <c r="J372" s="13">
        <v>0</v>
      </c>
      <c r="K372" s="13">
        <v>0</v>
      </c>
      <c r="L372" s="13">
        <v>0</v>
      </c>
      <c r="M372" s="11">
        <v>0</v>
      </c>
      <c r="N372" s="11">
        <v>0</v>
      </c>
      <c r="O372" s="13" t="s">
        <v>25</v>
      </c>
      <c r="P372" s="13">
        <v>778</v>
      </c>
      <c r="Q372" s="10" t="s">
        <v>24</v>
      </c>
      <c r="R372" t="s">
        <v>1483</v>
      </c>
      <c r="S372" t="s">
        <v>1484</v>
      </c>
      <c r="T372" t="s">
        <v>1485</v>
      </c>
      <c r="U372" t="s">
        <v>1083</v>
      </c>
      <c r="V372" t="s">
        <v>142</v>
      </c>
      <c r="W372" t="s">
        <v>27</v>
      </c>
    </row>
    <row r="373" spans="1:23" x14ac:dyDescent="0.25">
      <c r="A373" t="s">
        <v>1486</v>
      </c>
      <c r="B373" t="s">
        <v>38</v>
      </c>
      <c r="C373" s="10" t="s">
        <v>38</v>
      </c>
      <c r="D373" t="s">
        <v>84</v>
      </c>
      <c r="E373" s="10">
        <v>10240001</v>
      </c>
      <c r="F373" t="s">
        <v>405</v>
      </c>
      <c r="G373" s="10">
        <v>14</v>
      </c>
      <c r="H373" s="11">
        <v>67.400000000000006</v>
      </c>
      <c r="I373" s="11">
        <v>2060.3638635120001</v>
      </c>
      <c r="J373" s="13">
        <v>0</v>
      </c>
      <c r="K373" s="13">
        <v>0</v>
      </c>
      <c r="L373" s="13">
        <v>0</v>
      </c>
      <c r="M373" s="11">
        <v>0</v>
      </c>
      <c r="N373" s="11">
        <v>0</v>
      </c>
      <c r="O373" s="13" t="s">
        <v>25</v>
      </c>
      <c r="P373" s="13">
        <v>2060</v>
      </c>
      <c r="Q373" s="10" t="s">
        <v>24</v>
      </c>
      <c r="R373" t="s">
        <v>1487</v>
      </c>
      <c r="S373" t="s">
        <v>1488</v>
      </c>
      <c r="T373" t="s">
        <v>1485</v>
      </c>
      <c r="U373" t="s">
        <v>1083</v>
      </c>
      <c r="V373" t="s">
        <v>142</v>
      </c>
      <c r="W373" t="s">
        <v>27</v>
      </c>
    </row>
    <row r="374" spans="1:23" x14ac:dyDescent="0.25">
      <c r="A374" t="s">
        <v>1489</v>
      </c>
      <c r="B374" t="s">
        <v>38</v>
      </c>
      <c r="C374" s="10" t="s">
        <v>38</v>
      </c>
      <c r="D374" t="s">
        <v>84</v>
      </c>
      <c r="E374" s="10">
        <v>10240001</v>
      </c>
      <c r="F374" t="s">
        <v>164</v>
      </c>
      <c r="G374" s="10">
        <v>9</v>
      </c>
      <c r="H374" s="11">
        <v>24.500000000000004</v>
      </c>
      <c r="I374" s="11">
        <v>932.70665407650006</v>
      </c>
      <c r="J374" s="13">
        <v>0</v>
      </c>
      <c r="K374" s="13">
        <v>0</v>
      </c>
      <c r="L374" s="13">
        <v>0</v>
      </c>
      <c r="M374" s="11">
        <v>0</v>
      </c>
      <c r="N374" s="11">
        <v>0</v>
      </c>
      <c r="O374" s="13" t="s">
        <v>25</v>
      </c>
      <c r="P374" s="13">
        <v>933</v>
      </c>
      <c r="Q374" s="10" t="s">
        <v>24</v>
      </c>
      <c r="R374" t="s">
        <v>1490</v>
      </c>
      <c r="S374" t="s">
        <v>1491</v>
      </c>
      <c r="T374" t="s">
        <v>1485</v>
      </c>
      <c r="U374" t="s">
        <v>1083</v>
      </c>
      <c r="V374" t="s">
        <v>142</v>
      </c>
      <c r="W374" t="s">
        <v>27</v>
      </c>
    </row>
    <row r="375" spans="1:23" x14ac:dyDescent="0.25">
      <c r="A375" t="s">
        <v>1492</v>
      </c>
      <c r="B375" t="s">
        <v>38</v>
      </c>
      <c r="C375" s="10" t="s">
        <v>38</v>
      </c>
      <c r="D375" t="s">
        <v>84</v>
      </c>
      <c r="E375" s="10">
        <v>10240001</v>
      </c>
      <c r="F375" t="s">
        <v>1333</v>
      </c>
      <c r="G375" s="10">
        <v>8</v>
      </c>
      <c r="H375" s="11">
        <v>15.700000000000001</v>
      </c>
      <c r="I375" s="11">
        <v>534.79762985700006</v>
      </c>
      <c r="J375" s="13">
        <v>0</v>
      </c>
      <c r="K375" s="13">
        <v>0</v>
      </c>
      <c r="L375" s="13">
        <v>0</v>
      </c>
      <c r="M375" s="11">
        <v>0</v>
      </c>
      <c r="N375" s="11">
        <v>0</v>
      </c>
      <c r="O375" s="13" t="s">
        <v>25</v>
      </c>
      <c r="P375" s="13">
        <v>535</v>
      </c>
      <c r="Q375" s="10" t="s">
        <v>24</v>
      </c>
      <c r="R375" t="s">
        <v>1493</v>
      </c>
      <c r="S375" t="s">
        <v>1494</v>
      </c>
      <c r="T375" t="s">
        <v>1495</v>
      </c>
      <c r="U375" t="s">
        <v>1083</v>
      </c>
      <c r="V375" t="s">
        <v>142</v>
      </c>
      <c r="W375" t="s">
        <v>27</v>
      </c>
    </row>
    <row r="376" spans="1:23" x14ac:dyDescent="0.25">
      <c r="A376" t="s">
        <v>1496</v>
      </c>
      <c r="B376" t="s">
        <v>38</v>
      </c>
      <c r="C376" s="10" t="s">
        <v>38</v>
      </c>
      <c r="D376" t="s">
        <v>84</v>
      </c>
      <c r="E376" s="10">
        <v>10240001</v>
      </c>
      <c r="F376" t="s">
        <v>1497</v>
      </c>
      <c r="G376" s="10">
        <v>5</v>
      </c>
      <c r="H376" s="11">
        <v>18.7</v>
      </c>
      <c r="I376" s="11">
        <v>675.04208949000008</v>
      </c>
      <c r="J376" s="13">
        <v>0</v>
      </c>
      <c r="K376" s="13">
        <v>0</v>
      </c>
      <c r="L376" s="13">
        <v>0</v>
      </c>
      <c r="M376" s="11">
        <v>0</v>
      </c>
      <c r="N376" s="11">
        <v>0</v>
      </c>
      <c r="O376" s="13" t="s">
        <v>25</v>
      </c>
      <c r="P376" s="13">
        <v>675</v>
      </c>
      <c r="Q376" s="10" t="s">
        <v>24</v>
      </c>
      <c r="R376" t="s">
        <v>1498</v>
      </c>
      <c r="S376" t="s">
        <v>1499</v>
      </c>
      <c r="T376" t="s">
        <v>1485</v>
      </c>
      <c r="U376" t="s">
        <v>1083</v>
      </c>
      <c r="V376" t="s">
        <v>142</v>
      </c>
      <c r="W376" t="s">
        <v>27</v>
      </c>
    </row>
    <row r="377" spans="1:23" x14ac:dyDescent="0.25">
      <c r="A377" t="s">
        <v>1500</v>
      </c>
      <c r="B377" t="s">
        <v>38</v>
      </c>
      <c r="C377" s="10" t="s">
        <v>38</v>
      </c>
      <c r="D377" t="s">
        <v>84</v>
      </c>
      <c r="E377" s="10">
        <v>10240001</v>
      </c>
      <c r="F377" t="s">
        <v>1501</v>
      </c>
      <c r="G377" s="10">
        <v>7</v>
      </c>
      <c r="H377" s="11">
        <v>17.899999999999999</v>
      </c>
      <c r="I377" s="11">
        <v>706.75629787800005</v>
      </c>
      <c r="J377" s="13">
        <v>0</v>
      </c>
      <c r="K377" s="13">
        <v>0</v>
      </c>
      <c r="L377" s="13">
        <v>0</v>
      </c>
      <c r="M377" s="11">
        <v>0</v>
      </c>
      <c r="N377" s="11">
        <v>0</v>
      </c>
      <c r="O377" s="13" t="s">
        <v>25</v>
      </c>
      <c r="P377" s="13">
        <v>707</v>
      </c>
      <c r="Q377" s="10" t="s">
        <v>24</v>
      </c>
      <c r="R377" t="s">
        <v>1502</v>
      </c>
      <c r="S377" t="s">
        <v>1503</v>
      </c>
      <c r="T377" t="s">
        <v>1485</v>
      </c>
      <c r="U377" t="s">
        <v>1083</v>
      </c>
      <c r="V377" t="s">
        <v>142</v>
      </c>
      <c r="W377" t="s">
        <v>27</v>
      </c>
    </row>
    <row r="378" spans="1:23" x14ac:dyDescent="0.25">
      <c r="A378" t="s">
        <v>1504</v>
      </c>
      <c r="B378" t="s">
        <v>38</v>
      </c>
      <c r="C378" s="10" t="s">
        <v>38</v>
      </c>
      <c r="D378" t="s">
        <v>84</v>
      </c>
      <c r="E378" s="10">
        <v>10240001</v>
      </c>
      <c r="F378" t="s">
        <v>213</v>
      </c>
      <c r="G378" s="10">
        <v>4</v>
      </c>
      <c r="H378" s="11">
        <v>10.399999999999999</v>
      </c>
      <c r="I378" s="11">
        <v>355.27867908000007</v>
      </c>
      <c r="J378" s="13">
        <v>0</v>
      </c>
      <c r="K378" s="13">
        <v>0</v>
      </c>
      <c r="L378" s="13">
        <v>0</v>
      </c>
      <c r="M378" s="11">
        <v>0</v>
      </c>
      <c r="N378" s="11">
        <v>0</v>
      </c>
      <c r="O378" s="13" t="s">
        <v>25</v>
      </c>
      <c r="P378" s="13">
        <v>355</v>
      </c>
      <c r="Q378" s="10" t="s">
        <v>24</v>
      </c>
      <c r="R378" t="s">
        <v>1505</v>
      </c>
      <c r="S378" t="s">
        <v>1506</v>
      </c>
      <c r="T378" t="s">
        <v>1495</v>
      </c>
      <c r="U378" t="s">
        <v>1083</v>
      </c>
      <c r="V378" t="s">
        <v>142</v>
      </c>
      <c r="W378" t="s">
        <v>27</v>
      </c>
    </row>
    <row r="379" spans="1:23" x14ac:dyDescent="0.25">
      <c r="A379" t="s">
        <v>1507</v>
      </c>
      <c r="B379" t="s">
        <v>38</v>
      </c>
      <c r="C379" s="10" t="s">
        <v>38</v>
      </c>
      <c r="D379" t="s">
        <v>84</v>
      </c>
      <c r="E379" s="10">
        <v>10240001</v>
      </c>
      <c r="F379" t="s">
        <v>226</v>
      </c>
      <c r="G379" s="10">
        <v>7</v>
      </c>
      <c r="H379" s="11">
        <v>20.799999999999997</v>
      </c>
      <c r="I379" s="11">
        <v>722.56144375200006</v>
      </c>
      <c r="J379" s="13">
        <v>0</v>
      </c>
      <c r="K379" s="13">
        <v>0</v>
      </c>
      <c r="L379" s="13">
        <v>0</v>
      </c>
      <c r="M379" s="11">
        <v>0</v>
      </c>
      <c r="N379" s="11">
        <v>0</v>
      </c>
      <c r="O379" s="13" t="s">
        <v>25</v>
      </c>
      <c r="P379" s="13">
        <v>723</v>
      </c>
      <c r="Q379" s="10" t="s">
        <v>24</v>
      </c>
      <c r="R379" t="s">
        <v>1508</v>
      </c>
      <c r="S379" t="s">
        <v>1509</v>
      </c>
      <c r="T379" t="s">
        <v>1070</v>
      </c>
      <c r="U379" t="s">
        <v>1510</v>
      </c>
      <c r="V379" t="s">
        <v>142</v>
      </c>
      <c r="W379" t="s">
        <v>27</v>
      </c>
    </row>
    <row r="380" spans="1:23" x14ac:dyDescent="0.25">
      <c r="A380" t="s">
        <v>1511</v>
      </c>
      <c r="B380" t="s">
        <v>38</v>
      </c>
      <c r="C380" s="10" t="s">
        <v>38</v>
      </c>
      <c r="D380" t="s">
        <v>84</v>
      </c>
      <c r="E380" s="10">
        <v>10240001</v>
      </c>
      <c r="F380" t="s">
        <v>1512</v>
      </c>
      <c r="G380" s="10">
        <v>5</v>
      </c>
      <c r="H380" s="11">
        <v>10.199999999999999</v>
      </c>
      <c r="I380" s="11">
        <v>352.27611228000001</v>
      </c>
      <c r="J380" s="13">
        <v>0</v>
      </c>
      <c r="K380" s="13">
        <v>0</v>
      </c>
      <c r="L380" s="13">
        <v>0</v>
      </c>
      <c r="M380" s="11">
        <v>0</v>
      </c>
      <c r="N380" s="11">
        <v>0</v>
      </c>
      <c r="O380" s="13" t="s">
        <v>25</v>
      </c>
      <c r="P380" s="13">
        <v>352</v>
      </c>
      <c r="Q380" s="10" t="s">
        <v>24</v>
      </c>
      <c r="R380" t="s">
        <v>1513</v>
      </c>
      <c r="S380" t="s">
        <v>1514</v>
      </c>
      <c r="T380" t="s">
        <v>1070</v>
      </c>
      <c r="U380" t="s">
        <v>1510</v>
      </c>
      <c r="V380" t="s">
        <v>142</v>
      </c>
      <c r="W380" t="s">
        <v>27</v>
      </c>
    </row>
    <row r="381" spans="1:23" x14ac:dyDescent="0.25">
      <c r="A381" t="s">
        <v>1515</v>
      </c>
      <c r="B381" t="s">
        <v>38</v>
      </c>
      <c r="C381" s="10" t="s">
        <v>38</v>
      </c>
      <c r="D381" t="s">
        <v>84</v>
      </c>
      <c r="E381" s="10">
        <v>10240001</v>
      </c>
      <c r="F381" t="s">
        <v>799</v>
      </c>
      <c r="G381" s="10">
        <v>7</v>
      </c>
      <c r="H381" s="11">
        <v>8.6</v>
      </c>
      <c r="I381" s="11">
        <v>423.64368059292008</v>
      </c>
      <c r="J381" s="13">
        <v>0</v>
      </c>
      <c r="K381" s="13">
        <v>0</v>
      </c>
      <c r="L381" s="13">
        <v>0</v>
      </c>
      <c r="M381" s="11">
        <v>0</v>
      </c>
      <c r="N381" s="11">
        <v>0</v>
      </c>
      <c r="O381" s="13" t="s">
        <v>25</v>
      </c>
      <c r="P381" s="13">
        <v>424</v>
      </c>
      <c r="Q381" s="10" t="s">
        <v>24</v>
      </c>
      <c r="R381" t="s">
        <v>1516</v>
      </c>
      <c r="S381" t="s">
        <v>1517</v>
      </c>
      <c r="T381" t="s">
        <v>1485</v>
      </c>
      <c r="U381" t="s">
        <v>1083</v>
      </c>
      <c r="V381" t="s">
        <v>142</v>
      </c>
      <c r="W381" t="s">
        <v>27</v>
      </c>
    </row>
    <row r="382" spans="1:23" x14ac:dyDescent="0.25">
      <c r="A382" t="s">
        <v>1518</v>
      </c>
      <c r="B382" t="s">
        <v>38</v>
      </c>
      <c r="C382" s="10" t="s">
        <v>38</v>
      </c>
      <c r="D382" t="s">
        <v>84</v>
      </c>
      <c r="E382" s="10">
        <v>10240001</v>
      </c>
      <c r="F382" t="s">
        <v>1519</v>
      </c>
      <c r="G382" s="10">
        <v>14</v>
      </c>
      <c r="H382" s="11">
        <v>43.099999999999994</v>
      </c>
      <c r="I382" s="11">
        <v>2894.0408386623299</v>
      </c>
      <c r="J382" s="13">
        <v>0</v>
      </c>
      <c r="K382" s="13">
        <v>0</v>
      </c>
      <c r="L382" s="13">
        <v>0</v>
      </c>
      <c r="M382" s="11">
        <v>0</v>
      </c>
      <c r="N382" s="11">
        <v>0</v>
      </c>
      <c r="O382" s="13" t="s">
        <v>25</v>
      </c>
      <c r="P382" s="13">
        <v>2894</v>
      </c>
      <c r="Q382" s="10" t="s">
        <v>24</v>
      </c>
      <c r="R382" t="s">
        <v>1520</v>
      </c>
      <c r="S382" t="s">
        <v>1521</v>
      </c>
      <c r="T382" t="s">
        <v>1485</v>
      </c>
      <c r="U382" t="s">
        <v>1083</v>
      </c>
      <c r="V382" t="s">
        <v>142</v>
      </c>
      <c r="W382" t="s">
        <v>27</v>
      </c>
    </row>
    <row r="383" spans="1:23" x14ac:dyDescent="0.25">
      <c r="A383" t="s">
        <v>1522</v>
      </c>
      <c r="B383" t="s">
        <v>38</v>
      </c>
      <c r="C383" s="10" t="s">
        <v>38</v>
      </c>
      <c r="D383" t="s">
        <v>84</v>
      </c>
      <c r="E383" s="10">
        <v>10240001</v>
      </c>
      <c r="F383" t="s">
        <v>1523</v>
      </c>
      <c r="G383" s="10">
        <v>3</v>
      </c>
      <c r="H383" s="11">
        <v>7.2</v>
      </c>
      <c r="I383" s="11">
        <v>252.18253142399999</v>
      </c>
      <c r="J383" s="13">
        <v>0</v>
      </c>
      <c r="K383" s="13">
        <v>0</v>
      </c>
      <c r="L383" s="13">
        <v>0</v>
      </c>
      <c r="M383" s="11">
        <v>0</v>
      </c>
      <c r="N383" s="11">
        <v>0</v>
      </c>
      <c r="O383" s="13" t="s">
        <v>25</v>
      </c>
      <c r="P383" s="13">
        <v>252</v>
      </c>
      <c r="Q383" s="10" t="s">
        <v>24</v>
      </c>
      <c r="R383" t="s">
        <v>1524</v>
      </c>
      <c r="S383" t="s">
        <v>1525</v>
      </c>
      <c r="T383" t="s">
        <v>1526</v>
      </c>
      <c r="U383" t="s">
        <v>220</v>
      </c>
      <c r="V383" t="s">
        <v>142</v>
      </c>
      <c r="W383" t="s">
        <v>27</v>
      </c>
    </row>
    <row r="384" spans="1:23" x14ac:dyDescent="0.25">
      <c r="A384" t="s">
        <v>1527</v>
      </c>
      <c r="B384" t="s">
        <v>38</v>
      </c>
      <c r="C384" s="10" t="s">
        <v>38</v>
      </c>
      <c r="D384" t="s">
        <v>84</v>
      </c>
      <c r="E384" s="10">
        <v>10240001</v>
      </c>
      <c r="F384" t="s">
        <v>261</v>
      </c>
      <c r="G384" s="10">
        <v>7</v>
      </c>
      <c r="H384" s="11">
        <v>16.100000000000001</v>
      </c>
      <c r="I384" s="11">
        <v>553.15322801399998</v>
      </c>
      <c r="J384" s="13">
        <v>0</v>
      </c>
      <c r="K384" s="13">
        <v>0</v>
      </c>
      <c r="L384" s="13">
        <v>0</v>
      </c>
      <c r="M384" s="11">
        <v>0</v>
      </c>
      <c r="N384" s="11">
        <v>0</v>
      </c>
      <c r="O384" s="13" t="s">
        <v>25</v>
      </c>
      <c r="P384" s="13">
        <v>553</v>
      </c>
      <c r="Q384" s="10" t="s">
        <v>24</v>
      </c>
      <c r="R384" t="s">
        <v>1528</v>
      </c>
      <c r="S384" t="s">
        <v>1529</v>
      </c>
      <c r="T384" t="s">
        <v>722</v>
      </c>
      <c r="U384" t="s">
        <v>1530</v>
      </c>
      <c r="V384" t="s">
        <v>142</v>
      </c>
      <c r="W384" t="s">
        <v>27</v>
      </c>
    </row>
    <row r="385" spans="1:23" x14ac:dyDescent="0.25">
      <c r="A385" t="s">
        <v>1531</v>
      </c>
      <c r="B385" t="s">
        <v>38</v>
      </c>
      <c r="C385" s="10" t="s">
        <v>38</v>
      </c>
      <c r="D385" t="s">
        <v>84</v>
      </c>
      <c r="E385" s="10">
        <v>10240001</v>
      </c>
      <c r="F385" t="s">
        <v>1010</v>
      </c>
      <c r="G385" s="10">
        <v>4</v>
      </c>
      <c r="H385" s="11">
        <v>8.1999999999999993</v>
      </c>
      <c r="I385" s="11">
        <v>286.91386761599995</v>
      </c>
      <c r="J385" s="13">
        <v>0</v>
      </c>
      <c r="K385" s="13">
        <v>0</v>
      </c>
      <c r="L385" s="13">
        <v>0</v>
      </c>
      <c r="M385" s="11">
        <v>0</v>
      </c>
      <c r="N385" s="11">
        <v>0</v>
      </c>
      <c r="O385" s="13" t="s">
        <v>25</v>
      </c>
      <c r="P385" s="13">
        <v>287</v>
      </c>
      <c r="Q385" s="10" t="s">
        <v>24</v>
      </c>
      <c r="R385" t="s">
        <v>1532</v>
      </c>
      <c r="S385" t="s">
        <v>1533</v>
      </c>
      <c r="T385" t="s">
        <v>1070</v>
      </c>
      <c r="U385" t="s">
        <v>1534</v>
      </c>
      <c r="V385" t="s">
        <v>142</v>
      </c>
      <c r="W385" t="s">
        <v>27</v>
      </c>
    </row>
    <row r="386" spans="1:23" x14ac:dyDescent="0.25">
      <c r="A386" t="s">
        <v>1535</v>
      </c>
      <c r="B386" t="s">
        <v>38</v>
      </c>
      <c r="C386" s="10" t="s">
        <v>38</v>
      </c>
      <c r="D386" t="s">
        <v>84</v>
      </c>
      <c r="E386" s="10">
        <v>10240001</v>
      </c>
      <c r="F386" t="s">
        <v>1014</v>
      </c>
      <c r="G386" s="10">
        <v>1</v>
      </c>
      <c r="H386" s="11">
        <v>5.0999999999999996</v>
      </c>
      <c r="I386" s="11">
        <v>177.23067120000002</v>
      </c>
      <c r="J386" s="13">
        <v>0</v>
      </c>
      <c r="K386" s="13">
        <v>0</v>
      </c>
      <c r="L386" s="13">
        <v>0</v>
      </c>
      <c r="M386" s="11">
        <v>0</v>
      </c>
      <c r="N386" s="11">
        <v>0</v>
      </c>
      <c r="O386" s="13" t="s">
        <v>25</v>
      </c>
      <c r="P386" s="13">
        <v>177</v>
      </c>
      <c r="Q386" s="10" t="s">
        <v>24</v>
      </c>
      <c r="R386" t="s">
        <v>1536</v>
      </c>
      <c r="S386" t="s">
        <v>1537</v>
      </c>
      <c r="T386" t="s">
        <v>1070</v>
      </c>
      <c r="U386" t="s">
        <v>1510</v>
      </c>
      <c r="V386" t="s">
        <v>142</v>
      </c>
      <c r="W386" t="s">
        <v>27</v>
      </c>
    </row>
    <row r="387" spans="1:23" x14ac:dyDescent="0.25">
      <c r="A387" t="s">
        <v>1538</v>
      </c>
      <c r="B387" t="s">
        <v>38</v>
      </c>
      <c r="C387" s="10" t="s">
        <v>38</v>
      </c>
      <c r="D387" t="s">
        <v>84</v>
      </c>
      <c r="E387" s="10">
        <v>10240001</v>
      </c>
      <c r="F387" t="s">
        <v>273</v>
      </c>
      <c r="G387" s="10">
        <v>7</v>
      </c>
      <c r="H387" s="11">
        <v>20.7</v>
      </c>
      <c r="I387" s="11">
        <v>796.54255734150001</v>
      </c>
      <c r="J387" s="13">
        <v>0</v>
      </c>
      <c r="K387" s="13">
        <v>0</v>
      </c>
      <c r="L387" s="13">
        <v>0</v>
      </c>
      <c r="M387" s="11">
        <v>0</v>
      </c>
      <c r="N387" s="11">
        <v>0</v>
      </c>
      <c r="O387" s="13" t="s">
        <v>25</v>
      </c>
      <c r="P387" s="13">
        <v>797</v>
      </c>
      <c r="Q387" s="10" t="s">
        <v>24</v>
      </c>
      <c r="R387" t="s">
        <v>1539</v>
      </c>
      <c r="S387" t="s">
        <v>1540</v>
      </c>
      <c r="T387" t="s">
        <v>1485</v>
      </c>
      <c r="U387" t="s">
        <v>1083</v>
      </c>
      <c r="V387" t="s">
        <v>142</v>
      </c>
      <c r="W387" t="s">
        <v>27</v>
      </c>
    </row>
    <row r="388" spans="1:23" x14ac:dyDescent="0.25">
      <c r="A388" t="s">
        <v>1541</v>
      </c>
      <c r="B388" t="s">
        <v>38</v>
      </c>
      <c r="C388" s="10" t="s">
        <v>38</v>
      </c>
      <c r="D388" t="s">
        <v>84</v>
      </c>
      <c r="E388" s="10">
        <v>10240001</v>
      </c>
      <c r="F388" t="s">
        <v>279</v>
      </c>
      <c r="G388" s="10">
        <v>7</v>
      </c>
      <c r="H388" s="11">
        <v>31.799999999999997</v>
      </c>
      <c r="I388" s="11">
        <v>1659.2794914990402</v>
      </c>
      <c r="J388" s="13">
        <v>0</v>
      </c>
      <c r="K388" s="13">
        <v>0</v>
      </c>
      <c r="L388" s="13">
        <v>0</v>
      </c>
      <c r="M388" s="11">
        <v>0</v>
      </c>
      <c r="N388" s="11">
        <v>0</v>
      </c>
      <c r="O388" s="13" t="s">
        <v>25</v>
      </c>
      <c r="P388" s="13">
        <v>1659</v>
      </c>
      <c r="Q388" s="10" t="s">
        <v>24</v>
      </c>
      <c r="R388" t="s">
        <v>412</v>
      </c>
      <c r="S388" t="s">
        <v>1542</v>
      </c>
      <c r="T388" t="s">
        <v>1485</v>
      </c>
      <c r="U388" t="s">
        <v>1083</v>
      </c>
      <c r="V388" t="s">
        <v>142</v>
      </c>
      <c r="W388" t="s">
        <v>27</v>
      </c>
    </row>
    <row r="389" spans="1:23" x14ac:dyDescent="0.25">
      <c r="A389" t="s">
        <v>1543</v>
      </c>
      <c r="B389" t="s">
        <v>38</v>
      </c>
      <c r="C389" s="10" t="s">
        <v>38</v>
      </c>
      <c r="D389" t="s">
        <v>84</v>
      </c>
      <c r="E389" s="10">
        <v>10240001</v>
      </c>
      <c r="F389" t="s">
        <v>1143</v>
      </c>
      <c r="G389" s="10">
        <v>4</v>
      </c>
      <c r="H389" s="11">
        <v>11.3</v>
      </c>
      <c r="I389" s="11">
        <v>394.58585301600004</v>
      </c>
      <c r="J389" s="13">
        <v>0</v>
      </c>
      <c r="K389" s="13">
        <v>0</v>
      </c>
      <c r="L389" s="13">
        <v>0</v>
      </c>
      <c r="M389" s="11">
        <v>0</v>
      </c>
      <c r="N389" s="11">
        <v>0</v>
      </c>
      <c r="O389" s="13" t="s">
        <v>25</v>
      </c>
      <c r="P389" s="13">
        <v>395</v>
      </c>
      <c r="Q389" s="10" t="s">
        <v>24</v>
      </c>
      <c r="R389" t="s">
        <v>1544</v>
      </c>
      <c r="S389" t="s">
        <v>1545</v>
      </c>
      <c r="T389" t="s">
        <v>1485</v>
      </c>
      <c r="U389" t="s">
        <v>1083</v>
      </c>
      <c r="V389" t="s">
        <v>142</v>
      </c>
      <c r="W389" t="s">
        <v>27</v>
      </c>
    </row>
    <row r="390" spans="1:23" x14ac:dyDescent="0.25">
      <c r="A390" t="s">
        <v>1546</v>
      </c>
      <c r="B390" t="s">
        <v>38</v>
      </c>
      <c r="C390" s="10" t="s">
        <v>38</v>
      </c>
      <c r="D390" t="s">
        <v>84</v>
      </c>
      <c r="E390" s="10">
        <v>10240001</v>
      </c>
      <c r="F390" t="s">
        <v>1547</v>
      </c>
      <c r="G390" s="10">
        <v>10</v>
      </c>
      <c r="H390" s="11">
        <v>31.200000000000003</v>
      </c>
      <c r="I390" s="11">
        <v>953.97721171200021</v>
      </c>
      <c r="J390" s="13">
        <v>0</v>
      </c>
      <c r="K390" s="13">
        <v>0</v>
      </c>
      <c r="L390" s="13">
        <v>0</v>
      </c>
      <c r="M390" s="11">
        <v>0</v>
      </c>
      <c r="N390" s="11">
        <v>0</v>
      </c>
      <c r="O390" s="13" t="s">
        <v>25</v>
      </c>
      <c r="P390" s="13">
        <v>954</v>
      </c>
      <c r="Q390" s="10" t="s">
        <v>24</v>
      </c>
      <c r="R390" t="s">
        <v>1548</v>
      </c>
      <c r="S390" t="s">
        <v>1549</v>
      </c>
      <c r="T390" t="s">
        <v>1485</v>
      </c>
      <c r="U390" t="s">
        <v>1083</v>
      </c>
      <c r="V390" t="s">
        <v>142</v>
      </c>
      <c r="W390" t="s">
        <v>27</v>
      </c>
    </row>
    <row r="391" spans="1:23" x14ac:dyDescent="0.25">
      <c r="A391" t="s">
        <v>1550</v>
      </c>
      <c r="B391" t="s">
        <v>38</v>
      </c>
      <c r="C391" s="10" t="s">
        <v>38</v>
      </c>
      <c r="D391" t="s">
        <v>84</v>
      </c>
      <c r="E391" s="10">
        <v>10240001</v>
      </c>
      <c r="F391" t="s">
        <v>307</v>
      </c>
      <c r="G391" s="10">
        <v>14</v>
      </c>
      <c r="H391" s="11">
        <v>49.5</v>
      </c>
      <c r="I391" s="11">
        <v>1613.1970199535003</v>
      </c>
      <c r="J391" s="13">
        <v>0</v>
      </c>
      <c r="K391" s="13">
        <v>0</v>
      </c>
      <c r="L391" s="13">
        <v>0</v>
      </c>
      <c r="M391" s="11">
        <v>0</v>
      </c>
      <c r="N391" s="11">
        <v>0</v>
      </c>
      <c r="O391" s="13" t="s">
        <v>25</v>
      </c>
      <c r="P391" s="13">
        <v>1613</v>
      </c>
      <c r="Q391" s="10" t="s">
        <v>24</v>
      </c>
      <c r="R391" t="s">
        <v>1551</v>
      </c>
      <c r="S391" t="s">
        <v>1552</v>
      </c>
      <c r="T391" t="s">
        <v>1485</v>
      </c>
      <c r="U391" t="s">
        <v>1083</v>
      </c>
      <c r="V391" t="s">
        <v>142</v>
      </c>
      <c r="W391" t="s">
        <v>27</v>
      </c>
    </row>
    <row r="392" spans="1:23" x14ac:dyDescent="0.25">
      <c r="A392" t="s">
        <v>1553</v>
      </c>
      <c r="B392" t="s">
        <v>38</v>
      </c>
      <c r="C392" s="10" t="s">
        <v>38</v>
      </c>
      <c r="D392" t="s">
        <v>84</v>
      </c>
      <c r="E392" s="10">
        <v>10240001</v>
      </c>
      <c r="F392" t="s">
        <v>1165</v>
      </c>
      <c r="G392" s="10">
        <v>5</v>
      </c>
      <c r="H392" s="11">
        <v>7.5</v>
      </c>
      <c r="I392" s="11">
        <v>273.07208512500006</v>
      </c>
      <c r="J392" s="13">
        <v>0</v>
      </c>
      <c r="K392" s="13">
        <v>0</v>
      </c>
      <c r="L392" s="13">
        <v>0</v>
      </c>
      <c r="M392" s="11">
        <v>0</v>
      </c>
      <c r="N392" s="11">
        <v>0</v>
      </c>
      <c r="O392" s="13" t="s">
        <v>25</v>
      </c>
      <c r="P392" s="13">
        <v>273</v>
      </c>
      <c r="Q392" s="10" t="s">
        <v>24</v>
      </c>
      <c r="R392" t="s">
        <v>1554</v>
      </c>
      <c r="S392" t="s">
        <v>1555</v>
      </c>
      <c r="T392" t="s">
        <v>1526</v>
      </c>
      <c r="U392" t="s">
        <v>1340</v>
      </c>
      <c r="V392" t="s">
        <v>142</v>
      </c>
      <c r="W392" t="s">
        <v>27</v>
      </c>
    </row>
    <row r="393" spans="1:23" x14ac:dyDescent="0.25">
      <c r="A393" t="s">
        <v>1556</v>
      </c>
      <c r="B393" t="s">
        <v>38</v>
      </c>
      <c r="C393" s="10" t="s">
        <v>38</v>
      </c>
      <c r="D393" t="s">
        <v>84</v>
      </c>
      <c r="E393" s="10">
        <v>10240001</v>
      </c>
      <c r="F393" t="s">
        <v>1173</v>
      </c>
      <c r="G393" s="10">
        <v>14</v>
      </c>
      <c r="H393" s="11">
        <v>118</v>
      </c>
      <c r="I393" s="11">
        <v>4669.6383351135009</v>
      </c>
      <c r="J393" s="13">
        <v>0</v>
      </c>
      <c r="K393" s="13">
        <v>0</v>
      </c>
      <c r="L393" s="13">
        <v>0</v>
      </c>
      <c r="M393" s="11">
        <v>0</v>
      </c>
      <c r="N393" s="11">
        <v>0</v>
      </c>
      <c r="O393" s="13" t="s">
        <v>25</v>
      </c>
      <c r="P393" s="13">
        <v>4670</v>
      </c>
      <c r="Q393" s="10" t="s">
        <v>24</v>
      </c>
      <c r="R393" t="s">
        <v>1557</v>
      </c>
      <c r="S393" t="s">
        <v>1558</v>
      </c>
      <c r="T393" t="s">
        <v>1070</v>
      </c>
      <c r="U393" t="s">
        <v>1510</v>
      </c>
      <c r="V393" t="s">
        <v>142</v>
      </c>
      <c r="W393" t="s">
        <v>27</v>
      </c>
    </row>
    <row r="394" spans="1:23" x14ac:dyDescent="0.25">
      <c r="A394" t="s">
        <v>1559</v>
      </c>
      <c r="B394" t="s">
        <v>38</v>
      </c>
      <c r="C394" s="10" t="s">
        <v>38</v>
      </c>
      <c r="D394" t="s">
        <v>84</v>
      </c>
      <c r="E394" s="10">
        <v>10240001</v>
      </c>
      <c r="F394" t="s">
        <v>327</v>
      </c>
      <c r="G394" s="10">
        <v>4</v>
      </c>
      <c r="H394" s="11">
        <v>25.9</v>
      </c>
      <c r="I394" s="11">
        <v>1264.85607767232</v>
      </c>
      <c r="J394" s="13">
        <v>0</v>
      </c>
      <c r="K394" s="13">
        <v>0</v>
      </c>
      <c r="L394" s="13">
        <v>0</v>
      </c>
      <c r="M394" s="11">
        <v>0</v>
      </c>
      <c r="N394" s="11">
        <v>0</v>
      </c>
      <c r="O394" s="13" t="s">
        <v>25</v>
      </c>
      <c r="P394" s="13">
        <v>1265</v>
      </c>
      <c r="Q394" s="10" t="s">
        <v>24</v>
      </c>
      <c r="R394" t="s">
        <v>1560</v>
      </c>
      <c r="S394" t="s">
        <v>1561</v>
      </c>
      <c r="T394" t="s">
        <v>1495</v>
      </c>
      <c r="U394" t="s">
        <v>1083</v>
      </c>
      <c r="V394" t="s">
        <v>142</v>
      </c>
      <c r="W394" t="s">
        <v>27</v>
      </c>
    </row>
    <row r="395" spans="1:23" x14ac:dyDescent="0.25">
      <c r="A395" t="s">
        <v>1562</v>
      </c>
      <c r="B395" t="s">
        <v>38</v>
      </c>
      <c r="C395" s="10" t="s">
        <v>38</v>
      </c>
      <c r="D395" t="s">
        <v>84</v>
      </c>
      <c r="E395" s="10">
        <v>10240001</v>
      </c>
      <c r="F395" t="s">
        <v>1563</v>
      </c>
      <c r="G395" s="10">
        <v>2</v>
      </c>
      <c r="H395" s="11">
        <v>4.0999999999999996</v>
      </c>
      <c r="I395" s="11">
        <v>152.206179276</v>
      </c>
      <c r="J395" s="13">
        <v>0</v>
      </c>
      <c r="K395" s="13">
        <v>0</v>
      </c>
      <c r="L395" s="13">
        <v>0</v>
      </c>
      <c r="M395" s="11">
        <v>0</v>
      </c>
      <c r="N395" s="11">
        <v>0</v>
      </c>
      <c r="O395" s="13" t="s">
        <v>25</v>
      </c>
      <c r="P395" s="13">
        <v>152</v>
      </c>
      <c r="Q395" s="10" t="s">
        <v>24</v>
      </c>
      <c r="R395" t="s">
        <v>1564</v>
      </c>
      <c r="S395" t="s">
        <v>1565</v>
      </c>
      <c r="T395" t="s">
        <v>1070</v>
      </c>
      <c r="U395" t="s">
        <v>1510</v>
      </c>
      <c r="V395" t="s">
        <v>142</v>
      </c>
      <c r="W395" t="s">
        <v>27</v>
      </c>
    </row>
    <row r="396" spans="1:23" x14ac:dyDescent="0.25">
      <c r="A396" t="s">
        <v>1566</v>
      </c>
      <c r="B396" t="s">
        <v>38</v>
      </c>
      <c r="C396" s="10" t="s">
        <v>38</v>
      </c>
      <c r="D396" t="s">
        <v>84</v>
      </c>
      <c r="E396" s="10">
        <v>10240001</v>
      </c>
      <c r="F396" t="s">
        <v>1198</v>
      </c>
      <c r="G396" s="10">
        <v>11</v>
      </c>
      <c r="H396" s="11">
        <v>26.4</v>
      </c>
      <c r="I396" s="11">
        <v>920.22706442700019</v>
      </c>
      <c r="J396" s="13">
        <v>0</v>
      </c>
      <c r="K396" s="13">
        <v>0</v>
      </c>
      <c r="L396" s="13">
        <v>0</v>
      </c>
      <c r="M396" s="11">
        <v>0</v>
      </c>
      <c r="N396" s="11">
        <v>0</v>
      </c>
      <c r="O396" s="13" t="s">
        <v>25</v>
      </c>
      <c r="P396" s="13">
        <v>920</v>
      </c>
      <c r="Q396" s="10" t="s">
        <v>24</v>
      </c>
      <c r="R396" t="s">
        <v>1567</v>
      </c>
      <c r="S396" t="s">
        <v>1568</v>
      </c>
      <c r="T396" t="s">
        <v>1526</v>
      </c>
      <c r="U396" t="s">
        <v>1340</v>
      </c>
      <c r="V396" t="s">
        <v>142</v>
      </c>
      <c r="W396" t="s">
        <v>27</v>
      </c>
    </row>
    <row r="397" spans="1:23" x14ac:dyDescent="0.25">
      <c r="A397" t="s">
        <v>1569</v>
      </c>
      <c r="B397" t="s">
        <v>38</v>
      </c>
      <c r="C397" s="10" t="s">
        <v>38</v>
      </c>
      <c r="D397" t="s">
        <v>84</v>
      </c>
      <c r="E397" s="10">
        <v>10240001</v>
      </c>
      <c r="F397" t="s">
        <v>354</v>
      </c>
      <c r="G397" s="10">
        <v>11</v>
      </c>
      <c r="H397" s="11">
        <v>47.1</v>
      </c>
      <c r="I397" s="11">
        <v>1673.1784794720002</v>
      </c>
      <c r="J397" s="13">
        <v>0</v>
      </c>
      <c r="K397" s="13">
        <v>0</v>
      </c>
      <c r="L397" s="13">
        <v>0</v>
      </c>
      <c r="M397" s="11">
        <v>0</v>
      </c>
      <c r="N397" s="11">
        <v>0</v>
      </c>
      <c r="O397" s="13" t="s">
        <v>25</v>
      </c>
      <c r="P397" s="13">
        <v>1673</v>
      </c>
      <c r="Q397" s="10" t="s">
        <v>24</v>
      </c>
      <c r="R397" t="s">
        <v>1570</v>
      </c>
      <c r="S397" t="s">
        <v>1571</v>
      </c>
      <c r="T397" t="s">
        <v>1070</v>
      </c>
      <c r="U397" t="s">
        <v>1510</v>
      </c>
      <c r="V397" t="s">
        <v>142</v>
      </c>
      <c r="W397" t="s">
        <v>27</v>
      </c>
    </row>
    <row r="398" spans="1:23" x14ac:dyDescent="0.25">
      <c r="A398" t="s">
        <v>1572</v>
      </c>
      <c r="B398" t="s">
        <v>38</v>
      </c>
      <c r="C398" s="10" t="s">
        <v>38</v>
      </c>
      <c r="D398" t="s">
        <v>84</v>
      </c>
      <c r="E398" s="10">
        <v>10240001</v>
      </c>
      <c r="F398" t="s">
        <v>1573</v>
      </c>
      <c r="G398" s="10">
        <v>14</v>
      </c>
      <c r="H398" s="11">
        <v>69.000000000000014</v>
      </c>
      <c r="I398" s="11">
        <v>2125.779447897</v>
      </c>
      <c r="J398" s="13">
        <v>0</v>
      </c>
      <c r="K398" s="13">
        <v>0</v>
      </c>
      <c r="L398" s="13">
        <v>0</v>
      </c>
      <c r="M398" s="11">
        <v>0</v>
      </c>
      <c r="N398" s="11">
        <v>0</v>
      </c>
      <c r="O398" s="13" t="s">
        <v>25</v>
      </c>
      <c r="P398" s="13">
        <v>2126</v>
      </c>
      <c r="Q398" s="10" t="s">
        <v>24</v>
      </c>
      <c r="R398" t="s">
        <v>1574</v>
      </c>
      <c r="S398" t="s">
        <v>1575</v>
      </c>
      <c r="T398" t="s">
        <v>1485</v>
      </c>
      <c r="U398" t="s">
        <v>1083</v>
      </c>
      <c r="V398" t="s">
        <v>142</v>
      </c>
      <c r="W398" t="s">
        <v>27</v>
      </c>
    </row>
    <row r="399" spans="1:23" x14ac:dyDescent="0.25">
      <c r="A399" t="s">
        <v>1576</v>
      </c>
      <c r="B399" t="s">
        <v>38</v>
      </c>
      <c r="C399" s="10" t="s">
        <v>38</v>
      </c>
      <c r="D399" t="s">
        <v>84</v>
      </c>
      <c r="E399" s="10">
        <v>10240001</v>
      </c>
      <c r="F399" t="s">
        <v>1577</v>
      </c>
      <c r="G399" s="10">
        <v>7</v>
      </c>
      <c r="H399" s="11">
        <v>17.5</v>
      </c>
      <c r="I399" s="11">
        <v>636.58332019350007</v>
      </c>
      <c r="J399" s="13">
        <v>0</v>
      </c>
      <c r="K399" s="13">
        <v>0</v>
      </c>
      <c r="L399" s="13">
        <v>0</v>
      </c>
      <c r="M399" s="11">
        <v>0</v>
      </c>
      <c r="N399" s="11">
        <v>0</v>
      </c>
      <c r="O399" s="13" t="s">
        <v>25</v>
      </c>
      <c r="P399" s="13">
        <v>637</v>
      </c>
      <c r="Q399" s="10" t="s">
        <v>24</v>
      </c>
      <c r="R399" t="s">
        <v>1578</v>
      </c>
      <c r="S399" t="s">
        <v>1579</v>
      </c>
      <c r="T399" t="s">
        <v>1495</v>
      </c>
      <c r="U399" t="s">
        <v>1083</v>
      </c>
      <c r="V399" t="s">
        <v>142</v>
      </c>
      <c r="W399" t="s">
        <v>27</v>
      </c>
    </row>
    <row r="400" spans="1:23" x14ac:dyDescent="0.25">
      <c r="A400" t="s">
        <v>1580</v>
      </c>
      <c r="B400" t="s">
        <v>38</v>
      </c>
      <c r="C400" s="10" t="s">
        <v>38</v>
      </c>
      <c r="D400" t="s">
        <v>84</v>
      </c>
      <c r="E400" s="10">
        <v>10240001</v>
      </c>
      <c r="F400" t="s">
        <v>367</v>
      </c>
      <c r="G400" s="10">
        <v>1</v>
      </c>
      <c r="H400" s="11">
        <v>2.7</v>
      </c>
      <c r="I400" s="11">
        <v>91.725541776000014</v>
      </c>
      <c r="J400" s="13">
        <v>0</v>
      </c>
      <c r="K400" s="13">
        <v>0</v>
      </c>
      <c r="L400" s="13">
        <v>0</v>
      </c>
      <c r="M400" s="11">
        <v>0</v>
      </c>
      <c r="N400" s="11">
        <v>0</v>
      </c>
      <c r="O400" s="13" t="s">
        <v>25</v>
      </c>
      <c r="P400" s="13">
        <v>92</v>
      </c>
      <c r="Q400" s="10" t="s">
        <v>24</v>
      </c>
      <c r="R400" t="s">
        <v>1581</v>
      </c>
      <c r="S400" t="s">
        <v>1582</v>
      </c>
      <c r="T400" t="s">
        <v>1526</v>
      </c>
      <c r="U400" t="s">
        <v>1340</v>
      </c>
      <c r="V400" t="s">
        <v>142</v>
      </c>
      <c r="W400" t="s">
        <v>27</v>
      </c>
    </row>
    <row r="401" spans="1:23" x14ac:dyDescent="0.25">
      <c r="A401" t="s">
        <v>1583</v>
      </c>
      <c r="B401" t="s">
        <v>38</v>
      </c>
      <c r="C401" s="10" t="s">
        <v>38</v>
      </c>
      <c r="D401" t="s">
        <v>84</v>
      </c>
      <c r="E401" s="10">
        <v>10240001</v>
      </c>
      <c r="F401" t="s">
        <v>1584</v>
      </c>
      <c r="G401" s="10">
        <v>13</v>
      </c>
      <c r="H401" s="11">
        <v>21.5</v>
      </c>
      <c r="I401" s="11">
        <v>1342.7684760507</v>
      </c>
      <c r="J401" s="13">
        <v>0</v>
      </c>
      <c r="K401" s="13">
        <v>0</v>
      </c>
      <c r="L401" s="13">
        <v>0</v>
      </c>
      <c r="M401" s="11">
        <v>0</v>
      </c>
      <c r="N401" s="11">
        <v>0</v>
      </c>
      <c r="O401" s="13" t="s">
        <v>25</v>
      </c>
      <c r="P401" s="13">
        <v>1343</v>
      </c>
      <c r="Q401" s="10" t="s">
        <v>24</v>
      </c>
      <c r="R401" t="s">
        <v>1585</v>
      </c>
      <c r="S401" t="s">
        <v>1586</v>
      </c>
      <c r="T401" t="s">
        <v>1495</v>
      </c>
      <c r="U401" t="s">
        <v>1083</v>
      </c>
      <c r="V401" t="s">
        <v>142</v>
      </c>
      <c r="W401" t="s">
        <v>27</v>
      </c>
    </row>
    <row r="402" spans="1:23" x14ac:dyDescent="0.25">
      <c r="A402" t="s">
        <v>1587</v>
      </c>
      <c r="B402" t="s">
        <v>38</v>
      </c>
      <c r="C402" s="10" t="s">
        <v>38</v>
      </c>
      <c r="D402" t="s">
        <v>84</v>
      </c>
      <c r="E402" s="10">
        <v>10240001</v>
      </c>
      <c r="F402" t="s">
        <v>1588</v>
      </c>
      <c r="G402" s="10">
        <v>9</v>
      </c>
      <c r="H402" s="11">
        <v>29.799999999999994</v>
      </c>
      <c r="I402" s="11">
        <v>1017.6966458864999</v>
      </c>
      <c r="J402" s="13">
        <v>0</v>
      </c>
      <c r="K402" s="13">
        <v>0</v>
      </c>
      <c r="L402" s="13">
        <v>0</v>
      </c>
      <c r="M402" s="11">
        <v>0</v>
      </c>
      <c r="N402" s="11">
        <v>0</v>
      </c>
      <c r="O402" s="13" t="s">
        <v>25</v>
      </c>
      <c r="P402" s="13">
        <v>1018</v>
      </c>
      <c r="Q402" s="10" t="s">
        <v>24</v>
      </c>
      <c r="R402" t="s">
        <v>1589</v>
      </c>
      <c r="S402" t="s">
        <v>1590</v>
      </c>
      <c r="T402" t="s">
        <v>1070</v>
      </c>
      <c r="U402" t="s">
        <v>1510</v>
      </c>
      <c r="V402" t="s">
        <v>142</v>
      </c>
      <c r="W402" t="s">
        <v>27</v>
      </c>
    </row>
    <row r="403" spans="1:23" x14ac:dyDescent="0.25">
      <c r="A403" t="s">
        <v>1591</v>
      </c>
      <c r="B403" t="s">
        <v>38</v>
      </c>
      <c r="C403" s="10" t="s">
        <v>38</v>
      </c>
      <c r="D403" t="s">
        <v>84</v>
      </c>
      <c r="E403" s="10">
        <v>10240001</v>
      </c>
      <c r="F403" t="s">
        <v>1592</v>
      </c>
      <c r="G403" s="10">
        <v>12</v>
      </c>
      <c r="H403" s="11">
        <v>42.400000000000006</v>
      </c>
      <c r="I403" s="11">
        <v>1463.677177821</v>
      </c>
      <c r="J403" s="13">
        <v>0</v>
      </c>
      <c r="K403" s="13">
        <v>0</v>
      </c>
      <c r="L403" s="13">
        <v>0</v>
      </c>
      <c r="M403" s="11">
        <v>0</v>
      </c>
      <c r="N403" s="11">
        <v>0</v>
      </c>
      <c r="O403" s="13" t="s">
        <v>25</v>
      </c>
      <c r="P403" s="13">
        <v>1464</v>
      </c>
      <c r="Q403" s="10" t="s">
        <v>24</v>
      </c>
      <c r="R403" t="s">
        <v>1593</v>
      </c>
      <c r="S403" t="s">
        <v>1594</v>
      </c>
      <c r="T403" t="s">
        <v>1485</v>
      </c>
      <c r="U403" t="s">
        <v>1083</v>
      </c>
      <c r="V403" t="s">
        <v>142</v>
      </c>
      <c r="W403" t="s">
        <v>27</v>
      </c>
    </row>
    <row r="404" spans="1:23" x14ac:dyDescent="0.25">
      <c r="A404" t="s">
        <v>1595</v>
      </c>
      <c r="B404" t="s">
        <v>38</v>
      </c>
      <c r="C404" s="10" t="s">
        <v>38</v>
      </c>
      <c r="D404" t="s">
        <v>84</v>
      </c>
      <c r="E404" s="10">
        <v>10240001</v>
      </c>
      <c r="F404" t="s">
        <v>1596</v>
      </c>
      <c r="G404" s="10">
        <v>7</v>
      </c>
      <c r="H404" s="11">
        <v>9.5</v>
      </c>
      <c r="I404" s="11">
        <v>620.17901365673993</v>
      </c>
      <c r="J404" s="13">
        <v>0</v>
      </c>
      <c r="K404" s="13">
        <v>0</v>
      </c>
      <c r="L404" s="13">
        <v>0</v>
      </c>
      <c r="M404" s="11">
        <v>0</v>
      </c>
      <c r="N404" s="11">
        <v>0</v>
      </c>
      <c r="O404" s="13" t="s">
        <v>25</v>
      </c>
      <c r="P404" s="13">
        <v>620</v>
      </c>
      <c r="Q404" s="10" t="s">
        <v>24</v>
      </c>
      <c r="R404" t="s">
        <v>1597</v>
      </c>
      <c r="S404" t="s">
        <v>1598</v>
      </c>
      <c r="T404" t="s">
        <v>1485</v>
      </c>
      <c r="U404" t="s">
        <v>1083</v>
      </c>
      <c r="V404" t="s">
        <v>142</v>
      </c>
      <c r="W404" t="s">
        <v>27</v>
      </c>
    </row>
    <row r="405" spans="1:23" x14ac:dyDescent="0.25">
      <c r="A405" t="s">
        <v>1599</v>
      </c>
      <c r="B405" t="s">
        <v>38</v>
      </c>
      <c r="C405" s="10" t="s">
        <v>38</v>
      </c>
      <c r="D405" t="s">
        <v>84</v>
      </c>
      <c r="E405" s="10">
        <v>10240001</v>
      </c>
      <c r="F405" t="s">
        <v>1600</v>
      </c>
      <c r="G405" s="10">
        <v>7</v>
      </c>
      <c r="H405" s="11">
        <v>27.7</v>
      </c>
      <c r="I405" s="11">
        <v>1055.0291803319999</v>
      </c>
      <c r="J405" s="13">
        <v>0</v>
      </c>
      <c r="K405" s="13">
        <v>0</v>
      </c>
      <c r="L405" s="13">
        <v>0</v>
      </c>
      <c r="M405" s="11">
        <v>0</v>
      </c>
      <c r="N405" s="11">
        <v>0</v>
      </c>
      <c r="O405" s="13" t="s">
        <v>25</v>
      </c>
      <c r="P405" s="13">
        <v>1055</v>
      </c>
      <c r="Q405" s="10" t="s">
        <v>24</v>
      </c>
      <c r="R405" t="s">
        <v>1601</v>
      </c>
      <c r="S405" t="s">
        <v>1602</v>
      </c>
      <c r="T405" t="s">
        <v>1485</v>
      </c>
      <c r="U405" t="s">
        <v>1083</v>
      </c>
      <c r="V405" t="s">
        <v>142</v>
      </c>
      <c r="W405" t="s">
        <v>27</v>
      </c>
    </row>
    <row r="406" spans="1:23" x14ac:dyDescent="0.25">
      <c r="A406" t="s">
        <v>1603</v>
      </c>
      <c r="B406" t="s">
        <v>38</v>
      </c>
      <c r="C406" s="10" t="s">
        <v>38</v>
      </c>
      <c r="D406" t="s">
        <v>84</v>
      </c>
      <c r="E406" s="10">
        <v>10240001</v>
      </c>
      <c r="F406" t="s">
        <v>870</v>
      </c>
      <c r="G406" s="10">
        <v>5</v>
      </c>
      <c r="H406" s="11">
        <v>15.700000000000003</v>
      </c>
      <c r="I406" s="11">
        <v>547.26158596800008</v>
      </c>
      <c r="J406" s="13">
        <v>0</v>
      </c>
      <c r="K406" s="13">
        <v>0</v>
      </c>
      <c r="L406" s="13">
        <v>0</v>
      </c>
      <c r="M406" s="11">
        <v>0</v>
      </c>
      <c r="N406" s="11">
        <v>0</v>
      </c>
      <c r="O406" s="13" t="s">
        <v>25</v>
      </c>
      <c r="P406" s="13">
        <v>547</v>
      </c>
      <c r="Q406" s="10" t="s">
        <v>24</v>
      </c>
      <c r="R406" t="s">
        <v>1604</v>
      </c>
      <c r="S406" t="s">
        <v>1605</v>
      </c>
      <c r="T406" t="s">
        <v>1070</v>
      </c>
      <c r="U406" t="s">
        <v>1510</v>
      </c>
      <c r="V406" t="s">
        <v>142</v>
      </c>
      <c r="W406" t="s">
        <v>27</v>
      </c>
    </row>
    <row r="407" spans="1:23" x14ac:dyDescent="0.25">
      <c r="A407" t="s">
        <v>1606</v>
      </c>
      <c r="B407" t="s">
        <v>38</v>
      </c>
      <c r="C407" s="10" t="s">
        <v>38</v>
      </c>
      <c r="D407" t="s">
        <v>84</v>
      </c>
      <c r="E407" s="10">
        <v>10240001</v>
      </c>
      <c r="F407" t="s">
        <v>1607</v>
      </c>
      <c r="G407" s="10">
        <v>6</v>
      </c>
      <c r="H407" s="11">
        <v>97.100000000000009</v>
      </c>
      <c r="I407" s="11">
        <v>3337.7043156959999</v>
      </c>
      <c r="J407" s="13">
        <v>0</v>
      </c>
      <c r="K407" s="13">
        <v>0</v>
      </c>
      <c r="L407" s="13">
        <v>0</v>
      </c>
      <c r="M407" s="11">
        <v>0</v>
      </c>
      <c r="N407" s="11">
        <v>0</v>
      </c>
      <c r="O407" s="13" t="s">
        <v>25</v>
      </c>
      <c r="P407" s="13">
        <v>3338</v>
      </c>
      <c r="Q407" s="10" t="s">
        <v>24</v>
      </c>
      <c r="R407" t="s">
        <v>1608</v>
      </c>
      <c r="S407" t="s">
        <v>1609</v>
      </c>
      <c r="T407" t="s">
        <v>1526</v>
      </c>
      <c r="U407" t="s">
        <v>1340</v>
      </c>
      <c r="V407" t="s">
        <v>142</v>
      </c>
      <c r="W407" t="s">
        <v>27</v>
      </c>
    </row>
    <row r="408" spans="1:23" x14ac:dyDescent="0.25">
      <c r="A408" t="s">
        <v>1610</v>
      </c>
      <c r="B408" t="s">
        <v>38</v>
      </c>
      <c r="C408" s="10" t="s">
        <v>38</v>
      </c>
      <c r="D408" t="s">
        <v>84</v>
      </c>
      <c r="E408" s="10">
        <v>10240001</v>
      </c>
      <c r="F408" t="s">
        <v>1611</v>
      </c>
      <c r="G408" s="10">
        <v>2</v>
      </c>
      <c r="H408" s="11">
        <v>2.5</v>
      </c>
      <c r="I408" s="11">
        <v>87.016057200000006</v>
      </c>
      <c r="J408" s="13">
        <v>0</v>
      </c>
      <c r="K408" s="13">
        <v>0</v>
      </c>
      <c r="L408" s="13">
        <v>0</v>
      </c>
      <c r="M408" s="11">
        <v>0</v>
      </c>
      <c r="N408" s="11">
        <v>0</v>
      </c>
      <c r="O408" s="13" t="s">
        <v>25</v>
      </c>
      <c r="P408" s="13">
        <v>87</v>
      </c>
      <c r="Q408" s="10" t="s">
        <v>24</v>
      </c>
      <c r="R408" t="s">
        <v>1612</v>
      </c>
      <c r="S408" t="s">
        <v>1613</v>
      </c>
      <c r="T408" t="s">
        <v>1070</v>
      </c>
      <c r="U408" t="s">
        <v>1510</v>
      </c>
      <c r="V408" t="s">
        <v>142</v>
      </c>
      <c r="W408" t="s">
        <v>27</v>
      </c>
    </row>
    <row r="409" spans="1:23" x14ac:dyDescent="0.25">
      <c r="A409" t="s">
        <v>1614</v>
      </c>
      <c r="B409" t="s">
        <v>38</v>
      </c>
      <c r="C409" s="10" t="s">
        <v>38</v>
      </c>
      <c r="D409" t="s">
        <v>84</v>
      </c>
      <c r="E409" s="10">
        <v>10240001</v>
      </c>
      <c r="F409" t="s">
        <v>885</v>
      </c>
      <c r="G409" s="10">
        <v>4</v>
      </c>
      <c r="H409" s="11">
        <v>7.9</v>
      </c>
      <c r="I409" s="11">
        <v>274.70944521600001</v>
      </c>
      <c r="J409" s="13">
        <v>0</v>
      </c>
      <c r="K409" s="13">
        <v>0</v>
      </c>
      <c r="L409" s="13">
        <v>0</v>
      </c>
      <c r="M409" s="11">
        <v>0</v>
      </c>
      <c r="N409" s="11">
        <v>0</v>
      </c>
      <c r="O409" s="13" t="s">
        <v>25</v>
      </c>
      <c r="P409" s="13">
        <v>275</v>
      </c>
      <c r="Q409" s="10" t="s">
        <v>24</v>
      </c>
      <c r="R409" t="s">
        <v>1615</v>
      </c>
      <c r="S409" t="s">
        <v>1616</v>
      </c>
      <c r="T409" t="s">
        <v>1070</v>
      </c>
      <c r="U409" t="s">
        <v>1510</v>
      </c>
      <c r="V409" t="s">
        <v>142</v>
      </c>
      <c r="W409" t="s">
        <v>27</v>
      </c>
    </row>
    <row r="410" spans="1:23" x14ac:dyDescent="0.25">
      <c r="A410" t="s">
        <v>1617</v>
      </c>
      <c r="B410" t="s">
        <v>38</v>
      </c>
      <c r="C410" s="10" t="s">
        <v>38</v>
      </c>
      <c r="D410" t="s">
        <v>84</v>
      </c>
      <c r="E410" s="10">
        <v>10240001</v>
      </c>
      <c r="F410" t="s">
        <v>888</v>
      </c>
      <c r="G410" s="10">
        <v>2</v>
      </c>
      <c r="H410" s="11">
        <v>4.5</v>
      </c>
      <c r="I410" s="11">
        <v>149.16460296000002</v>
      </c>
      <c r="J410" s="13">
        <v>0</v>
      </c>
      <c r="K410" s="13">
        <v>0</v>
      </c>
      <c r="L410" s="13">
        <v>0</v>
      </c>
      <c r="M410" s="11">
        <v>0</v>
      </c>
      <c r="N410" s="11">
        <v>0</v>
      </c>
      <c r="O410" s="13" t="s">
        <v>25</v>
      </c>
      <c r="P410" s="13">
        <v>149</v>
      </c>
      <c r="Q410" s="10" t="s">
        <v>24</v>
      </c>
      <c r="R410" t="s">
        <v>1618</v>
      </c>
      <c r="S410" t="s">
        <v>1619</v>
      </c>
      <c r="T410" t="s">
        <v>1070</v>
      </c>
      <c r="U410" t="s">
        <v>1510</v>
      </c>
      <c r="V410" t="s">
        <v>142</v>
      </c>
      <c r="W410" t="s">
        <v>27</v>
      </c>
    </row>
    <row r="411" spans="1:23" x14ac:dyDescent="0.25">
      <c r="A411" t="s">
        <v>1620</v>
      </c>
      <c r="B411" t="s">
        <v>38</v>
      </c>
      <c r="C411" s="10" t="s">
        <v>38</v>
      </c>
      <c r="D411" t="s">
        <v>84</v>
      </c>
      <c r="E411" s="10">
        <v>10240001</v>
      </c>
      <c r="F411" t="s">
        <v>943</v>
      </c>
      <c r="G411" s="10">
        <v>5</v>
      </c>
      <c r="H411" s="11">
        <v>11.2</v>
      </c>
      <c r="I411" s="11">
        <v>347.9698443945</v>
      </c>
      <c r="J411" s="13">
        <v>0</v>
      </c>
      <c r="K411" s="13">
        <v>0</v>
      </c>
      <c r="L411" s="13">
        <v>0</v>
      </c>
      <c r="M411" s="11">
        <v>0</v>
      </c>
      <c r="N411" s="11">
        <v>0</v>
      </c>
      <c r="O411" s="13" t="s">
        <v>25</v>
      </c>
      <c r="P411" s="13">
        <v>348</v>
      </c>
      <c r="Q411" s="10" t="s">
        <v>24</v>
      </c>
      <c r="R411" t="s">
        <v>1621</v>
      </c>
      <c r="S411" t="s">
        <v>1622</v>
      </c>
      <c r="T411" t="s">
        <v>1495</v>
      </c>
      <c r="U411" t="s">
        <v>1083</v>
      </c>
      <c r="V411" t="s">
        <v>142</v>
      </c>
      <c r="W411" t="s">
        <v>27</v>
      </c>
    </row>
    <row r="412" spans="1:23" x14ac:dyDescent="0.25">
      <c r="A412" t="s">
        <v>1623</v>
      </c>
      <c r="B412" t="s">
        <v>38</v>
      </c>
      <c r="C412" s="10" t="s">
        <v>38</v>
      </c>
      <c r="D412" t="s">
        <v>84</v>
      </c>
      <c r="E412" s="10">
        <v>10240001</v>
      </c>
      <c r="F412" t="s">
        <v>1624</v>
      </c>
      <c r="G412" s="10">
        <v>13</v>
      </c>
      <c r="H412" s="11">
        <v>42.900000000000006</v>
      </c>
      <c r="I412" s="11">
        <v>2316.8819005197402</v>
      </c>
      <c r="J412" s="13">
        <v>0</v>
      </c>
      <c r="K412" s="13">
        <v>0</v>
      </c>
      <c r="L412" s="13">
        <v>0</v>
      </c>
      <c r="M412" s="11">
        <v>0</v>
      </c>
      <c r="N412" s="11">
        <v>0</v>
      </c>
      <c r="O412" s="13" t="s">
        <v>25</v>
      </c>
      <c r="P412" s="13">
        <v>2317</v>
      </c>
      <c r="Q412" s="10" t="s">
        <v>24</v>
      </c>
      <c r="R412" t="s">
        <v>1625</v>
      </c>
      <c r="S412" t="s">
        <v>1626</v>
      </c>
      <c r="T412" t="s">
        <v>1070</v>
      </c>
      <c r="U412" t="s">
        <v>1510</v>
      </c>
      <c r="V412" t="s">
        <v>142</v>
      </c>
      <c r="W412" t="s">
        <v>27</v>
      </c>
    </row>
    <row r="413" spans="1:23" x14ac:dyDescent="0.25">
      <c r="A413" t="s">
        <v>1627</v>
      </c>
      <c r="B413" t="s">
        <v>38</v>
      </c>
      <c r="C413" s="10" t="s">
        <v>38</v>
      </c>
      <c r="D413" t="s">
        <v>84</v>
      </c>
      <c r="E413" s="10">
        <v>10240001</v>
      </c>
      <c r="F413" t="s">
        <v>1628</v>
      </c>
      <c r="G413" s="10">
        <v>6</v>
      </c>
      <c r="H413" s="11">
        <v>22.099999999999998</v>
      </c>
      <c r="I413" s="11">
        <v>1099.6523309992899</v>
      </c>
      <c r="J413" s="13">
        <v>0</v>
      </c>
      <c r="K413" s="13">
        <v>0</v>
      </c>
      <c r="L413" s="13">
        <v>0</v>
      </c>
      <c r="M413" s="11">
        <v>0</v>
      </c>
      <c r="N413" s="11">
        <v>0</v>
      </c>
      <c r="O413" s="13" t="s">
        <v>25</v>
      </c>
      <c r="P413" s="13">
        <v>1100</v>
      </c>
      <c r="Q413" s="10" t="s">
        <v>24</v>
      </c>
      <c r="R413" t="s">
        <v>1629</v>
      </c>
      <c r="S413" t="s">
        <v>1630</v>
      </c>
      <c r="T413" t="s">
        <v>1631</v>
      </c>
      <c r="U413" t="s">
        <v>1632</v>
      </c>
      <c r="V413" t="s">
        <v>142</v>
      </c>
      <c r="W413" t="s">
        <v>27</v>
      </c>
    </row>
    <row r="414" spans="1:23" x14ac:dyDescent="0.25">
      <c r="A414" t="s">
        <v>1633</v>
      </c>
      <c r="B414" t="s">
        <v>38</v>
      </c>
      <c r="C414" s="10" t="s">
        <v>38</v>
      </c>
      <c r="D414" t="s">
        <v>84</v>
      </c>
      <c r="E414" s="10">
        <v>10240001</v>
      </c>
      <c r="F414" t="s">
        <v>1634</v>
      </c>
      <c r="G414" s="10">
        <v>2</v>
      </c>
      <c r="H414" s="11">
        <v>4.6999999999999993</v>
      </c>
      <c r="I414" s="11">
        <v>155.792287536</v>
      </c>
      <c r="J414" s="13">
        <v>0</v>
      </c>
      <c r="K414" s="13">
        <v>0</v>
      </c>
      <c r="L414" s="13">
        <v>0</v>
      </c>
      <c r="M414" s="11">
        <v>0</v>
      </c>
      <c r="N414" s="11">
        <v>0</v>
      </c>
      <c r="O414" s="13" t="s">
        <v>25</v>
      </c>
      <c r="P414" s="13">
        <v>156</v>
      </c>
      <c r="Q414" s="10" t="s">
        <v>24</v>
      </c>
      <c r="R414" t="s">
        <v>1635</v>
      </c>
      <c r="S414" t="s">
        <v>1636</v>
      </c>
      <c r="T414" t="s">
        <v>1631</v>
      </c>
      <c r="U414" t="s">
        <v>1632</v>
      </c>
      <c r="V414" t="s">
        <v>142</v>
      </c>
      <c r="W414" t="s">
        <v>27</v>
      </c>
    </row>
    <row r="415" spans="1:23" x14ac:dyDescent="0.25">
      <c r="A415" t="s">
        <v>1637</v>
      </c>
      <c r="B415" t="s">
        <v>38</v>
      </c>
      <c r="C415" s="10" t="s">
        <v>38</v>
      </c>
      <c r="D415" t="s">
        <v>84</v>
      </c>
      <c r="E415" s="10">
        <v>10240001</v>
      </c>
      <c r="F415" t="s">
        <v>1638</v>
      </c>
      <c r="G415" s="10">
        <v>6</v>
      </c>
      <c r="H415" s="11">
        <v>11.6</v>
      </c>
      <c r="I415" s="11">
        <v>399.7340753850001</v>
      </c>
      <c r="J415" s="13">
        <v>0</v>
      </c>
      <c r="K415" s="13">
        <v>0</v>
      </c>
      <c r="L415" s="13">
        <v>0</v>
      </c>
      <c r="M415" s="11">
        <v>0</v>
      </c>
      <c r="N415" s="11">
        <v>0</v>
      </c>
      <c r="O415" s="13" t="s">
        <v>25</v>
      </c>
      <c r="P415" s="13">
        <v>400</v>
      </c>
      <c r="Q415" s="10" t="s">
        <v>24</v>
      </c>
      <c r="R415" t="s">
        <v>1639</v>
      </c>
      <c r="S415" t="s">
        <v>1640</v>
      </c>
      <c r="T415" t="s">
        <v>1526</v>
      </c>
      <c r="U415" t="s">
        <v>141</v>
      </c>
      <c r="V415" t="s">
        <v>142</v>
      </c>
      <c r="W415" t="s">
        <v>27</v>
      </c>
    </row>
    <row r="416" spans="1:23" x14ac:dyDescent="0.25">
      <c r="A416" t="s">
        <v>1641</v>
      </c>
      <c r="B416" t="s">
        <v>38</v>
      </c>
      <c r="C416" s="10" t="s">
        <v>38</v>
      </c>
      <c r="D416" t="s">
        <v>84</v>
      </c>
      <c r="E416" s="10">
        <v>10240001</v>
      </c>
      <c r="F416" t="s">
        <v>1642</v>
      </c>
      <c r="G416" s="10">
        <v>7</v>
      </c>
      <c r="H416" s="11">
        <v>25.799999999999997</v>
      </c>
      <c r="I416" s="11">
        <v>951.76757875200008</v>
      </c>
      <c r="J416" s="13">
        <v>0</v>
      </c>
      <c r="K416" s="13">
        <v>0</v>
      </c>
      <c r="L416" s="13">
        <v>0</v>
      </c>
      <c r="M416" s="11">
        <v>0</v>
      </c>
      <c r="N416" s="11">
        <v>0</v>
      </c>
      <c r="O416" s="13" t="s">
        <v>25</v>
      </c>
      <c r="P416" s="13">
        <v>952</v>
      </c>
      <c r="Q416" s="10" t="s">
        <v>24</v>
      </c>
      <c r="R416" t="s">
        <v>1643</v>
      </c>
      <c r="S416" t="s">
        <v>1644</v>
      </c>
      <c r="T416" t="s">
        <v>1070</v>
      </c>
      <c r="U416" t="s">
        <v>1510</v>
      </c>
      <c r="V416" t="s">
        <v>142</v>
      </c>
      <c r="W416" t="s">
        <v>27</v>
      </c>
    </row>
    <row r="417" spans="1:23" x14ac:dyDescent="0.25">
      <c r="A417" t="s">
        <v>1645</v>
      </c>
      <c r="B417" t="s">
        <v>38</v>
      </c>
      <c r="C417" s="10" t="s">
        <v>38</v>
      </c>
      <c r="D417" t="s">
        <v>84</v>
      </c>
      <c r="E417" s="10">
        <v>10240001</v>
      </c>
      <c r="F417" t="s">
        <v>1646</v>
      </c>
      <c r="G417" s="10">
        <v>6</v>
      </c>
      <c r="H417" s="11">
        <v>11.4</v>
      </c>
      <c r="I417" s="11">
        <v>400.47850149149997</v>
      </c>
      <c r="J417" s="13">
        <v>0</v>
      </c>
      <c r="K417" s="13">
        <v>0</v>
      </c>
      <c r="L417" s="13">
        <v>0</v>
      </c>
      <c r="M417" s="11">
        <v>0</v>
      </c>
      <c r="N417" s="11">
        <v>0</v>
      </c>
      <c r="O417" s="13" t="s">
        <v>25</v>
      </c>
      <c r="P417" s="13">
        <v>400</v>
      </c>
      <c r="Q417" s="10" t="s">
        <v>24</v>
      </c>
      <c r="R417" t="s">
        <v>1647</v>
      </c>
      <c r="S417" t="s">
        <v>1648</v>
      </c>
      <c r="T417" t="s">
        <v>1526</v>
      </c>
      <c r="U417" t="s">
        <v>1340</v>
      </c>
      <c r="V417" t="s">
        <v>142</v>
      </c>
      <c r="W417" t="s">
        <v>27</v>
      </c>
    </row>
    <row r="418" spans="1:23" x14ac:dyDescent="0.25">
      <c r="A418" t="s">
        <v>1649</v>
      </c>
      <c r="B418" t="s">
        <v>38</v>
      </c>
      <c r="C418" s="10" t="s">
        <v>38</v>
      </c>
      <c r="D418" t="s">
        <v>84</v>
      </c>
      <c r="E418" s="10">
        <v>10240001</v>
      </c>
      <c r="F418" t="s">
        <v>1650</v>
      </c>
      <c r="G418" s="10">
        <v>7</v>
      </c>
      <c r="H418" s="11">
        <v>25.299999999999997</v>
      </c>
      <c r="I418" s="11">
        <v>1244.04809546104</v>
      </c>
      <c r="J418" s="13">
        <v>0</v>
      </c>
      <c r="K418" s="13">
        <v>0</v>
      </c>
      <c r="L418" s="13">
        <v>0</v>
      </c>
      <c r="M418" s="11">
        <v>0</v>
      </c>
      <c r="N418" s="11">
        <v>0</v>
      </c>
      <c r="O418" s="13" t="s">
        <v>25</v>
      </c>
      <c r="P418" s="13">
        <v>1244</v>
      </c>
      <c r="Q418" s="10" t="s">
        <v>24</v>
      </c>
      <c r="R418" t="s">
        <v>1651</v>
      </c>
      <c r="S418" t="s">
        <v>1652</v>
      </c>
      <c r="T418" t="s">
        <v>1070</v>
      </c>
      <c r="U418" t="s">
        <v>1653</v>
      </c>
      <c r="V418" t="s">
        <v>142</v>
      </c>
      <c r="W418" t="s">
        <v>27</v>
      </c>
    </row>
    <row r="419" spans="1:23" x14ac:dyDescent="0.25">
      <c r="A419" t="s">
        <v>1654</v>
      </c>
      <c r="B419" t="s">
        <v>38</v>
      </c>
      <c r="C419" s="10" t="s">
        <v>38</v>
      </c>
      <c r="D419" t="s">
        <v>84</v>
      </c>
      <c r="E419" s="10">
        <v>10240001</v>
      </c>
      <c r="F419" t="s">
        <v>1655</v>
      </c>
      <c r="G419" s="10">
        <v>6</v>
      </c>
      <c r="H419" s="11">
        <v>13.2</v>
      </c>
      <c r="I419" s="11">
        <v>660.11181881745006</v>
      </c>
      <c r="J419" s="13">
        <v>0</v>
      </c>
      <c r="K419" s="13">
        <v>0</v>
      </c>
      <c r="L419" s="13">
        <v>0</v>
      </c>
      <c r="M419" s="11">
        <v>0</v>
      </c>
      <c r="N419" s="11">
        <v>0</v>
      </c>
      <c r="O419" s="13" t="s">
        <v>25</v>
      </c>
      <c r="P419" s="13">
        <v>660</v>
      </c>
      <c r="Q419" s="10" t="s">
        <v>24</v>
      </c>
      <c r="R419" t="s">
        <v>1656</v>
      </c>
      <c r="S419" t="s">
        <v>1657</v>
      </c>
      <c r="T419" t="s">
        <v>1070</v>
      </c>
      <c r="U419" t="s">
        <v>1653</v>
      </c>
      <c r="V419" t="s">
        <v>142</v>
      </c>
      <c r="W419" t="s">
        <v>27</v>
      </c>
    </row>
    <row r="420" spans="1:23" x14ac:dyDescent="0.25">
      <c r="A420" t="s">
        <v>1658</v>
      </c>
      <c r="B420" t="s">
        <v>38</v>
      </c>
      <c r="C420" s="10" t="s">
        <v>38</v>
      </c>
      <c r="D420" t="s">
        <v>84</v>
      </c>
      <c r="E420" s="10">
        <v>10240001</v>
      </c>
      <c r="F420" t="s">
        <v>1659</v>
      </c>
      <c r="G420" s="10">
        <v>5</v>
      </c>
      <c r="H420" s="11">
        <v>10.3</v>
      </c>
      <c r="I420" s="11">
        <v>375.36471631500001</v>
      </c>
      <c r="J420" s="13">
        <v>0</v>
      </c>
      <c r="K420" s="13">
        <v>0</v>
      </c>
      <c r="L420" s="13">
        <v>0</v>
      </c>
      <c r="M420" s="11">
        <v>0</v>
      </c>
      <c r="N420" s="11">
        <v>0</v>
      </c>
      <c r="O420" s="13" t="s">
        <v>25</v>
      </c>
      <c r="P420" s="13">
        <v>375</v>
      </c>
      <c r="Q420" s="10" t="s">
        <v>24</v>
      </c>
      <c r="R420" t="s">
        <v>1660</v>
      </c>
      <c r="S420" t="s">
        <v>1661</v>
      </c>
      <c r="T420" t="s">
        <v>1526</v>
      </c>
      <c r="U420" t="s">
        <v>141</v>
      </c>
      <c r="V420" t="s">
        <v>142</v>
      </c>
      <c r="W420" t="s">
        <v>27</v>
      </c>
    </row>
    <row r="421" spans="1:23" x14ac:dyDescent="0.25">
      <c r="A421" t="s">
        <v>1662</v>
      </c>
      <c r="B421" t="s">
        <v>38</v>
      </c>
      <c r="C421" s="10" t="s">
        <v>38</v>
      </c>
      <c r="D421" t="s">
        <v>84</v>
      </c>
      <c r="E421" s="10">
        <v>10240001</v>
      </c>
      <c r="F421" t="s">
        <v>1663</v>
      </c>
      <c r="G421" s="10">
        <v>4</v>
      </c>
      <c r="H421" s="11">
        <v>9.6</v>
      </c>
      <c r="I421" s="11">
        <v>365.52007940100009</v>
      </c>
      <c r="J421" s="13">
        <v>0</v>
      </c>
      <c r="K421" s="13">
        <v>0</v>
      </c>
      <c r="L421" s="13">
        <v>0</v>
      </c>
      <c r="M421" s="11">
        <v>0</v>
      </c>
      <c r="N421" s="11">
        <v>0</v>
      </c>
      <c r="O421" s="13" t="s">
        <v>25</v>
      </c>
      <c r="P421" s="13">
        <v>366</v>
      </c>
      <c r="Q421" s="10" t="s">
        <v>24</v>
      </c>
      <c r="R421" t="s">
        <v>1664</v>
      </c>
      <c r="S421" t="s">
        <v>1665</v>
      </c>
      <c r="T421" t="s">
        <v>1526</v>
      </c>
      <c r="U421" t="s">
        <v>220</v>
      </c>
      <c r="V421" t="s">
        <v>142</v>
      </c>
      <c r="W421" t="s">
        <v>27</v>
      </c>
    </row>
    <row r="422" spans="1:23" x14ac:dyDescent="0.25">
      <c r="A422" t="s">
        <v>1666</v>
      </c>
      <c r="B422" t="s">
        <v>38</v>
      </c>
      <c r="C422" s="10" t="s">
        <v>38</v>
      </c>
      <c r="D422" t="s">
        <v>84</v>
      </c>
      <c r="E422" s="10">
        <v>10240001</v>
      </c>
      <c r="F422" t="s">
        <v>1667</v>
      </c>
      <c r="G422" s="10">
        <v>14</v>
      </c>
      <c r="H422" s="11">
        <v>27.400000000000002</v>
      </c>
      <c r="I422" s="11">
        <v>1069.0100594281002</v>
      </c>
      <c r="J422" s="13">
        <v>0</v>
      </c>
      <c r="K422" s="13">
        <v>0</v>
      </c>
      <c r="L422" s="13">
        <v>0</v>
      </c>
      <c r="M422" s="11">
        <v>0</v>
      </c>
      <c r="N422" s="11">
        <v>0</v>
      </c>
      <c r="O422" s="13" t="s">
        <v>25</v>
      </c>
      <c r="P422" s="13">
        <v>1069</v>
      </c>
      <c r="Q422" s="10" t="s">
        <v>24</v>
      </c>
      <c r="R422" t="s">
        <v>1668</v>
      </c>
      <c r="S422" t="s">
        <v>1669</v>
      </c>
      <c r="T422" t="s">
        <v>1526</v>
      </c>
      <c r="U422" t="s">
        <v>220</v>
      </c>
      <c r="V422" t="s">
        <v>142</v>
      </c>
      <c r="W422" t="s">
        <v>27</v>
      </c>
    </row>
    <row r="423" spans="1:23" x14ac:dyDescent="0.25">
      <c r="A423" t="s">
        <v>1670</v>
      </c>
      <c r="B423" t="s">
        <v>38</v>
      </c>
      <c r="C423" s="10" t="s">
        <v>38</v>
      </c>
      <c r="D423" t="s">
        <v>84</v>
      </c>
      <c r="E423" s="10">
        <v>10240001</v>
      </c>
      <c r="F423" t="s">
        <v>1671</v>
      </c>
      <c r="G423" s="10">
        <v>12</v>
      </c>
      <c r="H423" s="11">
        <v>39.700000000000003</v>
      </c>
      <c r="I423" s="11">
        <v>1772.2970799873601</v>
      </c>
      <c r="J423" s="13">
        <v>0</v>
      </c>
      <c r="K423" s="13">
        <v>0</v>
      </c>
      <c r="L423" s="13">
        <v>0</v>
      </c>
      <c r="M423" s="11">
        <v>0</v>
      </c>
      <c r="N423" s="11">
        <v>0</v>
      </c>
      <c r="O423" s="13" t="s">
        <v>25</v>
      </c>
      <c r="P423" s="13">
        <v>1772</v>
      </c>
      <c r="Q423" s="10" t="s">
        <v>24</v>
      </c>
      <c r="R423" t="s">
        <v>1672</v>
      </c>
      <c r="S423" t="s">
        <v>1673</v>
      </c>
      <c r="T423" t="s">
        <v>722</v>
      </c>
      <c r="U423" t="s">
        <v>723</v>
      </c>
      <c r="V423" t="s">
        <v>142</v>
      </c>
      <c r="W423" t="s">
        <v>27</v>
      </c>
    </row>
    <row r="424" spans="1:23" x14ac:dyDescent="0.25">
      <c r="A424" t="s">
        <v>1674</v>
      </c>
      <c r="B424" t="s">
        <v>38</v>
      </c>
      <c r="C424" s="10" t="s">
        <v>38</v>
      </c>
      <c r="D424" t="s">
        <v>84</v>
      </c>
      <c r="E424" s="10">
        <v>10240001</v>
      </c>
      <c r="F424" t="s">
        <v>1675</v>
      </c>
      <c r="G424" s="10">
        <v>5</v>
      </c>
      <c r="H424" s="11">
        <v>14.9</v>
      </c>
      <c r="I424" s="11">
        <v>464.34933773250009</v>
      </c>
      <c r="J424" s="13">
        <v>0</v>
      </c>
      <c r="K424" s="13">
        <v>0</v>
      </c>
      <c r="L424" s="13">
        <v>0</v>
      </c>
      <c r="M424" s="11">
        <v>0</v>
      </c>
      <c r="N424" s="11">
        <v>0</v>
      </c>
      <c r="O424" s="13" t="s">
        <v>25</v>
      </c>
      <c r="P424" s="13">
        <v>464</v>
      </c>
      <c r="Q424" s="10" t="s">
        <v>24</v>
      </c>
      <c r="R424" t="s">
        <v>1676</v>
      </c>
      <c r="S424" t="s">
        <v>1677</v>
      </c>
      <c r="T424" t="s">
        <v>1526</v>
      </c>
      <c r="U424" t="s">
        <v>370</v>
      </c>
      <c r="V424" t="s">
        <v>142</v>
      </c>
      <c r="W424" t="s">
        <v>27</v>
      </c>
    </row>
    <row r="425" spans="1:23" x14ac:dyDescent="0.25">
      <c r="A425" t="s">
        <v>1678</v>
      </c>
      <c r="B425" t="s">
        <v>38</v>
      </c>
      <c r="C425" s="10" t="s">
        <v>38</v>
      </c>
      <c r="D425" t="s">
        <v>84</v>
      </c>
      <c r="E425" s="10">
        <v>10240001</v>
      </c>
      <c r="F425" t="s">
        <v>1679</v>
      </c>
      <c r="G425" s="10">
        <v>5</v>
      </c>
      <c r="H425" s="11">
        <v>9.8999999999999986</v>
      </c>
      <c r="I425" s="11">
        <v>362.67981557664001</v>
      </c>
      <c r="J425" s="13">
        <v>0</v>
      </c>
      <c r="K425" s="13">
        <v>0</v>
      </c>
      <c r="L425" s="13">
        <v>0</v>
      </c>
      <c r="M425" s="11">
        <v>0</v>
      </c>
      <c r="N425" s="11">
        <v>0</v>
      </c>
      <c r="O425" s="13" t="s">
        <v>25</v>
      </c>
      <c r="P425" s="13">
        <v>363</v>
      </c>
      <c r="Q425" s="10" t="s">
        <v>24</v>
      </c>
      <c r="R425" t="s">
        <v>1680</v>
      </c>
      <c r="S425" t="s">
        <v>1681</v>
      </c>
      <c r="T425" t="s">
        <v>722</v>
      </c>
      <c r="U425" t="s">
        <v>656</v>
      </c>
      <c r="V425" t="s">
        <v>142</v>
      </c>
      <c r="W425" t="s">
        <v>27</v>
      </c>
    </row>
    <row r="426" spans="1:23" x14ac:dyDescent="0.25">
      <c r="A426" t="s">
        <v>1682</v>
      </c>
      <c r="B426" t="s">
        <v>38</v>
      </c>
      <c r="C426" s="10" t="s">
        <v>38</v>
      </c>
      <c r="D426" t="s">
        <v>84</v>
      </c>
      <c r="E426" s="10">
        <v>10240001</v>
      </c>
      <c r="F426" t="s">
        <v>1683</v>
      </c>
      <c r="G426" s="10">
        <v>1</v>
      </c>
      <c r="H426" s="11">
        <v>2.9</v>
      </c>
      <c r="I426" s="11">
        <v>102.147926352</v>
      </c>
      <c r="J426" s="13">
        <v>0</v>
      </c>
      <c r="K426" s="13">
        <v>0</v>
      </c>
      <c r="L426" s="13">
        <v>0</v>
      </c>
      <c r="M426" s="11">
        <v>0</v>
      </c>
      <c r="N426" s="11">
        <v>0</v>
      </c>
      <c r="O426" s="13" t="s">
        <v>25</v>
      </c>
      <c r="P426" s="13">
        <v>102</v>
      </c>
      <c r="Q426" s="10" t="s">
        <v>24</v>
      </c>
      <c r="R426" t="s">
        <v>1684</v>
      </c>
      <c r="S426" t="s">
        <v>1685</v>
      </c>
      <c r="T426" t="s">
        <v>1686</v>
      </c>
      <c r="U426" t="s">
        <v>141</v>
      </c>
      <c r="V426" t="s">
        <v>142</v>
      </c>
      <c r="W426" t="s">
        <v>27</v>
      </c>
    </row>
    <row r="427" spans="1:23" x14ac:dyDescent="0.25">
      <c r="A427" t="s">
        <v>1687</v>
      </c>
      <c r="B427" t="s">
        <v>38</v>
      </c>
      <c r="C427" s="10" t="s">
        <v>38</v>
      </c>
      <c r="D427" t="s">
        <v>84</v>
      </c>
      <c r="E427" s="10">
        <v>10240001</v>
      </c>
      <c r="F427" t="s">
        <v>1688</v>
      </c>
      <c r="G427" s="10">
        <v>6</v>
      </c>
      <c r="H427" s="11">
        <v>8.8000000000000007</v>
      </c>
      <c r="I427" s="11">
        <v>317.734499406</v>
      </c>
      <c r="J427" s="13">
        <v>0</v>
      </c>
      <c r="K427" s="13">
        <v>0</v>
      </c>
      <c r="L427" s="13">
        <v>0</v>
      </c>
      <c r="M427" s="11">
        <v>0</v>
      </c>
      <c r="N427" s="11">
        <v>0</v>
      </c>
      <c r="O427" s="13" t="s">
        <v>25</v>
      </c>
      <c r="P427" s="13">
        <v>318</v>
      </c>
      <c r="Q427" s="10" t="s">
        <v>24</v>
      </c>
      <c r="R427" t="s">
        <v>1689</v>
      </c>
      <c r="S427" t="s">
        <v>1690</v>
      </c>
      <c r="T427" t="s">
        <v>1526</v>
      </c>
      <c r="U427" t="s">
        <v>141</v>
      </c>
      <c r="V427" t="s">
        <v>142</v>
      </c>
      <c r="W427" t="s">
        <v>27</v>
      </c>
    </row>
    <row r="428" spans="1:23" x14ac:dyDescent="0.25">
      <c r="A428" t="s">
        <v>1691</v>
      </c>
      <c r="B428" t="s">
        <v>38</v>
      </c>
      <c r="C428" s="10" t="s">
        <v>38</v>
      </c>
      <c r="D428" t="s">
        <v>84</v>
      </c>
      <c r="E428" s="10">
        <v>10240001</v>
      </c>
      <c r="F428" t="s">
        <v>1692</v>
      </c>
      <c r="G428" s="10">
        <v>14</v>
      </c>
      <c r="H428" s="11">
        <v>127.5</v>
      </c>
      <c r="I428" s="11">
        <v>4567.0884322290003</v>
      </c>
      <c r="J428" s="13">
        <v>0</v>
      </c>
      <c r="K428" s="13">
        <v>0</v>
      </c>
      <c r="L428" s="13">
        <v>0</v>
      </c>
      <c r="M428" s="11">
        <v>0</v>
      </c>
      <c r="N428" s="11">
        <v>0</v>
      </c>
      <c r="O428" s="13" t="s">
        <v>25</v>
      </c>
      <c r="P428" s="13">
        <v>4567</v>
      </c>
      <c r="Q428" s="10" t="s">
        <v>24</v>
      </c>
      <c r="R428" t="s">
        <v>1693</v>
      </c>
      <c r="S428" t="s">
        <v>1694</v>
      </c>
      <c r="T428" t="s">
        <v>1526</v>
      </c>
      <c r="U428" t="s">
        <v>370</v>
      </c>
      <c r="V428" t="s">
        <v>142</v>
      </c>
      <c r="W428" t="s">
        <v>27</v>
      </c>
    </row>
    <row r="429" spans="1:23" x14ac:dyDescent="0.25">
      <c r="A429" t="s">
        <v>1695</v>
      </c>
      <c r="B429" t="s">
        <v>38</v>
      </c>
      <c r="C429" s="10" t="s">
        <v>38</v>
      </c>
      <c r="D429" t="s">
        <v>86</v>
      </c>
      <c r="E429" s="10">
        <v>10260001</v>
      </c>
      <c r="F429" t="s">
        <v>385</v>
      </c>
      <c r="G429" s="10">
        <v>2</v>
      </c>
      <c r="H429" s="11">
        <v>0.5</v>
      </c>
      <c r="I429" s="11">
        <v>22.368855368000006</v>
      </c>
      <c r="J429" s="13">
        <v>0</v>
      </c>
      <c r="K429" s="14">
        <v>22.368855368000006</v>
      </c>
      <c r="L429" s="13">
        <v>0</v>
      </c>
      <c r="M429" s="11">
        <v>0</v>
      </c>
      <c r="N429" s="11">
        <v>0</v>
      </c>
      <c r="O429" s="13" t="s">
        <v>25</v>
      </c>
      <c r="P429" s="13">
        <v>0</v>
      </c>
      <c r="Q429" s="10" t="s">
        <v>24</v>
      </c>
      <c r="R429">
        <v>0</v>
      </c>
      <c r="S429">
        <v>0</v>
      </c>
      <c r="T429">
        <v>0</v>
      </c>
      <c r="U429">
        <v>0</v>
      </c>
      <c r="V429" t="s">
        <v>386</v>
      </c>
      <c r="W429" t="s">
        <v>27</v>
      </c>
    </row>
    <row r="430" spans="1:23" x14ac:dyDescent="0.25">
      <c r="A430" t="s">
        <v>1696</v>
      </c>
      <c r="B430" t="s">
        <v>38</v>
      </c>
      <c r="C430" s="10" t="s">
        <v>38</v>
      </c>
      <c r="D430" t="s">
        <v>86</v>
      </c>
      <c r="E430" s="10">
        <v>10260001</v>
      </c>
      <c r="F430" t="s">
        <v>144</v>
      </c>
      <c r="G430" s="10">
        <v>1</v>
      </c>
      <c r="H430" s="11">
        <v>7.2</v>
      </c>
      <c r="I430" s="11">
        <v>273.22680672000007</v>
      </c>
      <c r="J430" s="13">
        <v>0</v>
      </c>
      <c r="K430" s="13">
        <v>0</v>
      </c>
      <c r="L430" s="13">
        <v>0</v>
      </c>
      <c r="M430" s="11">
        <v>0</v>
      </c>
      <c r="N430" s="11">
        <v>0</v>
      </c>
      <c r="O430" s="13" t="s">
        <v>25</v>
      </c>
      <c r="P430" s="13">
        <v>273</v>
      </c>
      <c r="Q430" s="10" t="s">
        <v>24</v>
      </c>
      <c r="R430" t="s">
        <v>1697</v>
      </c>
      <c r="S430" t="s">
        <v>1698</v>
      </c>
      <c r="T430" t="s">
        <v>1485</v>
      </c>
      <c r="U430" t="s">
        <v>1083</v>
      </c>
      <c r="V430" t="s">
        <v>142</v>
      </c>
      <c r="W430" t="s">
        <v>27</v>
      </c>
    </row>
    <row r="431" spans="1:23" x14ac:dyDescent="0.25">
      <c r="A431" t="s">
        <v>1699</v>
      </c>
      <c r="B431" t="s">
        <v>38</v>
      </c>
      <c r="C431" s="10" t="s">
        <v>38</v>
      </c>
      <c r="D431" t="s">
        <v>86</v>
      </c>
      <c r="E431" s="10">
        <v>10260001</v>
      </c>
      <c r="F431" t="s">
        <v>540</v>
      </c>
      <c r="G431" s="10">
        <v>11</v>
      </c>
      <c r="H431" s="11">
        <v>99.100000000000009</v>
      </c>
      <c r="I431" s="11">
        <v>4749.6879885134003</v>
      </c>
      <c r="J431" s="13">
        <v>0</v>
      </c>
      <c r="K431" s="13">
        <v>0</v>
      </c>
      <c r="L431" s="13">
        <v>0</v>
      </c>
      <c r="M431" s="11">
        <v>2775</v>
      </c>
      <c r="N431" s="11">
        <v>0</v>
      </c>
      <c r="O431" s="13" t="s">
        <v>25</v>
      </c>
      <c r="P431" s="13">
        <v>1975</v>
      </c>
      <c r="Q431" s="10" t="s">
        <v>24</v>
      </c>
      <c r="R431" t="s">
        <v>1700</v>
      </c>
      <c r="S431" t="s">
        <v>1701</v>
      </c>
      <c r="T431" t="s">
        <v>1070</v>
      </c>
      <c r="U431" t="s">
        <v>1510</v>
      </c>
      <c r="V431" t="s">
        <v>142</v>
      </c>
      <c r="W431" t="s">
        <v>27</v>
      </c>
    </row>
    <row r="432" spans="1:23" x14ac:dyDescent="0.25">
      <c r="A432" t="s">
        <v>1702</v>
      </c>
      <c r="B432" t="s">
        <v>38</v>
      </c>
      <c r="C432" s="10" t="s">
        <v>38</v>
      </c>
      <c r="D432" t="s">
        <v>86</v>
      </c>
      <c r="E432" s="10">
        <v>10260001</v>
      </c>
      <c r="F432" t="s">
        <v>1333</v>
      </c>
      <c r="G432" s="10">
        <v>2</v>
      </c>
      <c r="H432" s="11">
        <v>11.7</v>
      </c>
      <c r="I432" s="11">
        <v>479.43848169</v>
      </c>
      <c r="J432" s="13">
        <v>0</v>
      </c>
      <c r="K432" s="13">
        <v>0</v>
      </c>
      <c r="L432" s="13">
        <v>0</v>
      </c>
      <c r="M432" s="11">
        <v>0</v>
      </c>
      <c r="N432" s="11">
        <v>0</v>
      </c>
      <c r="O432" s="13" t="s">
        <v>25</v>
      </c>
      <c r="P432" s="13">
        <v>479</v>
      </c>
      <c r="Q432" s="10" t="s">
        <v>24</v>
      </c>
      <c r="R432" t="s">
        <v>1703</v>
      </c>
      <c r="S432" t="s">
        <v>1704</v>
      </c>
      <c r="T432" t="s">
        <v>1070</v>
      </c>
      <c r="U432" t="s">
        <v>1510</v>
      </c>
      <c r="V432" t="s">
        <v>142</v>
      </c>
      <c r="W432" t="s">
        <v>27</v>
      </c>
    </row>
    <row r="433" spans="1:23" x14ac:dyDescent="0.25">
      <c r="A433" t="s">
        <v>1705</v>
      </c>
      <c r="B433" t="s">
        <v>38</v>
      </c>
      <c r="C433" s="10" t="s">
        <v>38</v>
      </c>
      <c r="D433" t="s">
        <v>86</v>
      </c>
      <c r="E433" s="10">
        <v>10260001</v>
      </c>
      <c r="F433" t="s">
        <v>1706</v>
      </c>
      <c r="G433" s="10">
        <v>1</v>
      </c>
      <c r="H433" s="11">
        <v>5.7</v>
      </c>
      <c r="I433" s="11">
        <v>293.75404255799998</v>
      </c>
      <c r="J433" s="13">
        <v>0</v>
      </c>
      <c r="K433" s="13">
        <v>0</v>
      </c>
      <c r="L433" s="13">
        <v>0</v>
      </c>
      <c r="M433" s="11">
        <v>0</v>
      </c>
      <c r="N433" s="11">
        <v>0</v>
      </c>
      <c r="O433" s="13" t="s">
        <v>25</v>
      </c>
      <c r="P433" s="13">
        <v>294</v>
      </c>
      <c r="Q433" s="10" t="s">
        <v>24</v>
      </c>
      <c r="R433" t="s">
        <v>1707</v>
      </c>
      <c r="S433" t="s">
        <v>1708</v>
      </c>
      <c r="T433" t="s">
        <v>1070</v>
      </c>
      <c r="U433" t="s">
        <v>1510</v>
      </c>
      <c r="V433" t="s">
        <v>142</v>
      </c>
      <c r="W433" t="s">
        <v>27</v>
      </c>
    </row>
    <row r="434" spans="1:23" x14ac:dyDescent="0.25">
      <c r="A434" t="s">
        <v>1709</v>
      </c>
      <c r="B434" t="s">
        <v>88</v>
      </c>
      <c r="C434" s="10" t="s">
        <v>88</v>
      </c>
      <c r="D434" t="s">
        <v>89</v>
      </c>
      <c r="E434" s="10">
        <v>10530034</v>
      </c>
      <c r="F434" t="s">
        <v>385</v>
      </c>
      <c r="G434" s="10">
        <v>1</v>
      </c>
      <c r="H434" s="11">
        <v>1.8</v>
      </c>
      <c r="I434" s="11">
        <v>126.63015393599999</v>
      </c>
      <c r="J434" s="13">
        <v>0</v>
      </c>
      <c r="K434" s="14">
        <v>126.63015393599999</v>
      </c>
      <c r="L434" s="13">
        <v>0</v>
      </c>
      <c r="M434" s="11">
        <v>0</v>
      </c>
      <c r="N434" s="11">
        <v>0</v>
      </c>
      <c r="O434" s="13" t="s">
        <v>25</v>
      </c>
      <c r="P434" s="13">
        <v>0</v>
      </c>
      <c r="Q434" s="10" t="s">
        <v>24</v>
      </c>
      <c r="R434">
        <v>0</v>
      </c>
      <c r="S434">
        <v>0</v>
      </c>
      <c r="T434">
        <v>0</v>
      </c>
      <c r="U434">
        <v>0</v>
      </c>
      <c r="V434" t="s">
        <v>386</v>
      </c>
      <c r="W434" t="s">
        <v>27</v>
      </c>
    </row>
    <row r="435" spans="1:23" x14ac:dyDescent="0.25">
      <c r="A435" t="s">
        <v>1710</v>
      </c>
      <c r="B435" t="s">
        <v>88</v>
      </c>
      <c r="C435" s="10" t="s">
        <v>88</v>
      </c>
      <c r="D435" t="s">
        <v>89</v>
      </c>
      <c r="E435" s="10">
        <v>10530034</v>
      </c>
      <c r="F435" t="s">
        <v>137</v>
      </c>
      <c r="G435" s="10">
        <v>14</v>
      </c>
      <c r="H435" s="11">
        <v>350.74</v>
      </c>
      <c r="I435" s="11">
        <v>20666.288284681435</v>
      </c>
      <c r="J435" s="13">
        <v>0</v>
      </c>
      <c r="K435" s="13">
        <v>0</v>
      </c>
      <c r="L435" s="13">
        <v>0</v>
      </c>
      <c r="M435" s="11">
        <v>250</v>
      </c>
      <c r="N435" s="11">
        <v>0</v>
      </c>
      <c r="O435" s="13" t="s">
        <v>25</v>
      </c>
      <c r="P435" s="13">
        <v>20416</v>
      </c>
      <c r="Q435" s="10" t="s">
        <v>24</v>
      </c>
      <c r="R435" t="s">
        <v>1711</v>
      </c>
      <c r="S435" t="s">
        <v>1712</v>
      </c>
      <c r="T435" t="s">
        <v>1713</v>
      </c>
      <c r="U435" t="s">
        <v>152</v>
      </c>
      <c r="V435" t="s">
        <v>142</v>
      </c>
      <c r="W435" t="s">
        <v>27</v>
      </c>
    </row>
    <row r="436" spans="1:23" x14ac:dyDescent="0.25">
      <c r="A436" t="s">
        <v>1714</v>
      </c>
      <c r="B436" t="s">
        <v>88</v>
      </c>
      <c r="C436" s="10" t="s">
        <v>88</v>
      </c>
      <c r="D436" t="s">
        <v>89</v>
      </c>
      <c r="E436" s="10">
        <v>10530034</v>
      </c>
      <c r="F436" t="s">
        <v>443</v>
      </c>
      <c r="G436" s="10">
        <v>1</v>
      </c>
      <c r="H436" s="11">
        <v>1.05</v>
      </c>
      <c r="I436" s="11">
        <v>57.547218351000005</v>
      </c>
      <c r="J436" s="13">
        <v>0</v>
      </c>
      <c r="K436" s="13">
        <v>0</v>
      </c>
      <c r="L436" s="13">
        <v>0</v>
      </c>
      <c r="M436" s="11">
        <v>0</v>
      </c>
      <c r="N436" s="11">
        <v>0</v>
      </c>
      <c r="O436" s="13" t="s">
        <v>25</v>
      </c>
      <c r="P436" s="13">
        <v>58</v>
      </c>
      <c r="Q436" s="10" t="s">
        <v>24</v>
      </c>
      <c r="R436" t="s">
        <v>1715</v>
      </c>
      <c r="S436" t="s">
        <v>1716</v>
      </c>
      <c r="T436" t="s">
        <v>1717</v>
      </c>
      <c r="U436" t="s">
        <v>864</v>
      </c>
      <c r="V436" t="s">
        <v>142</v>
      </c>
      <c r="W436" t="s">
        <v>27</v>
      </c>
    </row>
    <row r="437" spans="1:23" x14ac:dyDescent="0.25">
      <c r="A437" t="s">
        <v>1718</v>
      </c>
      <c r="B437" t="s">
        <v>88</v>
      </c>
      <c r="C437" s="10" t="s">
        <v>88</v>
      </c>
      <c r="D437" t="s">
        <v>89</v>
      </c>
      <c r="E437" s="10">
        <v>10530034</v>
      </c>
      <c r="F437" t="s">
        <v>518</v>
      </c>
      <c r="G437" s="10">
        <v>13</v>
      </c>
      <c r="H437" s="11">
        <v>28.070000000000007</v>
      </c>
      <c r="I437" s="11">
        <v>1550.82142696812</v>
      </c>
      <c r="J437" s="13">
        <v>0</v>
      </c>
      <c r="K437" s="13">
        <v>0</v>
      </c>
      <c r="L437" s="13">
        <v>0</v>
      </c>
      <c r="M437" s="11">
        <v>0</v>
      </c>
      <c r="N437" s="11">
        <v>0</v>
      </c>
      <c r="O437" s="13" t="s">
        <v>25</v>
      </c>
      <c r="P437" s="13">
        <v>1551</v>
      </c>
      <c r="Q437" s="10" t="s">
        <v>24</v>
      </c>
      <c r="R437" t="s">
        <v>1719</v>
      </c>
      <c r="S437" t="s">
        <v>1720</v>
      </c>
      <c r="T437" t="s">
        <v>1721</v>
      </c>
      <c r="U437" t="s">
        <v>864</v>
      </c>
      <c r="V437" t="s">
        <v>142</v>
      </c>
      <c r="W437" t="s">
        <v>27</v>
      </c>
    </row>
    <row r="438" spans="1:23" x14ac:dyDescent="0.25">
      <c r="A438" t="s">
        <v>1722</v>
      </c>
      <c r="B438" t="s">
        <v>88</v>
      </c>
      <c r="C438" s="10" t="s">
        <v>88</v>
      </c>
      <c r="D438" t="s">
        <v>89</v>
      </c>
      <c r="E438" s="10">
        <v>10530034</v>
      </c>
      <c r="F438" t="s">
        <v>644</v>
      </c>
      <c r="G438" s="10">
        <v>14</v>
      </c>
      <c r="H438" s="11">
        <v>97.65</v>
      </c>
      <c r="I438" s="11">
        <v>4372.2393937681609</v>
      </c>
      <c r="J438" s="13">
        <v>0</v>
      </c>
      <c r="K438" s="13">
        <v>0</v>
      </c>
      <c r="L438" s="13">
        <v>0</v>
      </c>
      <c r="M438" s="11">
        <v>0</v>
      </c>
      <c r="N438" s="11">
        <v>0</v>
      </c>
      <c r="O438" s="13" t="s">
        <v>25</v>
      </c>
      <c r="P438" s="13">
        <v>4372</v>
      </c>
      <c r="Q438" s="10" t="s">
        <v>24</v>
      </c>
      <c r="R438" t="s">
        <v>1723</v>
      </c>
      <c r="S438" t="s">
        <v>1724</v>
      </c>
      <c r="T438" t="s">
        <v>1721</v>
      </c>
      <c r="U438" t="s">
        <v>864</v>
      </c>
      <c r="V438" t="s">
        <v>142</v>
      </c>
      <c r="W438" t="s">
        <v>27</v>
      </c>
    </row>
    <row r="439" spans="1:23" x14ac:dyDescent="0.25">
      <c r="A439" t="s">
        <v>1725</v>
      </c>
      <c r="B439" t="s">
        <v>88</v>
      </c>
      <c r="C439" s="10" t="s">
        <v>88</v>
      </c>
      <c r="D439" t="s">
        <v>89</v>
      </c>
      <c r="E439" s="10">
        <v>10530034</v>
      </c>
      <c r="F439" t="s">
        <v>392</v>
      </c>
      <c r="G439" s="10">
        <v>12</v>
      </c>
      <c r="H439" s="11">
        <v>76.95</v>
      </c>
      <c r="I439" s="11">
        <v>3533.9428401690002</v>
      </c>
      <c r="J439" s="13">
        <v>0</v>
      </c>
      <c r="K439" s="13">
        <v>0</v>
      </c>
      <c r="L439" s="13">
        <v>0</v>
      </c>
      <c r="M439" s="11">
        <v>0</v>
      </c>
      <c r="N439" s="11">
        <v>0</v>
      </c>
      <c r="O439" s="13" t="s">
        <v>25</v>
      </c>
      <c r="P439" s="13">
        <v>3534</v>
      </c>
      <c r="Q439" s="10" t="s">
        <v>24</v>
      </c>
      <c r="R439" t="s">
        <v>1726</v>
      </c>
      <c r="S439" t="s">
        <v>1727</v>
      </c>
      <c r="T439" t="s">
        <v>1728</v>
      </c>
      <c r="U439" t="s">
        <v>1729</v>
      </c>
      <c r="V439" t="s">
        <v>142</v>
      </c>
      <c r="W439" t="s">
        <v>27</v>
      </c>
    </row>
    <row r="440" spans="1:23" x14ac:dyDescent="0.25">
      <c r="A440" t="s">
        <v>1730</v>
      </c>
      <c r="B440" t="s">
        <v>88</v>
      </c>
      <c r="C440" s="10" t="s">
        <v>88</v>
      </c>
      <c r="D440" t="s">
        <v>89</v>
      </c>
      <c r="E440" s="10">
        <v>10530034</v>
      </c>
      <c r="F440" t="s">
        <v>484</v>
      </c>
      <c r="G440" s="10">
        <v>13</v>
      </c>
      <c r="H440" s="11">
        <v>39.93</v>
      </c>
      <c r="I440" s="11">
        <v>2160.0246764291201</v>
      </c>
      <c r="J440" s="13">
        <v>0</v>
      </c>
      <c r="K440" s="13">
        <v>0</v>
      </c>
      <c r="L440" s="13">
        <v>0</v>
      </c>
      <c r="M440" s="11">
        <v>0</v>
      </c>
      <c r="N440" s="11">
        <v>0</v>
      </c>
      <c r="O440" s="13" t="s">
        <v>25</v>
      </c>
      <c r="P440" s="13">
        <v>2160</v>
      </c>
      <c r="Q440" s="10" t="s">
        <v>24</v>
      </c>
      <c r="R440" t="s">
        <v>1731</v>
      </c>
      <c r="S440" t="s">
        <v>1732</v>
      </c>
      <c r="T440" t="s">
        <v>1733</v>
      </c>
      <c r="U440" t="s">
        <v>141</v>
      </c>
      <c r="V440" t="s">
        <v>142</v>
      </c>
      <c r="W440" t="s">
        <v>27</v>
      </c>
    </row>
    <row r="441" spans="1:23" x14ac:dyDescent="0.25">
      <c r="A441" t="s">
        <v>1734</v>
      </c>
      <c r="B441" t="s">
        <v>88</v>
      </c>
      <c r="C441" s="10" t="s">
        <v>88</v>
      </c>
      <c r="D441" t="s">
        <v>89</v>
      </c>
      <c r="E441" s="10">
        <v>10530034</v>
      </c>
      <c r="F441" t="s">
        <v>488</v>
      </c>
      <c r="G441" s="10">
        <v>12</v>
      </c>
      <c r="H441" s="11">
        <v>45.8</v>
      </c>
      <c r="I441" s="11">
        <v>2324.7508716745601</v>
      </c>
      <c r="J441" s="13">
        <v>0</v>
      </c>
      <c r="K441" s="13">
        <v>0</v>
      </c>
      <c r="L441" s="13">
        <v>0</v>
      </c>
      <c r="M441" s="11">
        <v>0</v>
      </c>
      <c r="N441" s="11">
        <v>0</v>
      </c>
      <c r="O441" s="13" t="s">
        <v>25</v>
      </c>
      <c r="P441" s="13">
        <v>2325</v>
      </c>
      <c r="Q441" s="10" t="s">
        <v>24</v>
      </c>
      <c r="R441" t="s">
        <v>920</v>
      </c>
      <c r="S441" t="s">
        <v>1735</v>
      </c>
      <c r="T441" t="s">
        <v>1721</v>
      </c>
      <c r="U441" t="s">
        <v>864</v>
      </c>
      <c r="V441" t="s">
        <v>142</v>
      </c>
      <c r="W441" t="s">
        <v>27</v>
      </c>
    </row>
    <row r="442" spans="1:23" x14ac:dyDescent="0.25">
      <c r="A442" t="s">
        <v>1736</v>
      </c>
      <c r="B442" t="s">
        <v>88</v>
      </c>
      <c r="C442" s="10" t="s">
        <v>88</v>
      </c>
      <c r="D442" t="s">
        <v>89</v>
      </c>
      <c r="E442" s="10">
        <v>10530034</v>
      </c>
      <c r="F442" t="s">
        <v>401</v>
      </c>
      <c r="G442" s="10">
        <v>13</v>
      </c>
      <c r="H442" s="11">
        <v>29.299999999999997</v>
      </c>
      <c r="I442" s="11">
        <v>1472.25633517088</v>
      </c>
      <c r="J442" s="13">
        <v>0</v>
      </c>
      <c r="K442" s="13">
        <v>0</v>
      </c>
      <c r="L442" s="13">
        <v>0</v>
      </c>
      <c r="M442" s="11">
        <v>0</v>
      </c>
      <c r="N442" s="11">
        <v>0</v>
      </c>
      <c r="O442" s="13" t="s">
        <v>25</v>
      </c>
      <c r="P442" s="13">
        <v>1472</v>
      </c>
      <c r="Q442" s="10" t="s">
        <v>24</v>
      </c>
      <c r="R442" t="s">
        <v>1737</v>
      </c>
      <c r="S442" t="s">
        <v>1738</v>
      </c>
      <c r="T442" t="s">
        <v>161</v>
      </c>
      <c r="U442" t="s">
        <v>1739</v>
      </c>
      <c r="V442" t="s">
        <v>142</v>
      </c>
      <c r="W442" t="s">
        <v>27</v>
      </c>
    </row>
    <row r="443" spans="1:23" x14ac:dyDescent="0.25">
      <c r="A443" t="s">
        <v>1740</v>
      </c>
      <c r="B443" t="s">
        <v>88</v>
      </c>
      <c r="C443" s="10" t="s">
        <v>88</v>
      </c>
      <c r="D443" t="s">
        <v>89</v>
      </c>
      <c r="E443" s="10">
        <v>10530034</v>
      </c>
      <c r="F443" t="s">
        <v>148</v>
      </c>
      <c r="G443" s="10">
        <v>12</v>
      </c>
      <c r="H443" s="11">
        <v>34.17</v>
      </c>
      <c r="I443" s="11">
        <v>1793.3378974620002</v>
      </c>
      <c r="J443" s="13">
        <v>0</v>
      </c>
      <c r="K443" s="13">
        <v>0</v>
      </c>
      <c r="L443" s="13">
        <v>0</v>
      </c>
      <c r="M443" s="11">
        <v>0</v>
      </c>
      <c r="N443" s="11">
        <v>0</v>
      </c>
      <c r="O443" s="13" t="s">
        <v>25</v>
      </c>
      <c r="P443" s="13">
        <v>1793</v>
      </c>
      <c r="Q443" s="10" t="s">
        <v>24</v>
      </c>
      <c r="R443" t="s">
        <v>1741</v>
      </c>
      <c r="S443" t="s">
        <v>1742</v>
      </c>
      <c r="T443" t="s">
        <v>1713</v>
      </c>
      <c r="U443" t="s">
        <v>152</v>
      </c>
      <c r="V443" t="s">
        <v>142</v>
      </c>
      <c r="W443" t="s">
        <v>27</v>
      </c>
    </row>
    <row r="444" spans="1:23" x14ac:dyDescent="0.25">
      <c r="A444" t="s">
        <v>1743</v>
      </c>
      <c r="B444" t="s">
        <v>88</v>
      </c>
      <c r="C444" s="10" t="s">
        <v>88</v>
      </c>
      <c r="D444" t="s">
        <v>89</v>
      </c>
      <c r="E444" s="10">
        <v>10530034</v>
      </c>
      <c r="F444" t="s">
        <v>154</v>
      </c>
      <c r="G444" s="10">
        <v>14</v>
      </c>
      <c r="H444" s="11">
        <v>91.640000000000015</v>
      </c>
      <c r="I444" s="11">
        <v>5001.9788480099005</v>
      </c>
      <c r="J444" s="13">
        <v>0</v>
      </c>
      <c r="K444" s="13">
        <v>0</v>
      </c>
      <c r="L444" s="13">
        <v>0</v>
      </c>
      <c r="M444" s="11">
        <v>0</v>
      </c>
      <c r="N444" s="11">
        <v>0</v>
      </c>
      <c r="O444" s="13" t="s">
        <v>25</v>
      </c>
      <c r="P444" s="13">
        <v>5002</v>
      </c>
      <c r="Q444" s="10" t="s">
        <v>24</v>
      </c>
      <c r="R444" t="s">
        <v>1744</v>
      </c>
      <c r="S444" t="s">
        <v>1745</v>
      </c>
      <c r="T444" t="s">
        <v>161</v>
      </c>
      <c r="U444" t="s">
        <v>365</v>
      </c>
      <c r="V444" t="s">
        <v>142</v>
      </c>
      <c r="W444" t="s">
        <v>27</v>
      </c>
    </row>
    <row r="445" spans="1:23" x14ac:dyDescent="0.25">
      <c r="A445" t="s">
        <v>1746</v>
      </c>
      <c r="B445" t="s">
        <v>88</v>
      </c>
      <c r="C445" s="10" t="s">
        <v>88</v>
      </c>
      <c r="D445" t="s">
        <v>89</v>
      </c>
      <c r="E445" s="10">
        <v>10530034</v>
      </c>
      <c r="F445" t="s">
        <v>1223</v>
      </c>
      <c r="G445" s="10">
        <v>14</v>
      </c>
      <c r="H445" s="11">
        <v>41.37</v>
      </c>
      <c r="I445" s="11">
        <v>1719.9149583639783</v>
      </c>
      <c r="J445" s="13">
        <v>0</v>
      </c>
      <c r="K445" s="13">
        <v>0</v>
      </c>
      <c r="L445" s="13">
        <v>0</v>
      </c>
      <c r="M445" s="11">
        <v>0</v>
      </c>
      <c r="N445" s="11">
        <v>0</v>
      </c>
      <c r="O445" s="13" t="s">
        <v>25</v>
      </c>
      <c r="P445" s="13">
        <v>1720</v>
      </c>
      <c r="Q445" s="10" t="s">
        <v>24</v>
      </c>
      <c r="R445" t="s">
        <v>1747</v>
      </c>
      <c r="S445" t="s">
        <v>1748</v>
      </c>
      <c r="T445" t="s">
        <v>161</v>
      </c>
      <c r="U445" t="s">
        <v>193</v>
      </c>
      <c r="V445" t="s">
        <v>142</v>
      </c>
      <c r="W445" t="s">
        <v>27</v>
      </c>
    </row>
    <row r="446" spans="1:23" x14ac:dyDescent="0.25">
      <c r="A446" t="s">
        <v>1749</v>
      </c>
      <c r="B446" t="s">
        <v>88</v>
      </c>
      <c r="C446" s="10" t="s">
        <v>88</v>
      </c>
      <c r="D446" t="s">
        <v>89</v>
      </c>
      <c r="E446" s="10">
        <v>10530034</v>
      </c>
      <c r="F446" t="s">
        <v>710</v>
      </c>
      <c r="G446" s="10">
        <v>14</v>
      </c>
      <c r="H446" s="11">
        <v>52.48</v>
      </c>
      <c r="I446" s="11">
        <v>2993.2210201927001</v>
      </c>
      <c r="J446" s="13">
        <v>0</v>
      </c>
      <c r="K446" s="13">
        <v>0</v>
      </c>
      <c r="L446" s="13">
        <v>0</v>
      </c>
      <c r="M446" s="11">
        <v>0</v>
      </c>
      <c r="N446" s="11">
        <v>0</v>
      </c>
      <c r="O446" s="13" t="s">
        <v>25</v>
      </c>
      <c r="P446" s="13">
        <v>2993</v>
      </c>
      <c r="Q446" s="10" t="s">
        <v>24</v>
      </c>
      <c r="R446" t="s">
        <v>1750</v>
      </c>
      <c r="S446" t="s">
        <v>1751</v>
      </c>
      <c r="T446" t="s">
        <v>161</v>
      </c>
      <c r="U446" t="s">
        <v>1739</v>
      </c>
      <c r="V446" t="s">
        <v>142</v>
      </c>
      <c r="W446" t="s">
        <v>27</v>
      </c>
    </row>
    <row r="447" spans="1:23" x14ac:dyDescent="0.25">
      <c r="A447" t="s">
        <v>1752</v>
      </c>
      <c r="B447" t="s">
        <v>88</v>
      </c>
      <c r="C447" s="10" t="s">
        <v>88</v>
      </c>
      <c r="D447" t="s">
        <v>89</v>
      </c>
      <c r="E447" s="10">
        <v>10530034</v>
      </c>
      <c r="F447" t="s">
        <v>652</v>
      </c>
      <c r="G447" s="10">
        <v>14</v>
      </c>
      <c r="H447" s="11">
        <v>99.83</v>
      </c>
      <c r="I447" s="11">
        <v>3901.99272826485</v>
      </c>
      <c r="J447" s="13">
        <v>0</v>
      </c>
      <c r="K447" s="13">
        <v>0</v>
      </c>
      <c r="L447" s="13">
        <v>0</v>
      </c>
      <c r="M447" s="11">
        <v>0</v>
      </c>
      <c r="N447" s="11">
        <v>0</v>
      </c>
      <c r="O447" s="13" t="s">
        <v>25</v>
      </c>
      <c r="P447" s="13">
        <v>3902</v>
      </c>
      <c r="Q447" s="10" t="s">
        <v>24</v>
      </c>
      <c r="R447" t="s">
        <v>1753</v>
      </c>
      <c r="S447" t="s">
        <v>1754</v>
      </c>
      <c r="T447" t="s">
        <v>161</v>
      </c>
      <c r="U447" t="s">
        <v>193</v>
      </c>
      <c r="V447" t="s">
        <v>142</v>
      </c>
      <c r="W447" t="s">
        <v>27</v>
      </c>
    </row>
    <row r="448" spans="1:23" x14ac:dyDescent="0.25">
      <c r="A448" t="s">
        <v>1755</v>
      </c>
      <c r="B448" t="s">
        <v>88</v>
      </c>
      <c r="C448" s="10" t="s">
        <v>88</v>
      </c>
      <c r="D448" t="s">
        <v>89</v>
      </c>
      <c r="E448" s="10">
        <v>10530034</v>
      </c>
      <c r="F448" t="s">
        <v>430</v>
      </c>
      <c r="G448" s="10">
        <v>6</v>
      </c>
      <c r="H448" s="11">
        <v>11.54</v>
      </c>
      <c r="I448" s="11">
        <v>535.00386804900006</v>
      </c>
      <c r="J448" s="13">
        <v>0</v>
      </c>
      <c r="K448" s="13">
        <v>0</v>
      </c>
      <c r="L448" s="13">
        <v>0</v>
      </c>
      <c r="M448" s="11">
        <v>0</v>
      </c>
      <c r="N448" s="11">
        <v>0</v>
      </c>
      <c r="O448" s="13" t="s">
        <v>25</v>
      </c>
      <c r="P448" s="13">
        <v>535</v>
      </c>
      <c r="Q448" s="10" t="s">
        <v>24</v>
      </c>
      <c r="R448" t="s">
        <v>1756</v>
      </c>
      <c r="S448" t="s">
        <v>1757</v>
      </c>
      <c r="T448" t="s">
        <v>161</v>
      </c>
      <c r="U448" t="s">
        <v>193</v>
      </c>
      <c r="V448" t="s">
        <v>142</v>
      </c>
      <c r="W448" t="s">
        <v>27</v>
      </c>
    </row>
    <row r="449" spans="1:23" x14ac:dyDescent="0.25">
      <c r="A449" t="s">
        <v>1758</v>
      </c>
      <c r="B449" t="s">
        <v>88</v>
      </c>
      <c r="C449" s="10" t="s">
        <v>88</v>
      </c>
      <c r="D449" t="s">
        <v>89</v>
      </c>
      <c r="E449" s="10">
        <v>10530034</v>
      </c>
      <c r="F449" t="s">
        <v>158</v>
      </c>
      <c r="G449" s="10">
        <v>14</v>
      </c>
      <c r="H449" s="11">
        <v>38.690000000000005</v>
      </c>
      <c r="I449" s="11">
        <v>1637.5558641516902</v>
      </c>
      <c r="J449" s="13">
        <v>0</v>
      </c>
      <c r="K449" s="13">
        <v>0</v>
      </c>
      <c r="L449" s="13">
        <v>0</v>
      </c>
      <c r="M449" s="11">
        <v>0</v>
      </c>
      <c r="N449" s="11">
        <v>0</v>
      </c>
      <c r="O449" s="13" t="s">
        <v>25</v>
      </c>
      <c r="P449" s="13">
        <v>1638</v>
      </c>
      <c r="Q449" s="10" t="s">
        <v>24</v>
      </c>
      <c r="R449" t="s">
        <v>1759</v>
      </c>
      <c r="S449" t="s">
        <v>1760</v>
      </c>
      <c r="T449" t="s">
        <v>1733</v>
      </c>
      <c r="U449" t="s">
        <v>220</v>
      </c>
      <c r="V449" t="s">
        <v>142</v>
      </c>
      <c r="W449" t="s">
        <v>27</v>
      </c>
    </row>
    <row r="450" spans="1:23" x14ac:dyDescent="0.25">
      <c r="A450" t="s">
        <v>1761</v>
      </c>
      <c r="B450" t="s">
        <v>88</v>
      </c>
      <c r="C450" s="10" t="s">
        <v>88</v>
      </c>
      <c r="D450" t="s">
        <v>89</v>
      </c>
      <c r="E450" s="10">
        <v>10530034</v>
      </c>
      <c r="F450" t="s">
        <v>1329</v>
      </c>
      <c r="G450" s="10">
        <v>13</v>
      </c>
      <c r="H450" s="11">
        <v>65.930000000000007</v>
      </c>
      <c r="I450" s="11">
        <v>3244.4453167084002</v>
      </c>
      <c r="J450" s="13">
        <v>0</v>
      </c>
      <c r="K450" s="13">
        <v>0</v>
      </c>
      <c r="L450" s="13">
        <v>0</v>
      </c>
      <c r="M450" s="11">
        <v>0</v>
      </c>
      <c r="N450" s="11">
        <v>0</v>
      </c>
      <c r="O450" s="13" t="s">
        <v>25</v>
      </c>
      <c r="P450" s="13">
        <v>3244</v>
      </c>
      <c r="Q450" s="10" t="s">
        <v>24</v>
      </c>
      <c r="R450" t="s">
        <v>1762</v>
      </c>
      <c r="S450" t="s">
        <v>1763</v>
      </c>
      <c r="T450" t="s">
        <v>1721</v>
      </c>
      <c r="U450" t="s">
        <v>864</v>
      </c>
      <c r="V450" t="s">
        <v>142</v>
      </c>
      <c r="W450" t="s">
        <v>27</v>
      </c>
    </row>
    <row r="451" spans="1:23" x14ac:dyDescent="0.25">
      <c r="A451" t="s">
        <v>1764</v>
      </c>
      <c r="B451" t="s">
        <v>88</v>
      </c>
      <c r="C451" s="10" t="s">
        <v>88</v>
      </c>
      <c r="D451" t="s">
        <v>89</v>
      </c>
      <c r="E451" s="10">
        <v>10530034</v>
      </c>
      <c r="F451" t="s">
        <v>411</v>
      </c>
      <c r="G451" s="10">
        <v>11</v>
      </c>
      <c r="H451" s="11">
        <v>10.260000000000002</v>
      </c>
      <c r="I451" s="11">
        <v>399.37572640940004</v>
      </c>
      <c r="J451" s="13">
        <v>0</v>
      </c>
      <c r="K451" s="13">
        <v>0</v>
      </c>
      <c r="L451" s="13">
        <v>0</v>
      </c>
      <c r="M451" s="11">
        <v>0</v>
      </c>
      <c r="N451" s="11">
        <v>0</v>
      </c>
      <c r="O451" s="13" t="s">
        <v>25</v>
      </c>
      <c r="P451" s="13">
        <v>399</v>
      </c>
      <c r="Q451" s="10" t="s">
        <v>24</v>
      </c>
      <c r="R451" t="s">
        <v>800</v>
      </c>
      <c r="S451" t="s">
        <v>1765</v>
      </c>
      <c r="T451" t="s">
        <v>1721</v>
      </c>
      <c r="U451" t="s">
        <v>864</v>
      </c>
      <c r="V451" t="s">
        <v>142</v>
      </c>
      <c r="W451" t="s">
        <v>27</v>
      </c>
    </row>
    <row r="452" spans="1:23" x14ac:dyDescent="0.25">
      <c r="A452" t="s">
        <v>1766</v>
      </c>
      <c r="B452" t="s">
        <v>88</v>
      </c>
      <c r="C452" s="10" t="s">
        <v>88</v>
      </c>
      <c r="D452" t="s">
        <v>89</v>
      </c>
      <c r="E452" s="10">
        <v>10530034</v>
      </c>
      <c r="F452" t="s">
        <v>164</v>
      </c>
      <c r="G452" s="10">
        <v>14</v>
      </c>
      <c r="H452" s="11">
        <v>74.989999999999995</v>
      </c>
      <c r="I452" s="11">
        <v>4106.2487913937002</v>
      </c>
      <c r="J452" s="13">
        <v>0</v>
      </c>
      <c r="K452" s="13">
        <v>0</v>
      </c>
      <c r="L452" s="13">
        <v>0</v>
      </c>
      <c r="M452" s="11">
        <v>0</v>
      </c>
      <c r="N452" s="11">
        <v>0</v>
      </c>
      <c r="O452" s="13" t="s">
        <v>25</v>
      </c>
      <c r="P452" s="13">
        <v>4106</v>
      </c>
      <c r="Q452" s="10" t="s">
        <v>24</v>
      </c>
      <c r="R452" t="s">
        <v>1767</v>
      </c>
      <c r="S452" t="s">
        <v>1768</v>
      </c>
      <c r="T452" t="s">
        <v>1733</v>
      </c>
      <c r="U452" t="s">
        <v>141</v>
      </c>
      <c r="V452" t="s">
        <v>142</v>
      </c>
      <c r="W452" t="s">
        <v>27</v>
      </c>
    </row>
    <row r="453" spans="1:23" x14ac:dyDescent="0.25">
      <c r="A453" t="s">
        <v>1769</v>
      </c>
      <c r="B453" t="s">
        <v>88</v>
      </c>
      <c r="C453" s="10" t="s">
        <v>88</v>
      </c>
      <c r="D453" t="s">
        <v>89</v>
      </c>
      <c r="E453" s="10">
        <v>10530034</v>
      </c>
      <c r="F453" t="s">
        <v>563</v>
      </c>
      <c r="G453" s="10">
        <v>11</v>
      </c>
      <c r="H453" s="11">
        <v>23.450000000000003</v>
      </c>
      <c r="I453" s="11">
        <v>1009.990664988</v>
      </c>
      <c r="J453" s="13">
        <v>0</v>
      </c>
      <c r="K453" s="13">
        <v>0</v>
      </c>
      <c r="L453" s="13">
        <v>0</v>
      </c>
      <c r="M453" s="11">
        <v>0</v>
      </c>
      <c r="N453" s="11">
        <v>0</v>
      </c>
      <c r="O453" s="13" t="s">
        <v>25</v>
      </c>
      <c r="P453" s="13">
        <v>1010</v>
      </c>
      <c r="Q453" s="10" t="s">
        <v>24</v>
      </c>
      <c r="R453" t="s">
        <v>1770</v>
      </c>
      <c r="S453" t="s">
        <v>1771</v>
      </c>
      <c r="T453" t="s">
        <v>1721</v>
      </c>
      <c r="U453" t="s">
        <v>864</v>
      </c>
      <c r="V453" t="s">
        <v>142</v>
      </c>
      <c r="W453" t="s">
        <v>27</v>
      </c>
    </row>
    <row r="454" spans="1:23" x14ac:dyDescent="0.25">
      <c r="A454" t="s">
        <v>1772</v>
      </c>
      <c r="B454" t="s">
        <v>88</v>
      </c>
      <c r="C454" s="10" t="s">
        <v>88</v>
      </c>
      <c r="D454" t="s">
        <v>89</v>
      </c>
      <c r="E454" s="10">
        <v>10530034</v>
      </c>
      <c r="F454" t="s">
        <v>176</v>
      </c>
      <c r="G454" s="10">
        <v>6</v>
      </c>
      <c r="H454" s="11">
        <v>7.9700000000000006</v>
      </c>
      <c r="I454" s="11">
        <v>506.09258253490009</v>
      </c>
      <c r="J454" s="13">
        <v>0</v>
      </c>
      <c r="K454" s="13">
        <v>0</v>
      </c>
      <c r="L454" s="13">
        <v>0</v>
      </c>
      <c r="M454" s="11">
        <v>0</v>
      </c>
      <c r="N454" s="11">
        <v>0</v>
      </c>
      <c r="O454" s="13" t="s">
        <v>25</v>
      </c>
      <c r="P454" s="13">
        <v>506</v>
      </c>
      <c r="Q454" s="10" t="s">
        <v>24</v>
      </c>
      <c r="R454" t="s">
        <v>645</v>
      </c>
      <c r="S454" t="s">
        <v>1773</v>
      </c>
      <c r="T454" t="s">
        <v>1721</v>
      </c>
      <c r="U454" t="s">
        <v>864</v>
      </c>
      <c r="V454" t="s">
        <v>142</v>
      </c>
      <c r="W454" t="s">
        <v>27</v>
      </c>
    </row>
    <row r="455" spans="1:23" x14ac:dyDescent="0.25">
      <c r="A455" t="s">
        <v>1774</v>
      </c>
      <c r="B455" t="s">
        <v>88</v>
      </c>
      <c r="C455" s="10" t="s">
        <v>88</v>
      </c>
      <c r="D455" t="s">
        <v>89</v>
      </c>
      <c r="E455" s="10">
        <v>10530034</v>
      </c>
      <c r="F455" t="s">
        <v>662</v>
      </c>
      <c r="G455" s="10">
        <v>14</v>
      </c>
      <c r="H455" s="11">
        <v>54.529999999999994</v>
      </c>
      <c r="I455" s="11">
        <v>2970.93946248068</v>
      </c>
      <c r="J455" s="13">
        <v>0</v>
      </c>
      <c r="K455" s="13">
        <v>0</v>
      </c>
      <c r="L455" s="13">
        <v>0</v>
      </c>
      <c r="M455" s="11">
        <v>0</v>
      </c>
      <c r="N455" s="11">
        <v>0</v>
      </c>
      <c r="O455" s="13" t="s">
        <v>25</v>
      </c>
      <c r="P455" s="13">
        <v>2971</v>
      </c>
      <c r="Q455" s="10" t="s">
        <v>24</v>
      </c>
      <c r="R455" t="s">
        <v>1775</v>
      </c>
      <c r="S455" t="s">
        <v>1776</v>
      </c>
      <c r="T455" t="s">
        <v>1721</v>
      </c>
      <c r="U455" t="s">
        <v>864</v>
      </c>
      <c r="V455" t="s">
        <v>142</v>
      </c>
      <c r="W455" t="s">
        <v>27</v>
      </c>
    </row>
    <row r="456" spans="1:23" x14ac:dyDescent="0.25">
      <c r="A456" t="s">
        <v>1777</v>
      </c>
      <c r="B456" t="s">
        <v>88</v>
      </c>
      <c r="C456" s="10" t="s">
        <v>88</v>
      </c>
      <c r="D456" t="s">
        <v>89</v>
      </c>
      <c r="E456" s="10">
        <v>10530034</v>
      </c>
      <c r="F456" t="s">
        <v>1778</v>
      </c>
      <c r="G456" s="10">
        <v>10</v>
      </c>
      <c r="H456" s="11">
        <v>44.55</v>
      </c>
      <c r="I456" s="11">
        <v>1925.867392761</v>
      </c>
      <c r="J456" s="13">
        <v>0</v>
      </c>
      <c r="K456" s="13">
        <v>0</v>
      </c>
      <c r="L456" s="13">
        <v>0</v>
      </c>
      <c r="M456" s="11">
        <v>0</v>
      </c>
      <c r="N456" s="11">
        <v>0</v>
      </c>
      <c r="O456" s="13" t="s">
        <v>25</v>
      </c>
      <c r="P456" s="13">
        <v>1926</v>
      </c>
      <c r="Q456" s="10" t="s">
        <v>24</v>
      </c>
      <c r="R456" t="s">
        <v>1779</v>
      </c>
      <c r="S456" t="s">
        <v>1780</v>
      </c>
      <c r="T456" t="s">
        <v>161</v>
      </c>
      <c r="U456" t="s">
        <v>474</v>
      </c>
      <c r="V456" t="s">
        <v>142</v>
      </c>
      <c r="W456" t="s">
        <v>27</v>
      </c>
    </row>
    <row r="457" spans="1:23" x14ac:dyDescent="0.25">
      <c r="A457" t="s">
        <v>1781</v>
      </c>
      <c r="B457" t="s">
        <v>88</v>
      </c>
      <c r="C457" s="10" t="s">
        <v>88</v>
      </c>
      <c r="D457" t="s">
        <v>89</v>
      </c>
      <c r="E457" s="10">
        <v>10530034</v>
      </c>
      <c r="F457" t="s">
        <v>575</v>
      </c>
      <c r="G457" s="10">
        <v>8</v>
      </c>
      <c r="H457" s="11">
        <v>20.14</v>
      </c>
      <c r="I457" s="11">
        <v>740.07155282925009</v>
      </c>
      <c r="J457" s="13">
        <v>0</v>
      </c>
      <c r="K457" s="13">
        <v>0</v>
      </c>
      <c r="L457" s="13">
        <v>0</v>
      </c>
      <c r="M457" s="11">
        <v>0</v>
      </c>
      <c r="N457" s="11">
        <v>0</v>
      </c>
      <c r="O457" s="13" t="s">
        <v>25</v>
      </c>
      <c r="P457" s="13">
        <v>740</v>
      </c>
      <c r="Q457" s="10" t="s">
        <v>24</v>
      </c>
      <c r="R457" t="s">
        <v>975</v>
      </c>
      <c r="S457" t="s">
        <v>1782</v>
      </c>
      <c r="T457" t="s">
        <v>1721</v>
      </c>
      <c r="U457" t="s">
        <v>864</v>
      </c>
      <c r="V457" t="s">
        <v>142</v>
      </c>
      <c r="W457" t="s">
        <v>27</v>
      </c>
    </row>
    <row r="458" spans="1:23" x14ac:dyDescent="0.25">
      <c r="A458" t="s">
        <v>1783</v>
      </c>
      <c r="B458" t="s">
        <v>88</v>
      </c>
      <c r="C458" s="10" t="s">
        <v>88</v>
      </c>
      <c r="D458" t="s">
        <v>89</v>
      </c>
      <c r="E458" s="10">
        <v>10530034</v>
      </c>
      <c r="F458" t="s">
        <v>1784</v>
      </c>
      <c r="G458" s="10">
        <v>12</v>
      </c>
      <c r="H458" s="11">
        <v>28.76</v>
      </c>
      <c r="I458" s="11">
        <v>1418.5785158040999</v>
      </c>
      <c r="J458" s="13">
        <v>0</v>
      </c>
      <c r="K458" s="13">
        <v>0</v>
      </c>
      <c r="L458" s="13">
        <v>0</v>
      </c>
      <c r="M458" s="11">
        <v>0</v>
      </c>
      <c r="N458" s="11">
        <v>0</v>
      </c>
      <c r="O458" s="13" t="s">
        <v>25</v>
      </c>
      <c r="P458" s="13">
        <v>1419</v>
      </c>
      <c r="Q458" s="10" t="s">
        <v>24</v>
      </c>
      <c r="R458" t="s">
        <v>1785</v>
      </c>
      <c r="S458" t="s">
        <v>1786</v>
      </c>
      <c r="T458" t="s">
        <v>1721</v>
      </c>
      <c r="U458" t="s">
        <v>864</v>
      </c>
      <c r="V458" t="s">
        <v>142</v>
      </c>
      <c r="W458" t="s">
        <v>27</v>
      </c>
    </row>
    <row r="459" spans="1:23" x14ac:dyDescent="0.25">
      <c r="A459" t="s">
        <v>1787</v>
      </c>
      <c r="B459" t="s">
        <v>88</v>
      </c>
      <c r="C459" s="10" t="s">
        <v>88</v>
      </c>
      <c r="D459" t="s">
        <v>89</v>
      </c>
      <c r="E459" s="10">
        <v>10530034</v>
      </c>
      <c r="F459" t="s">
        <v>182</v>
      </c>
      <c r="G459" s="10">
        <v>6</v>
      </c>
      <c r="H459" s="11">
        <v>32.370000000000005</v>
      </c>
      <c r="I459" s="11">
        <v>2475.7036867085999</v>
      </c>
      <c r="J459" s="13">
        <v>0</v>
      </c>
      <c r="K459" s="13">
        <v>0</v>
      </c>
      <c r="L459" s="13">
        <v>0</v>
      </c>
      <c r="M459" s="11">
        <v>0</v>
      </c>
      <c r="N459" s="11">
        <v>0</v>
      </c>
      <c r="O459" s="13" t="s">
        <v>25</v>
      </c>
      <c r="P459" s="13">
        <v>2476</v>
      </c>
      <c r="Q459" s="10" t="s">
        <v>24</v>
      </c>
      <c r="R459" t="s">
        <v>1788</v>
      </c>
      <c r="S459" t="s">
        <v>1789</v>
      </c>
      <c r="T459" t="s">
        <v>1721</v>
      </c>
      <c r="U459" t="s">
        <v>864</v>
      </c>
      <c r="V459" t="s">
        <v>142</v>
      </c>
      <c r="W459" t="s">
        <v>27</v>
      </c>
    </row>
    <row r="460" spans="1:23" x14ac:dyDescent="0.25">
      <c r="A460" t="s">
        <v>1790</v>
      </c>
      <c r="B460" t="s">
        <v>88</v>
      </c>
      <c r="C460" s="10" t="s">
        <v>88</v>
      </c>
      <c r="D460" t="s">
        <v>89</v>
      </c>
      <c r="E460" s="10">
        <v>10530034</v>
      </c>
      <c r="F460" t="s">
        <v>582</v>
      </c>
      <c r="G460" s="10">
        <v>14</v>
      </c>
      <c r="H460" s="11">
        <v>52.420000000000009</v>
      </c>
      <c r="I460" s="11">
        <v>3235.5062097251002</v>
      </c>
      <c r="J460" s="13">
        <v>0</v>
      </c>
      <c r="K460" s="13">
        <v>0</v>
      </c>
      <c r="L460" s="13">
        <v>0</v>
      </c>
      <c r="M460" s="11">
        <v>0</v>
      </c>
      <c r="N460" s="11">
        <v>0</v>
      </c>
      <c r="O460" s="13" t="s">
        <v>25</v>
      </c>
      <c r="P460" s="13">
        <v>3236</v>
      </c>
      <c r="Q460" s="10" t="s">
        <v>24</v>
      </c>
      <c r="R460" t="s">
        <v>1750</v>
      </c>
      <c r="S460" t="s">
        <v>1791</v>
      </c>
      <c r="T460" t="s">
        <v>161</v>
      </c>
      <c r="U460" t="s">
        <v>474</v>
      </c>
      <c r="V460" t="s">
        <v>142</v>
      </c>
      <c r="W460" t="s">
        <v>27</v>
      </c>
    </row>
    <row r="461" spans="1:23" x14ac:dyDescent="0.25">
      <c r="A461" t="s">
        <v>1792</v>
      </c>
      <c r="B461" t="s">
        <v>88</v>
      </c>
      <c r="C461" s="10" t="s">
        <v>88</v>
      </c>
      <c r="D461" t="s">
        <v>89</v>
      </c>
      <c r="E461" s="10">
        <v>10530034</v>
      </c>
      <c r="F461" t="s">
        <v>763</v>
      </c>
      <c r="G461" s="10">
        <v>14</v>
      </c>
      <c r="H461" s="11">
        <v>79.33</v>
      </c>
      <c r="I461" s="11">
        <v>3189.9262836060002</v>
      </c>
      <c r="J461" s="13">
        <v>0</v>
      </c>
      <c r="K461" s="13">
        <v>0</v>
      </c>
      <c r="L461" s="13">
        <v>0</v>
      </c>
      <c r="M461" s="11">
        <v>3190</v>
      </c>
      <c r="N461" s="11">
        <v>0</v>
      </c>
      <c r="O461" s="13" t="s">
        <v>25</v>
      </c>
      <c r="P461" s="13">
        <v>0</v>
      </c>
      <c r="Q461" s="10" t="s">
        <v>24</v>
      </c>
      <c r="R461" t="s">
        <v>1793</v>
      </c>
      <c r="S461" t="s">
        <v>1794</v>
      </c>
      <c r="T461" t="s">
        <v>161</v>
      </c>
      <c r="U461" t="s">
        <v>365</v>
      </c>
      <c r="V461" t="s">
        <v>142</v>
      </c>
      <c r="W461" t="s">
        <v>27</v>
      </c>
    </row>
    <row r="462" spans="1:23" x14ac:dyDescent="0.25">
      <c r="A462" t="s">
        <v>1795</v>
      </c>
      <c r="B462" t="s">
        <v>88</v>
      </c>
      <c r="C462" s="10" t="s">
        <v>88</v>
      </c>
      <c r="D462" t="s">
        <v>89</v>
      </c>
      <c r="E462" s="10">
        <v>10530034</v>
      </c>
      <c r="F462" t="s">
        <v>186</v>
      </c>
      <c r="G462" s="10">
        <v>13</v>
      </c>
      <c r="H462" s="11">
        <v>32.870000000000005</v>
      </c>
      <c r="I462" s="11">
        <v>1536.8020807286</v>
      </c>
      <c r="J462" s="13">
        <v>0</v>
      </c>
      <c r="K462" s="13">
        <v>0</v>
      </c>
      <c r="L462" s="13">
        <v>0</v>
      </c>
      <c r="M462" s="11">
        <v>0</v>
      </c>
      <c r="N462" s="11">
        <v>0</v>
      </c>
      <c r="O462" s="13" t="s">
        <v>25</v>
      </c>
      <c r="P462" s="13">
        <v>1537</v>
      </c>
      <c r="Q462" s="10" t="s">
        <v>24</v>
      </c>
      <c r="R462" t="s">
        <v>1796</v>
      </c>
      <c r="S462" t="s">
        <v>1797</v>
      </c>
      <c r="T462" t="s">
        <v>1721</v>
      </c>
      <c r="U462" t="s">
        <v>864</v>
      </c>
      <c r="V462" t="s">
        <v>142</v>
      </c>
      <c r="W462" t="s">
        <v>27</v>
      </c>
    </row>
    <row r="463" spans="1:23" x14ac:dyDescent="0.25">
      <c r="A463" t="s">
        <v>1798</v>
      </c>
      <c r="B463" t="s">
        <v>88</v>
      </c>
      <c r="C463" s="10" t="s">
        <v>88</v>
      </c>
      <c r="D463" t="s">
        <v>89</v>
      </c>
      <c r="E463" s="10">
        <v>10530034</v>
      </c>
      <c r="F463" t="s">
        <v>768</v>
      </c>
      <c r="G463" s="10">
        <v>11</v>
      </c>
      <c r="H463" s="11">
        <v>53.22</v>
      </c>
      <c r="I463" s="11">
        <v>2370.0621319950005</v>
      </c>
      <c r="J463" s="13">
        <v>0</v>
      </c>
      <c r="K463" s="13">
        <v>0</v>
      </c>
      <c r="L463" s="13">
        <v>0</v>
      </c>
      <c r="M463" s="11">
        <v>0</v>
      </c>
      <c r="N463" s="11">
        <v>0</v>
      </c>
      <c r="O463" s="13" t="s">
        <v>25</v>
      </c>
      <c r="P463" s="13">
        <v>2370</v>
      </c>
      <c r="Q463" s="10" t="s">
        <v>24</v>
      </c>
      <c r="R463" t="s">
        <v>1103</v>
      </c>
      <c r="S463" t="s">
        <v>1799</v>
      </c>
      <c r="T463" t="s">
        <v>1733</v>
      </c>
      <c r="U463" t="s">
        <v>141</v>
      </c>
      <c r="V463" t="s">
        <v>142</v>
      </c>
      <c r="W463" t="s">
        <v>27</v>
      </c>
    </row>
    <row r="464" spans="1:23" x14ac:dyDescent="0.25">
      <c r="A464" t="s">
        <v>1800</v>
      </c>
      <c r="B464" t="s">
        <v>88</v>
      </c>
      <c r="C464" s="10" t="s">
        <v>88</v>
      </c>
      <c r="D464" t="s">
        <v>89</v>
      </c>
      <c r="E464" s="10">
        <v>10530034</v>
      </c>
      <c r="F464" t="s">
        <v>190</v>
      </c>
      <c r="G464" s="10">
        <v>6</v>
      </c>
      <c r="H464" s="11">
        <v>12.680000000000001</v>
      </c>
      <c r="I464" s="11">
        <v>634.22525148769989</v>
      </c>
      <c r="J464" s="13">
        <v>0</v>
      </c>
      <c r="K464" s="13">
        <v>0</v>
      </c>
      <c r="L464" s="13">
        <v>0</v>
      </c>
      <c r="M464" s="11">
        <v>0</v>
      </c>
      <c r="N464" s="11">
        <v>0</v>
      </c>
      <c r="O464" s="13" t="s">
        <v>25</v>
      </c>
      <c r="P464" s="13">
        <v>634</v>
      </c>
      <c r="Q464" s="10" t="s">
        <v>24</v>
      </c>
      <c r="R464" t="s">
        <v>1801</v>
      </c>
      <c r="S464" t="s">
        <v>1802</v>
      </c>
      <c r="T464" t="s">
        <v>1721</v>
      </c>
      <c r="U464" t="s">
        <v>864</v>
      </c>
      <c r="V464" t="s">
        <v>142</v>
      </c>
      <c r="W464" t="s">
        <v>27</v>
      </c>
    </row>
    <row r="465" spans="1:23" x14ac:dyDescent="0.25">
      <c r="A465" t="s">
        <v>1803</v>
      </c>
      <c r="B465" t="s">
        <v>88</v>
      </c>
      <c r="C465" s="10" t="s">
        <v>88</v>
      </c>
      <c r="D465" t="s">
        <v>89</v>
      </c>
      <c r="E465" s="10">
        <v>10530034</v>
      </c>
      <c r="F465" t="s">
        <v>1450</v>
      </c>
      <c r="G465" s="10">
        <v>11</v>
      </c>
      <c r="H465" s="11">
        <v>31.26</v>
      </c>
      <c r="I465" s="11">
        <v>1626.8119614732002</v>
      </c>
      <c r="J465" s="13">
        <v>0</v>
      </c>
      <c r="K465" s="13">
        <v>0</v>
      </c>
      <c r="L465" s="13">
        <v>0</v>
      </c>
      <c r="M465" s="11">
        <v>0</v>
      </c>
      <c r="N465" s="11">
        <v>0</v>
      </c>
      <c r="O465" s="13" t="s">
        <v>25</v>
      </c>
      <c r="P465" s="13">
        <v>1627</v>
      </c>
      <c r="Q465" s="10" t="s">
        <v>24</v>
      </c>
      <c r="R465" t="s">
        <v>1804</v>
      </c>
      <c r="S465" t="s">
        <v>1805</v>
      </c>
      <c r="T465" t="s">
        <v>161</v>
      </c>
      <c r="U465" t="s">
        <v>193</v>
      </c>
      <c r="V465" t="s">
        <v>142</v>
      </c>
      <c r="W465" t="s">
        <v>27</v>
      </c>
    </row>
    <row r="466" spans="1:23" x14ac:dyDescent="0.25">
      <c r="A466" t="s">
        <v>1806</v>
      </c>
      <c r="B466" t="s">
        <v>88</v>
      </c>
      <c r="C466" s="10" t="s">
        <v>88</v>
      </c>
      <c r="D466" t="s">
        <v>89</v>
      </c>
      <c r="E466" s="10">
        <v>10530034</v>
      </c>
      <c r="F466" t="s">
        <v>199</v>
      </c>
      <c r="G466" s="10">
        <v>12</v>
      </c>
      <c r="H466" s="11">
        <v>15.499999999999998</v>
      </c>
      <c r="I466" s="11">
        <v>709.99968801740022</v>
      </c>
      <c r="J466" s="13">
        <v>0</v>
      </c>
      <c r="K466" s="13">
        <v>0</v>
      </c>
      <c r="L466" s="13">
        <v>0</v>
      </c>
      <c r="M466" s="11">
        <v>0</v>
      </c>
      <c r="N466" s="11">
        <v>0</v>
      </c>
      <c r="O466" s="13" t="s">
        <v>25</v>
      </c>
      <c r="P466" s="13">
        <v>710</v>
      </c>
      <c r="Q466" s="10" t="s">
        <v>24</v>
      </c>
      <c r="R466" t="s">
        <v>1807</v>
      </c>
      <c r="S466" t="s">
        <v>1808</v>
      </c>
      <c r="T466" t="s">
        <v>161</v>
      </c>
      <c r="U466" t="s">
        <v>474</v>
      </c>
      <c r="V466" t="s">
        <v>142</v>
      </c>
      <c r="W466" t="s">
        <v>27</v>
      </c>
    </row>
    <row r="467" spans="1:23" x14ac:dyDescent="0.25">
      <c r="A467" t="s">
        <v>1809</v>
      </c>
      <c r="B467" t="s">
        <v>88</v>
      </c>
      <c r="C467" s="10" t="s">
        <v>88</v>
      </c>
      <c r="D467" t="s">
        <v>89</v>
      </c>
      <c r="E467" s="10">
        <v>10530034</v>
      </c>
      <c r="F467" t="s">
        <v>1112</v>
      </c>
      <c r="G467" s="10">
        <v>7</v>
      </c>
      <c r="H467" s="11">
        <v>8.73</v>
      </c>
      <c r="I467" s="11">
        <v>522.23718367100003</v>
      </c>
      <c r="J467" s="13">
        <v>0</v>
      </c>
      <c r="K467" s="13">
        <v>0</v>
      </c>
      <c r="L467" s="13">
        <v>0</v>
      </c>
      <c r="M467" s="11">
        <v>0</v>
      </c>
      <c r="N467" s="11">
        <v>0</v>
      </c>
      <c r="O467" s="13" t="s">
        <v>25</v>
      </c>
      <c r="P467" s="13">
        <v>522</v>
      </c>
      <c r="Q467" s="10" t="s">
        <v>24</v>
      </c>
      <c r="R467" t="s">
        <v>586</v>
      </c>
      <c r="S467" t="s">
        <v>1810</v>
      </c>
      <c r="T467" t="s">
        <v>1721</v>
      </c>
      <c r="U467" t="s">
        <v>864</v>
      </c>
      <c r="V467" t="s">
        <v>142</v>
      </c>
      <c r="W467" t="s">
        <v>27</v>
      </c>
    </row>
    <row r="468" spans="1:23" x14ac:dyDescent="0.25">
      <c r="A468" t="s">
        <v>1811</v>
      </c>
      <c r="B468" t="s">
        <v>88</v>
      </c>
      <c r="C468" s="10" t="s">
        <v>88</v>
      </c>
      <c r="D468" t="s">
        <v>89</v>
      </c>
      <c r="E468" s="10">
        <v>10530034</v>
      </c>
      <c r="F468" t="s">
        <v>205</v>
      </c>
      <c r="G468" s="10">
        <v>13</v>
      </c>
      <c r="H468" s="11">
        <v>38.92</v>
      </c>
      <c r="I468" s="11">
        <v>1741.8948873646202</v>
      </c>
      <c r="J468" s="13">
        <v>0</v>
      </c>
      <c r="K468" s="13">
        <v>0</v>
      </c>
      <c r="L468" s="13">
        <v>0</v>
      </c>
      <c r="M468" s="11">
        <v>0</v>
      </c>
      <c r="N468" s="11">
        <v>0</v>
      </c>
      <c r="O468" s="13" t="s">
        <v>25</v>
      </c>
      <c r="P468" s="13">
        <v>1742</v>
      </c>
      <c r="Q468" s="10" t="s">
        <v>24</v>
      </c>
      <c r="R468" t="s">
        <v>1812</v>
      </c>
      <c r="S468" t="s">
        <v>1813</v>
      </c>
      <c r="T468" t="s">
        <v>161</v>
      </c>
      <c r="U468" t="s">
        <v>474</v>
      </c>
      <c r="V468" t="s">
        <v>142</v>
      </c>
      <c r="W468" t="s">
        <v>27</v>
      </c>
    </row>
    <row r="469" spans="1:23" x14ac:dyDescent="0.25">
      <c r="A469" t="s">
        <v>1814</v>
      </c>
      <c r="B469" t="s">
        <v>88</v>
      </c>
      <c r="C469" s="10" t="s">
        <v>88</v>
      </c>
      <c r="D469" t="s">
        <v>89</v>
      </c>
      <c r="E469" s="10">
        <v>10530034</v>
      </c>
      <c r="F469" t="s">
        <v>1501</v>
      </c>
      <c r="G469" s="10">
        <v>7</v>
      </c>
      <c r="H469" s="11">
        <v>39.75</v>
      </c>
      <c r="I469" s="11">
        <v>1971.5856840785998</v>
      </c>
      <c r="J469" s="13">
        <v>0</v>
      </c>
      <c r="K469" s="13">
        <v>0</v>
      </c>
      <c r="L469" s="13">
        <v>0</v>
      </c>
      <c r="M469" s="11">
        <v>0</v>
      </c>
      <c r="N469" s="11">
        <v>0</v>
      </c>
      <c r="O469" s="13" t="s">
        <v>25</v>
      </c>
      <c r="P469" s="13">
        <v>1972</v>
      </c>
      <c r="Q469" s="10" t="s">
        <v>24</v>
      </c>
      <c r="R469" t="s">
        <v>1815</v>
      </c>
      <c r="S469" t="s">
        <v>1816</v>
      </c>
      <c r="T469" t="s">
        <v>1728</v>
      </c>
      <c r="U469" t="s">
        <v>1817</v>
      </c>
      <c r="V469" t="s">
        <v>142</v>
      </c>
      <c r="W469" t="s">
        <v>27</v>
      </c>
    </row>
    <row r="470" spans="1:23" x14ac:dyDescent="0.25">
      <c r="A470" t="s">
        <v>1818</v>
      </c>
      <c r="B470" t="s">
        <v>88</v>
      </c>
      <c r="C470" s="10" t="s">
        <v>88</v>
      </c>
      <c r="D470" t="s">
        <v>89</v>
      </c>
      <c r="E470" s="10">
        <v>10530034</v>
      </c>
      <c r="F470" t="s">
        <v>217</v>
      </c>
      <c r="G470" s="10">
        <v>14</v>
      </c>
      <c r="H470" s="11">
        <v>121.06</v>
      </c>
      <c r="I470" s="11">
        <v>6766.4176046808216</v>
      </c>
      <c r="J470" s="13">
        <v>0</v>
      </c>
      <c r="K470" s="13">
        <v>0</v>
      </c>
      <c r="L470" s="13">
        <v>0</v>
      </c>
      <c r="M470" s="11">
        <v>0</v>
      </c>
      <c r="N470" s="11">
        <v>0</v>
      </c>
      <c r="O470" s="13" t="s">
        <v>25</v>
      </c>
      <c r="P470" s="13">
        <v>6766</v>
      </c>
      <c r="Q470" s="10" t="s">
        <v>24</v>
      </c>
      <c r="R470" t="s">
        <v>1819</v>
      </c>
      <c r="S470" t="s">
        <v>1820</v>
      </c>
      <c r="T470" t="s">
        <v>1721</v>
      </c>
      <c r="U470" t="s">
        <v>864</v>
      </c>
      <c r="V470" t="s">
        <v>142</v>
      </c>
      <c r="W470" t="s">
        <v>27</v>
      </c>
    </row>
    <row r="471" spans="1:23" x14ac:dyDescent="0.25">
      <c r="A471" t="s">
        <v>1821</v>
      </c>
      <c r="B471" t="s">
        <v>88</v>
      </c>
      <c r="C471" s="10" t="s">
        <v>88</v>
      </c>
      <c r="D471" t="s">
        <v>89</v>
      </c>
      <c r="E471" s="10">
        <v>10530034</v>
      </c>
      <c r="F471" t="s">
        <v>782</v>
      </c>
      <c r="G471" s="10">
        <v>6</v>
      </c>
      <c r="H471" s="11">
        <v>11.169999999999998</v>
      </c>
      <c r="I471" s="11">
        <v>1031.7766919915994</v>
      </c>
      <c r="J471" s="13">
        <v>0</v>
      </c>
      <c r="K471" s="13">
        <v>0</v>
      </c>
      <c r="L471" s="13">
        <v>0</v>
      </c>
      <c r="M471" s="11">
        <v>0</v>
      </c>
      <c r="N471" s="11">
        <v>0</v>
      </c>
      <c r="O471" s="13" t="s">
        <v>25</v>
      </c>
      <c r="P471" s="13">
        <v>1032</v>
      </c>
      <c r="Q471" s="10" t="s">
        <v>24</v>
      </c>
      <c r="R471" t="s">
        <v>1822</v>
      </c>
      <c r="S471" t="s">
        <v>1823</v>
      </c>
      <c r="T471" t="s">
        <v>1721</v>
      </c>
      <c r="U471" t="s">
        <v>864</v>
      </c>
      <c r="V471" t="s">
        <v>142</v>
      </c>
      <c r="W471" t="s">
        <v>27</v>
      </c>
    </row>
    <row r="472" spans="1:23" x14ac:dyDescent="0.25">
      <c r="A472" t="s">
        <v>1824</v>
      </c>
      <c r="B472" t="s">
        <v>88</v>
      </c>
      <c r="C472" s="10" t="s">
        <v>88</v>
      </c>
      <c r="D472" t="s">
        <v>89</v>
      </c>
      <c r="E472" s="10">
        <v>10530034</v>
      </c>
      <c r="F472" t="s">
        <v>1825</v>
      </c>
      <c r="G472" s="10">
        <v>6</v>
      </c>
      <c r="H472" s="11">
        <v>18.75</v>
      </c>
      <c r="I472" s="11">
        <v>925.96302223500004</v>
      </c>
      <c r="J472" s="13">
        <v>0</v>
      </c>
      <c r="K472" s="13">
        <v>0</v>
      </c>
      <c r="L472" s="13">
        <v>0</v>
      </c>
      <c r="M472" s="11">
        <v>0</v>
      </c>
      <c r="N472" s="11">
        <v>0</v>
      </c>
      <c r="O472" s="13" t="s">
        <v>25</v>
      </c>
      <c r="P472" s="13">
        <v>926</v>
      </c>
      <c r="Q472" s="10" t="s">
        <v>24</v>
      </c>
      <c r="R472" t="s">
        <v>1826</v>
      </c>
      <c r="S472" t="s">
        <v>1827</v>
      </c>
      <c r="T472" t="s">
        <v>1733</v>
      </c>
      <c r="U472" t="s">
        <v>141</v>
      </c>
      <c r="V472" t="s">
        <v>142</v>
      </c>
      <c r="W472" t="s">
        <v>27</v>
      </c>
    </row>
    <row r="473" spans="1:23" x14ac:dyDescent="0.25">
      <c r="A473" t="s">
        <v>1828</v>
      </c>
      <c r="B473" t="s">
        <v>88</v>
      </c>
      <c r="C473" s="10" t="s">
        <v>88</v>
      </c>
      <c r="D473" t="s">
        <v>89</v>
      </c>
      <c r="E473" s="10">
        <v>10530034</v>
      </c>
      <c r="F473" t="s">
        <v>1512</v>
      </c>
      <c r="G473" s="10">
        <v>12</v>
      </c>
      <c r="H473" s="11">
        <v>27.409999999999997</v>
      </c>
      <c r="I473" s="11">
        <v>1481.8922644993404</v>
      </c>
      <c r="J473" s="13">
        <v>0</v>
      </c>
      <c r="K473" s="13">
        <v>0</v>
      </c>
      <c r="L473" s="13">
        <v>0</v>
      </c>
      <c r="M473" s="11">
        <v>0</v>
      </c>
      <c r="N473" s="11">
        <v>0</v>
      </c>
      <c r="O473" s="13" t="s">
        <v>25</v>
      </c>
      <c r="P473" s="13">
        <v>1482</v>
      </c>
      <c r="Q473" s="10" t="s">
        <v>24</v>
      </c>
      <c r="R473" t="s">
        <v>1829</v>
      </c>
      <c r="S473" t="s">
        <v>1830</v>
      </c>
      <c r="T473" t="s">
        <v>1721</v>
      </c>
      <c r="U473" t="s">
        <v>864</v>
      </c>
      <c r="V473" t="s">
        <v>142</v>
      </c>
      <c r="W473" t="s">
        <v>27</v>
      </c>
    </row>
    <row r="474" spans="1:23" x14ac:dyDescent="0.25">
      <c r="A474" t="s">
        <v>1831</v>
      </c>
      <c r="B474" t="s">
        <v>88</v>
      </c>
      <c r="C474" s="10" t="s">
        <v>88</v>
      </c>
      <c r="D474" t="s">
        <v>89</v>
      </c>
      <c r="E474" s="10">
        <v>10530034</v>
      </c>
      <c r="F474" t="s">
        <v>242</v>
      </c>
      <c r="G474" s="10">
        <v>14</v>
      </c>
      <c r="H474" s="11">
        <v>32.14</v>
      </c>
      <c r="I474" s="11">
        <v>1560.874562337</v>
      </c>
      <c r="J474" s="13">
        <v>0</v>
      </c>
      <c r="K474" s="13">
        <v>0</v>
      </c>
      <c r="L474" s="13">
        <v>0</v>
      </c>
      <c r="M474" s="11">
        <v>0</v>
      </c>
      <c r="N474" s="11">
        <v>0</v>
      </c>
      <c r="O474" s="13" t="s">
        <v>25</v>
      </c>
      <c r="P474" s="13">
        <v>1561</v>
      </c>
      <c r="Q474" s="10" t="s">
        <v>24</v>
      </c>
      <c r="R474" t="s">
        <v>1832</v>
      </c>
      <c r="S474" t="s">
        <v>1833</v>
      </c>
      <c r="T474" t="s">
        <v>1721</v>
      </c>
      <c r="U474" t="s">
        <v>864</v>
      </c>
      <c r="V474" t="s">
        <v>142</v>
      </c>
      <c r="W474" t="s">
        <v>27</v>
      </c>
    </row>
    <row r="475" spans="1:23" x14ac:dyDescent="0.25">
      <c r="A475" t="s">
        <v>1834</v>
      </c>
      <c r="B475" t="s">
        <v>88</v>
      </c>
      <c r="C475" s="10" t="s">
        <v>88</v>
      </c>
      <c r="D475" t="s">
        <v>89</v>
      </c>
      <c r="E475" s="10">
        <v>10530034</v>
      </c>
      <c r="F475" t="s">
        <v>795</v>
      </c>
      <c r="G475" s="10">
        <v>7</v>
      </c>
      <c r="H475" s="11">
        <v>19.39</v>
      </c>
      <c r="I475" s="11">
        <v>1447.1085903571002</v>
      </c>
      <c r="J475" s="13">
        <v>0</v>
      </c>
      <c r="K475" s="13">
        <v>0</v>
      </c>
      <c r="L475" s="13">
        <v>0</v>
      </c>
      <c r="M475" s="11">
        <v>0</v>
      </c>
      <c r="N475" s="11">
        <v>0</v>
      </c>
      <c r="O475" s="13" t="s">
        <v>25</v>
      </c>
      <c r="P475" s="13">
        <v>1447</v>
      </c>
      <c r="Q475" s="10" t="s">
        <v>24</v>
      </c>
      <c r="R475" t="s">
        <v>1835</v>
      </c>
      <c r="S475" t="s">
        <v>1836</v>
      </c>
      <c r="T475" t="s">
        <v>161</v>
      </c>
      <c r="U475" t="s">
        <v>193</v>
      </c>
      <c r="V475" t="s">
        <v>142</v>
      </c>
      <c r="W475" t="s">
        <v>27</v>
      </c>
    </row>
    <row r="476" spans="1:23" x14ac:dyDescent="0.25">
      <c r="A476" t="s">
        <v>1837</v>
      </c>
      <c r="B476" t="s">
        <v>88</v>
      </c>
      <c r="C476" s="10" t="s">
        <v>88</v>
      </c>
      <c r="D476" t="s">
        <v>89</v>
      </c>
      <c r="E476" s="10">
        <v>10530034</v>
      </c>
      <c r="F476" t="s">
        <v>245</v>
      </c>
      <c r="G476" s="10">
        <v>14</v>
      </c>
      <c r="H476" s="11">
        <v>58.510000000000005</v>
      </c>
      <c r="I476" s="11">
        <v>2720.4909441001</v>
      </c>
      <c r="J476" s="13">
        <v>0</v>
      </c>
      <c r="K476" s="13">
        <v>0</v>
      </c>
      <c r="L476" s="13">
        <v>0</v>
      </c>
      <c r="M476" s="11">
        <v>0</v>
      </c>
      <c r="N476" s="11">
        <v>0</v>
      </c>
      <c r="O476" s="13" t="s">
        <v>25</v>
      </c>
      <c r="P476" s="13">
        <v>2720</v>
      </c>
      <c r="Q476" s="10" t="s">
        <v>24</v>
      </c>
      <c r="R476" t="s">
        <v>1838</v>
      </c>
      <c r="S476" t="s">
        <v>1839</v>
      </c>
      <c r="T476" t="s">
        <v>161</v>
      </c>
      <c r="U476" t="s">
        <v>193</v>
      </c>
      <c r="V476" t="s">
        <v>142</v>
      </c>
      <c r="W476" t="s">
        <v>27</v>
      </c>
    </row>
    <row r="477" spans="1:23" x14ac:dyDescent="0.25">
      <c r="A477" t="s">
        <v>1840</v>
      </c>
      <c r="B477" t="s">
        <v>88</v>
      </c>
      <c r="C477" s="10" t="s">
        <v>88</v>
      </c>
      <c r="D477" t="s">
        <v>89</v>
      </c>
      <c r="E477" s="10">
        <v>10530034</v>
      </c>
      <c r="F477" t="s">
        <v>609</v>
      </c>
      <c r="G477" s="10">
        <v>6</v>
      </c>
      <c r="H477" s="11">
        <v>14.12</v>
      </c>
      <c r="I477" s="11">
        <v>1095.6361085243</v>
      </c>
      <c r="J477" s="13">
        <v>0</v>
      </c>
      <c r="K477" s="13">
        <v>0</v>
      </c>
      <c r="L477" s="13">
        <v>0</v>
      </c>
      <c r="M477" s="11">
        <v>0</v>
      </c>
      <c r="N477" s="11">
        <v>0</v>
      </c>
      <c r="O477" s="13" t="s">
        <v>25</v>
      </c>
      <c r="P477" s="13">
        <v>1096</v>
      </c>
      <c r="Q477" s="10" t="s">
        <v>24</v>
      </c>
      <c r="R477" t="s">
        <v>1812</v>
      </c>
      <c r="S477" t="s">
        <v>1841</v>
      </c>
      <c r="T477" t="s">
        <v>1733</v>
      </c>
      <c r="U477" t="s">
        <v>141</v>
      </c>
      <c r="V477" t="s">
        <v>142</v>
      </c>
      <c r="W477" t="s">
        <v>27</v>
      </c>
    </row>
    <row r="478" spans="1:23" x14ac:dyDescent="0.25">
      <c r="A478" t="s">
        <v>1842</v>
      </c>
      <c r="B478" t="s">
        <v>88</v>
      </c>
      <c r="C478" s="10" t="s">
        <v>88</v>
      </c>
      <c r="D478" t="s">
        <v>89</v>
      </c>
      <c r="E478" s="10">
        <v>10530034</v>
      </c>
      <c r="F478" t="s">
        <v>1128</v>
      </c>
      <c r="G478" s="10">
        <v>13</v>
      </c>
      <c r="H478" s="11">
        <v>58.559999999999995</v>
      </c>
      <c r="I478" s="11">
        <v>2745.5714834046003</v>
      </c>
      <c r="J478" s="13">
        <v>0</v>
      </c>
      <c r="K478" s="13">
        <v>0</v>
      </c>
      <c r="L478" s="13">
        <v>0</v>
      </c>
      <c r="M478" s="11">
        <v>0</v>
      </c>
      <c r="N478" s="11">
        <v>0</v>
      </c>
      <c r="O478" s="13" t="s">
        <v>25</v>
      </c>
      <c r="P478" s="13">
        <v>2746</v>
      </c>
      <c r="Q478" s="10" t="s">
        <v>24</v>
      </c>
      <c r="R478" t="s">
        <v>1843</v>
      </c>
      <c r="S478" t="s">
        <v>1844</v>
      </c>
      <c r="T478" t="s">
        <v>1733</v>
      </c>
      <c r="U478" t="s">
        <v>141</v>
      </c>
      <c r="V478" t="s">
        <v>142</v>
      </c>
      <c r="W478" t="s">
        <v>27</v>
      </c>
    </row>
    <row r="479" spans="1:23" x14ac:dyDescent="0.25">
      <c r="A479" t="s">
        <v>1845</v>
      </c>
      <c r="B479" t="s">
        <v>88</v>
      </c>
      <c r="C479" s="10" t="s">
        <v>88</v>
      </c>
      <c r="D479" t="s">
        <v>89</v>
      </c>
      <c r="E479" s="10">
        <v>10530034</v>
      </c>
      <c r="F479" t="s">
        <v>1519</v>
      </c>
      <c r="G479" s="10">
        <v>7</v>
      </c>
      <c r="H479" s="11">
        <v>24.57</v>
      </c>
      <c r="I479" s="11">
        <v>1646.5080307858802</v>
      </c>
      <c r="J479" s="13">
        <v>0</v>
      </c>
      <c r="K479" s="13">
        <v>0</v>
      </c>
      <c r="L479" s="13">
        <v>0</v>
      </c>
      <c r="M479" s="11">
        <v>0</v>
      </c>
      <c r="N479" s="11">
        <v>0</v>
      </c>
      <c r="O479" s="13" t="s">
        <v>25</v>
      </c>
      <c r="P479" s="13">
        <v>1647</v>
      </c>
      <c r="Q479" s="10" t="s">
        <v>24</v>
      </c>
      <c r="R479" t="s">
        <v>1846</v>
      </c>
      <c r="S479" t="s">
        <v>1847</v>
      </c>
      <c r="T479" t="s">
        <v>1721</v>
      </c>
      <c r="U479" t="s">
        <v>864</v>
      </c>
      <c r="V479" t="s">
        <v>142</v>
      </c>
      <c r="W479" t="s">
        <v>27</v>
      </c>
    </row>
    <row r="480" spans="1:23" x14ac:dyDescent="0.25">
      <c r="A480" t="s">
        <v>1848</v>
      </c>
      <c r="B480" t="s">
        <v>88</v>
      </c>
      <c r="C480" s="10" t="s">
        <v>88</v>
      </c>
      <c r="D480" t="s">
        <v>89</v>
      </c>
      <c r="E480" s="10">
        <v>10530034</v>
      </c>
      <c r="F480" t="s">
        <v>249</v>
      </c>
      <c r="G480" s="10">
        <v>10</v>
      </c>
      <c r="H480" s="11">
        <v>18.610000000000003</v>
      </c>
      <c r="I480" s="11">
        <v>1026.5731201170001</v>
      </c>
      <c r="J480" s="13">
        <v>0</v>
      </c>
      <c r="K480" s="13">
        <v>0</v>
      </c>
      <c r="L480" s="13">
        <v>0</v>
      </c>
      <c r="M480" s="11">
        <v>0</v>
      </c>
      <c r="N480" s="11">
        <v>0</v>
      </c>
      <c r="O480" s="13" t="s">
        <v>25</v>
      </c>
      <c r="P480" s="13">
        <v>1027</v>
      </c>
      <c r="Q480" s="10" t="s">
        <v>24</v>
      </c>
      <c r="R480" t="s">
        <v>1849</v>
      </c>
      <c r="S480" t="s">
        <v>1850</v>
      </c>
      <c r="T480" t="s">
        <v>1721</v>
      </c>
      <c r="U480" t="s">
        <v>1851</v>
      </c>
      <c r="V480" t="s">
        <v>142</v>
      </c>
      <c r="W480" t="s">
        <v>27</v>
      </c>
    </row>
    <row r="481" spans="1:23" x14ac:dyDescent="0.25">
      <c r="A481" t="s">
        <v>1852</v>
      </c>
      <c r="B481" t="s">
        <v>88</v>
      </c>
      <c r="C481" s="10" t="s">
        <v>88</v>
      </c>
      <c r="D481" t="s">
        <v>89</v>
      </c>
      <c r="E481" s="10">
        <v>10530034</v>
      </c>
      <c r="F481" t="s">
        <v>253</v>
      </c>
      <c r="G481" s="10">
        <v>13</v>
      </c>
      <c r="H481" s="11">
        <v>24.85</v>
      </c>
      <c r="I481" s="11">
        <v>1288.7204368733601</v>
      </c>
      <c r="J481" s="13">
        <v>0</v>
      </c>
      <c r="K481" s="13">
        <v>0</v>
      </c>
      <c r="L481" s="13">
        <v>0</v>
      </c>
      <c r="M481" s="11">
        <v>0</v>
      </c>
      <c r="N481" s="11">
        <v>0</v>
      </c>
      <c r="O481" s="13" t="s">
        <v>25</v>
      </c>
      <c r="P481" s="13">
        <v>1289</v>
      </c>
      <c r="Q481" s="10" t="s">
        <v>24</v>
      </c>
      <c r="R481" t="s">
        <v>1853</v>
      </c>
      <c r="S481" t="s">
        <v>1854</v>
      </c>
      <c r="T481" t="s">
        <v>1733</v>
      </c>
      <c r="U481" t="s">
        <v>370</v>
      </c>
      <c r="V481" t="s">
        <v>142</v>
      </c>
      <c r="W481" t="s">
        <v>27</v>
      </c>
    </row>
    <row r="482" spans="1:23" x14ac:dyDescent="0.25">
      <c r="A482" t="s">
        <v>1855</v>
      </c>
      <c r="B482" t="s">
        <v>88</v>
      </c>
      <c r="C482" s="10" t="s">
        <v>88</v>
      </c>
      <c r="D482" t="s">
        <v>89</v>
      </c>
      <c r="E482" s="10">
        <v>10530034</v>
      </c>
      <c r="F482" t="s">
        <v>257</v>
      </c>
      <c r="G482" s="10">
        <v>1</v>
      </c>
      <c r="H482" s="11">
        <v>1.51</v>
      </c>
      <c r="I482" s="11">
        <v>51.214902087000013</v>
      </c>
      <c r="J482" s="13">
        <v>0</v>
      </c>
      <c r="K482" s="13">
        <v>0</v>
      </c>
      <c r="L482" s="13">
        <v>0</v>
      </c>
      <c r="M482" s="11">
        <v>0</v>
      </c>
      <c r="N482" s="11">
        <v>0</v>
      </c>
      <c r="O482" s="13" t="s">
        <v>25</v>
      </c>
      <c r="P482" s="13">
        <v>51</v>
      </c>
      <c r="Q482" s="10" t="s">
        <v>24</v>
      </c>
      <c r="R482" t="s">
        <v>1856</v>
      </c>
      <c r="S482" t="s">
        <v>1857</v>
      </c>
      <c r="T482" t="s">
        <v>1713</v>
      </c>
      <c r="U482" t="s">
        <v>379</v>
      </c>
      <c r="V482" t="s">
        <v>142</v>
      </c>
      <c r="W482" t="s">
        <v>27</v>
      </c>
    </row>
    <row r="483" spans="1:23" x14ac:dyDescent="0.25">
      <c r="A483" t="s">
        <v>1858</v>
      </c>
      <c r="B483" t="s">
        <v>88</v>
      </c>
      <c r="C483" s="10" t="s">
        <v>88</v>
      </c>
      <c r="D483" t="s">
        <v>89</v>
      </c>
      <c r="E483" s="10">
        <v>10530034</v>
      </c>
      <c r="F483" t="s">
        <v>999</v>
      </c>
      <c r="G483" s="10">
        <v>13</v>
      </c>
      <c r="H483" s="11">
        <v>30.75</v>
      </c>
      <c r="I483" s="11">
        <v>1314.2368524897502</v>
      </c>
      <c r="J483" s="13">
        <v>0</v>
      </c>
      <c r="K483" s="13">
        <v>0</v>
      </c>
      <c r="L483" s="13">
        <v>0</v>
      </c>
      <c r="M483" s="11">
        <v>0</v>
      </c>
      <c r="N483" s="11">
        <v>0</v>
      </c>
      <c r="O483" s="13" t="s">
        <v>25</v>
      </c>
      <c r="P483" s="13">
        <v>1314</v>
      </c>
      <c r="Q483" s="10" t="s">
        <v>24</v>
      </c>
      <c r="R483" t="s">
        <v>1859</v>
      </c>
      <c r="S483" t="s">
        <v>1860</v>
      </c>
      <c r="T483" t="s">
        <v>1721</v>
      </c>
      <c r="U483" t="s">
        <v>1851</v>
      </c>
      <c r="V483" t="s">
        <v>142</v>
      </c>
      <c r="W483" t="s">
        <v>27</v>
      </c>
    </row>
    <row r="484" spans="1:23" x14ac:dyDescent="0.25">
      <c r="A484" t="s">
        <v>1861</v>
      </c>
      <c r="B484" t="s">
        <v>88</v>
      </c>
      <c r="C484" s="10" t="s">
        <v>88</v>
      </c>
      <c r="D484" t="s">
        <v>89</v>
      </c>
      <c r="E484" s="10">
        <v>10530034</v>
      </c>
      <c r="F484" t="s">
        <v>1133</v>
      </c>
      <c r="G484" s="10">
        <v>12</v>
      </c>
      <c r="H484" s="11">
        <v>27.21</v>
      </c>
      <c r="I484" s="11">
        <v>1535.5350398474302</v>
      </c>
      <c r="J484" s="13">
        <v>0</v>
      </c>
      <c r="K484" s="13">
        <v>0</v>
      </c>
      <c r="L484" s="13">
        <v>0</v>
      </c>
      <c r="M484" s="11">
        <v>0</v>
      </c>
      <c r="N484" s="11">
        <v>0</v>
      </c>
      <c r="O484" s="13" t="s">
        <v>25</v>
      </c>
      <c r="P484" s="13">
        <v>1536</v>
      </c>
      <c r="Q484" s="10" t="s">
        <v>24</v>
      </c>
      <c r="R484" t="s">
        <v>878</v>
      </c>
      <c r="S484" t="s">
        <v>1862</v>
      </c>
      <c r="T484" t="s">
        <v>1728</v>
      </c>
      <c r="U484" t="s">
        <v>1817</v>
      </c>
      <c r="V484" t="s">
        <v>142</v>
      </c>
      <c r="W484" t="s">
        <v>27</v>
      </c>
    </row>
    <row r="485" spans="1:23" x14ac:dyDescent="0.25">
      <c r="A485" t="s">
        <v>1863</v>
      </c>
      <c r="B485" t="s">
        <v>88</v>
      </c>
      <c r="C485" s="10" t="s">
        <v>88</v>
      </c>
      <c r="D485" t="s">
        <v>89</v>
      </c>
      <c r="E485" s="10">
        <v>10530034</v>
      </c>
      <c r="F485" t="s">
        <v>1137</v>
      </c>
      <c r="G485" s="10">
        <v>11</v>
      </c>
      <c r="H485" s="11">
        <v>24.519999999999996</v>
      </c>
      <c r="I485" s="11">
        <v>1621.24114438885</v>
      </c>
      <c r="J485" s="13">
        <v>0</v>
      </c>
      <c r="K485" s="13">
        <v>0</v>
      </c>
      <c r="L485" s="13">
        <v>0</v>
      </c>
      <c r="M485" s="11">
        <v>0</v>
      </c>
      <c r="N485" s="11">
        <v>0</v>
      </c>
      <c r="O485" s="13" t="s">
        <v>25</v>
      </c>
      <c r="P485" s="13">
        <v>1621</v>
      </c>
      <c r="Q485" s="10" t="s">
        <v>24</v>
      </c>
      <c r="R485" t="s">
        <v>1864</v>
      </c>
      <c r="S485" t="s">
        <v>1865</v>
      </c>
      <c r="T485" t="s">
        <v>1721</v>
      </c>
      <c r="U485" t="s">
        <v>1851</v>
      </c>
      <c r="V485" t="s">
        <v>142</v>
      </c>
      <c r="W485" t="s">
        <v>27</v>
      </c>
    </row>
    <row r="486" spans="1:23" x14ac:dyDescent="0.25">
      <c r="A486" t="s">
        <v>1866</v>
      </c>
      <c r="B486" t="s">
        <v>88</v>
      </c>
      <c r="C486" s="10" t="s">
        <v>88</v>
      </c>
      <c r="D486" t="s">
        <v>89</v>
      </c>
      <c r="E486" s="10">
        <v>10530034</v>
      </c>
      <c r="F486" t="s">
        <v>1002</v>
      </c>
      <c r="G486" s="10">
        <v>10</v>
      </c>
      <c r="H486" s="11">
        <v>25.49</v>
      </c>
      <c r="I486" s="11">
        <v>1010.937129471</v>
      </c>
      <c r="J486" s="13">
        <v>0</v>
      </c>
      <c r="K486" s="13">
        <v>0</v>
      </c>
      <c r="L486" s="13">
        <v>0</v>
      </c>
      <c r="M486" s="11">
        <v>0</v>
      </c>
      <c r="N486" s="11">
        <v>0</v>
      </c>
      <c r="O486" s="13" t="s">
        <v>25</v>
      </c>
      <c r="P486" s="13">
        <v>1011</v>
      </c>
      <c r="Q486" s="10" t="s">
        <v>24</v>
      </c>
      <c r="R486" t="s">
        <v>1867</v>
      </c>
      <c r="S486" t="s">
        <v>1868</v>
      </c>
      <c r="T486" t="s">
        <v>161</v>
      </c>
      <c r="U486" t="s">
        <v>162</v>
      </c>
      <c r="V486" t="s">
        <v>142</v>
      </c>
      <c r="W486" t="s">
        <v>27</v>
      </c>
    </row>
    <row r="487" spans="1:23" x14ac:dyDescent="0.25">
      <c r="A487" t="s">
        <v>1869</v>
      </c>
      <c r="B487" t="s">
        <v>88</v>
      </c>
      <c r="C487" s="10" t="s">
        <v>88</v>
      </c>
      <c r="D487" t="s">
        <v>89</v>
      </c>
      <c r="E487" s="10">
        <v>10530034</v>
      </c>
      <c r="F487" t="s">
        <v>806</v>
      </c>
      <c r="G487" s="10">
        <v>12</v>
      </c>
      <c r="H487" s="11">
        <v>39.28</v>
      </c>
      <c r="I487" s="11">
        <v>2245.7785437625503</v>
      </c>
      <c r="J487" s="13">
        <v>0</v>
      </c>
      <c r="K487" s="13">
        <v>0</v>
      </c>
      <c r="L487" s="13">
        <v>0</v>
      </c>
      <c r="M487" s="11">
        <v>0</v>
      </c>
      <c r="N487" s="11">
        <v>0</v>
      </c>
      <c r="O487" s="13" t="s">
        <v>25</v>
      </c>
      <c r="P487" s="13">
        <v>2246</v>
      </c>
      <c r="Q487" s="10" t="s">
        <v>24</v>
      </c>
      <c r="R487" t="s">
        <v>1870</v>
      </c>
      <c r="S487" t="s">
        <v>1871</v>
      </c>
      <c r="T487" t="s">
        <v>1733</v>
      </c>
      <c r="U487" t="s">
        <v>141</v>
      </c>
      <c r="V487" t="s">
        <v>142</v>
      </c>
      <c r="W487" t="s">
        <v>27</v>
      </c>
    </row>
    <row r="488" spans="1:23" x14ac:dyDescent="0.25">
      <c r="A488" t="s">
        <v>1872</v>
      </c>
      <c r="B488" t="s">
        <v>88</v>
      </c>
      <c r="C488" s="10" t="s">
        <v>88</v>
      </c>
      <c r="D488" t="s">
        <v>89</v>
      </c>
      <c r="E488" s="10">
        <v>10530034</v>
      </c>
      <c r="F488" t="s">
        <v>1523</v>
      </c>
      <c r="G488" s="10">
        <v>13</v>
      </c>
      <c r="H488" s="11">
        <v>33.909999999999997</v>
      </c>
      <c r="I488" s="11">
        <v>1615.1093803107401</v>
      </c>
      <c r="J488" s="13">
        <v>0</v>
      </c>
      <c r="K488" s="13">
        <v>0</v>
      </c>
      <c r="L488" s="13">
        <v>0</v>
      </c>
      <c r="M488" s="11">
        <v>0</v>
      </c>
      <c r="N488" s="11">
        <v>0</v>
      </c>
      <c r="O488" s="13" t="s">
        <v>25</v>
      </c>
      <c r="P488" s="13">
        <v>1615</v>
      </c>
      <c r="Q488" s="10" t="s">
        <v>24</v>
      </c>
      <c r="R488" t="s">
        <v>1796</v>
      </c>
      <c r="S488" t="s">
        <v>1873</v>
      </c>
      <c r="T488" t="s">
        <v>1721</v>
      </c>
      <c r="U488" t="s">
        <v>1851</v>
      </c>
      <c r="V488" t="s">
        <v>142</v>
      </c>
      <c r="W488" t="s">
        <v>27</v>
      </c>
    </row>
    <row r="489" spans="1:23" x14ac:dyDescent="0.25">
      <c r="A489" t="s">
        <v>1874</v>
      </c>
      <c r="B489" t="s">
        <v>88</v>
      </c>
      <c r="C489" s="10" t="s">
        <v>88</v>
      </c>
      <c r="D489" t="s">
        <v>89</v>
      </c>
      <c r="E489" s="10">
        <v>10530034</v>
      </c>
      <c r="F489" t="s">
        <v>265</v>
      </c>
      <c r="G489" s="10">
        <v>14</v>
      </c>
      <c r="H489" s="11">
        <v>38.480000000000004</v>
      </c>
      <c r="I489" s="11">
        <v>1817.8251258613</v>
      </c>
      <c r="J489" s="13">
        <v>0</v>
      </c>
      <c r="K489" s="13">
        <v>0</v>
      </c>
      <c r="L489" s="13">
        <v>0</v>
      </c>
      <c r="M489" s="11">
        <v>0</v>
      </c>
      <c r="N489" s="11">
        <v>0</v>
      </c>
      <c r="O489" s="13" t="s">
        <v>25</v>
      </c>
      <c r="P489" s="13">
        <v>1818</v>
      </c>
      <c r="Q489" s="10" t="s">
        <v>24</v>
      </c>
      <c r="R489" t="s">
        <v>1875</v>
      </c>
      <c r="S489" t="s">
        <v>1876</v>
      </c>
      <c r="T489" t="s">
        <v>1721</v>
      </c>
      <c r="U489" t="s">
        <v>1851</v>
      </c>
      <c r="V489" t="s">
        <v>142</v>
      </c>
      <c r="W489" t="s">
        <v>27</v>
      </c>
    </row>
    <row r="490" spans="1:23" x14ac:dyDescent="0.25">
      <c r="A490" t="s">
        <v>1877</v>
      </c>
      <c r="B490" t="s">
        <v>88</v>
      </c>
      <c r="C490" s="10" t="s">
        <v>88</v>
      </c>
      <c r="D490" t="s">
        <v>89</v>
      </c>
      <c r="E490" s="10">
        <v>10530034</v>
      </c>
      <c r="F490" t="s">
        <v>1010</v>
      </c>
      <c r="G490" s="10">
        <v>12</v>
      </c>
      <c r="H490" s="11">
        <v>35.9</v>
      </c>
      <c r="I490" s="11">
        <v>1808.3363088582003</v>
      </c>
      <c r="J490" s="13">
        <v>0</v>
      </c>
      <c r="K490" s="13">
        <v>0</v>
      </c>
      <c r="L490" s="13">
        <v>0</v>
      </c>
      <c r="M490" s="11">
        <v>0</v>
      </c>
      <c r="N490" s="11">
        <v>0</v>
      </c>
      <c r="O490" s="13" t="s">
        <v>25</v>
      </c>
      <c r="P490" s="13">
        <v>1808</v>
      </c>
      <c r="Q490" s="10" t="s">
        <v>24</v>
      </c>
      <c r="R490" t="s">
        <v>1878</v>
      </c>
      <c r="S490" t="s">
        <v>1879</v>
      </c>
      <c r="T490" t="s">
        <v>1733</v>
      </c>
      <c r="U490" t="s">
        <v>141</v>
      </c>
      <c r="V490" t="s">
        <v>142</v>
      </c>
      <c r="W490" t="s">
        <v>27</v>
      </c>
    </row>
    <row r="491" spans="1:23" x14ac:dyDescent="0.25">
      <c r="A491" t="s">
        <v>1880</v>
      </c>
      <c r="B491" t="s">
        <v>88</v>
      </c>
      <c r="C491" s="10" t="s">
        <v>88</v>
      </c>
      <c r="D491" t="s">
        <v>89</v>
      </c>
      <c r="E491" s="10">
        <v>10530034</v>
      </c>
      <c r="F491" t="s">
        <v>1014</v>
      </c>
      <c r="G491" s="10">
        <v>14</v>
      </c>
      <c r="H491" s="11">
        <v>30.33</v>
      </c>
      <c r="I491" s="11">
        <v>1446.7665309802005</v>
      </c>
      <c r="J491" s="13">
        <v>0</v>
      </c>
      <c r="K491" s="13">
        <v>0</v>
      </c>
      <c r="L491" s="13">
        <v>0</v>
      </c>
      <c r="M491" s="11">
        <v>0</v>
      </c>
      <c r="N491" s="11">
        <v>0</v>
      </c>
      <c r="O491" s="13" t="s">
        <v>25</v>
      </c>
      <c r="P491" s="13">
        <v>1447</v>
      </c>
      <c r="Q491" s="10" t="s">
        <v>24</v>
      </c>
      <c r="R491" t="s">
        <v>1881</v>
      </c>
      <c r="S491" t="s">
        <v>1882</v>
      </c>
      <c r="T491" t="s">
        <v>1721</v>
      </c>
      <c r="U491" t="s">
        <v>1851</v>
      </c>
      <c r="V491" t="s">
        <v>142</v>
      </c>
      <c r="W491" t="s">
        <v>27</v>
      </c>
    </row>
    <row r="492" spans="1:23" x14ac:dyDescent="0.25">
      <c r="A492" t="s">
        <v>1883</v>
      </c>
      <c r="B492" t="s">
        <v>88</v>
      </c>
      <c r="C492" s="10" t="s">
        <v>88</v>
      </c>
      <c r="D492" t="s">
        <v>89</v>
      </c>
      <c r="E492" s="10">
        <v>10530034</v>
      </c>
      <c r="F492" t="s">
        <v>1884</v>
      </c>
      <c r="G492" s="10">
        <v>13</v>
      </c>
      <c r="H492" s="11">
        <v>35.739999999999995</v>
      </c>
      <c r="I492" s="11">
        <v>1709.7701834470201</v>
      </c>
      <c r="J492" s="13">
        <v>0</v>
      </c>
      <c r="K492" s="13">
        <v>0</v>
      </c>
      <c r="L492" s="13">
        <v>0</v>
      </c>
      <c r="M492" s="11">
        <v>0</v>
      </c>
      <c r="N492" s="11">
        <v>0</v>
      </c>
      <c r="O492" s="13" t="s">
        <v>25</v>
      </c>
      <c r="P492" s="13">
        <v>1710</v>
      </c>
      <c r="Q492" s="10" t="s">
        <v>24</v>
      </c>
      <c r="R492" t="s">
        <v>1885</v>
      </c>
      <c r="S492" t="s">
        <v>1886</v>
      </c>
      <c r="T492" t="s">
        <v>1721</v>
      </c>
      <c r="U492" t="s">
        <v>1851</v>
      </c>
      <c r="V492" t="s">
        <v>142</v>
      </c>
      <c r="W492" t="s">
        <v>27</v>
      </c>
    </row>
    <row r="493" spans="1:23" x14ac:dyDescent="0.25">
      <c r="A493" t="s">
        <v>1887</v>
      </c>
      <c r="B493" t="s">
        <v>88</v>
      </c>
      <c r="C493" s="10" t="s">
        <v>88</v>
      </c>
      <c r="D493" t="s">
        <v>89</v>
      </c>
      <c r="E493" s="10">
        <v>10530034</v>
      </c>
      <c r="F493" t="s">
        <v>1888</v>
      </c>
      <c r="G493" s="10">
        <v>7</v>
      </c>
      <c r="H493" s="11">
        <v>9.2200000000000006</v>
      </c>
      <c r="I493" s="11">
        <v>271.97786836800003</v>
      </c>
      <c r="J493" s="13">
        <v>0</v>
      </c>
      <c r="K493" s="13">
        <v>0</v>
      </c>
      <c r="L493" s="13">
        <v>0</v>
      </c>
      <c r="M493" s="11">
        <v>0</v>
      </c>
      <c r="N493" s="11">
        <v>0</v>
      </c>
      <c r="O493" s="13" t="s">
        <v>25</v>
      </c>
      <c r="P493" s="13">
        <v>272</v>
      </c>
      <c r="Q493" s="10" t="s">
        <v>24</v>
      </c>
      <c r="R493" t="s">
        <v>1889</v>
      </c>
      <c r="S493" t="s">
        <v>1890</v>
      </c>
      <c r="T493" t="s">
        <v>1721</v>
      </c>
      <c r="U493" t="s">
        <v>1851</v>
      </c>
      <c r="V493" t="s">
        <v>142</v>
      </c>
      <c r="W493" t="s">
        <v>27</v>
      </c>
    </row>
    <row r="494" spans="1:23" x14ac:dyDescent="0.25">
      <c r="A494" t="s">
        <v>1891</v>
      </c>
      <c r="B494" t="s">
        <v>88</v>
      </c>
      <c r="C494" s="10" t="s">
        <v>88</v>
      </c>
      <c r="D494" t="s">
        <v>89</v>
      </c>
      <c r="E494" s="10">
        <v>10530034</v>
      </c>
      <c r="F494" t="s">
        <v>269</v>
      </c>
      <c r="G494" s="10">
        <v>12</v>
      </c>
      <c r="H494" s="11">
        <v>26.37</v>
      </c>
      <c r="I494" s="11">
        <v>1246.8983023843</v>
      </c>
      <c r="J494" s="13">
        <v>0</v>
      </c>
      <c r="K494" s="13">
        <v>0</v>
      </c>
      <c r="L494" s="13">
        <v>0</v>
      </c>
      <c r="M494" s="11">
        <v>0</v>
      </c>
      <c r="N494" s="11">
        <v>0</v>
      </c>
      <c r="O494" s="13" t="s">
        <v>25</v>
      </c>
      <c r="P494" s="13">
        <v>1247</v>
      </c>
      <c r="Q494" s="10" t="s">
        <v>24</v>
      </c>
      <c r="R494" t="s">
        <v>1892</v>
      </c>
      <c r="S494" t="s">
        <v>1893</v>
      </c>
      <c r="T494" t="s">
        <v>1721</v>
      </c>
      <c r="U494" t="s">
        <v>1851</v>
      </c>
      <c r="V494" t="s">
        <v>142</v>
      </c>
      <c r="W494" t="s">
        <v>27</v>
      </c>
    </row>
    <row r="495" spans="1:23" x14ac:dyDescent="0.25">
      <c r="A495" t="s">
        <v>1894</v>
      </c>
      <c r="B495" t="s">
        <v>88</v>
      </c>
      <c r="C495" s="10" t="s">
        <v>88</v>
      </c>
      <c r="D495" t="s">
        <v>89</v>
      </c>
      <c r="E495" s="10">
        <v>10530034</v>
      </c>
      <c r="F495" t="s">
        <v>621</v>
      </c>
      <c r="G495" s="10">
        <v>13</v>
      </c>
      <c r="H495" s="11">
        <v>49.46</v>
      </c>
      <c r="I495" s="11">
        <v>2860.3194950571706</v>
      </c>
      <c r="J495" s="13">
        <v>0</v>
      </c>
      <c r="K495" s="13">
        <v>0</v>
      </c>
      <c r="L495" s="13">
        <v>0</v>
      </c>
      <c r="M495" s="11">
        <v>0</v>
      </c>
      <c r="N495" s="11">
        <v>0</v>
      </c>
      <c r="O495" s="13" t="s">
        <v>25</v>
      </c>
      <c r="P495" s="13">
        <v>2860</v>
      </c>
      <c r="Q495" s="10" t="s">
        <v>24</v>
      </c>
      <c r="R495" t="s">
        <v>1895</v>
      </c>
      <c r="S495" t="s">
        <v>1896</v>
      </c>
      <c r="T495" t="s">
        <v>1897</v>
      </c>
      <c r="U495" t="s">
        <v>1898</v>
      </c>
      <c r="V495" t="s">
        <v>142</v>
      </c>
      <c r="W495" t="s">
        <v>27</v>
      </c>
    </row>
    <row r="496" spans="1:23" x14ac:dyDescent="0.25">
      <c r="A496" t="s">
        <v>1899</v>
      </c>
      <c r="B496" t="s">
        <v>88</v>
      </c>
      <c r="C496" s="10" t="s">
        <v>88</v>
      </c>
      <c r="D496" t="s">
        <v>89</v>
      </c>
      <c r="E496" s="10">
        <v>10530034</v>
      </c>
      <c r="F496" t="s">
        <v>273</v>
      </c>
      <c r="G496" s="10">
        <v>13</v>
      </c>
      <c r="H496" s="11">
        <v>40.68</v>
      </c>
      <c r="I496" s="11">
        <v>1751.9857457220003</v>
      </c>
      <c r="J496" s="13">
        <v>0</v>
      </c>
      <c r="K496" s="13">
        <v>0</v>
      </c>
      <c r="L496" s="13">
        <v>0</v>
      </c>
      <c r="M496" s="11">
        <v>0</v>
      </c>
      <c r="N496" s="11">
        <v>0</v>
      </c>
      <c r="O496" s="13" t="s">
        <v>25</v>
      </c>
      <c r="P496" s="13">
        <v>1752</v>
      </c>
      <c r="Q496" s="10" t="s">
        <v>24</v>
      </c>
      <c r="R496" t="s">
        <v>1900</v>
      </c>
      <c r="S496" t="s">
        <v>1901</v>
      </c>
      <c r="T496" t="s">
        <v>1721</v>
      </c>
      <c r="U496" t="s">
        <v>1851</v>
      </c>
      <c r="V496" t="s">
        <v>142</v>
      </c>
      <c r="W496" t="s">
        <v>27</v>
      </c>
    </row>
    <row r="497" spans="1:23" x14ac:dyDescent="0.25">
      <c r="A497" t="s">
        <v>1902</v>
      </c>
      <c r="B497" t="s">
        <v>88</v>
      </c>
      <c r="C497" s="10" t="s">
        <v>88</v>
      </c>
      <c r="D497" t="s">
        <v>89</v>
      </c>
      <c r="E497" s="10">
        <v>10530034</v>
      </c>
      <c r="F497" t="s">
        <v>279</v>
      </c>
      <c r="G497" s="10">
        <v>5</v>
      </c>
      <c r="H497" s="11">
        <v>10.18</v>
      </c>
      <c r="I497" s="11">
        <v>306.41777760480005</v>
      </c>
      <c r="J497" s="13">
        <v>0</v>
      </c>
      <c r="K497" s="13">
        <v>0</v>
      </c>
      <c r="L497" s="13">
        <v>0</v>
      </c>
      <c r="M497" s="11">
        <v>0</v>
      </c>
      <c r="N497" s="11">
        <v>0</v>
      </c>
      <c r="O497" s="13" t="s">
        <v>25</v>
      </c>
      <c r="P497" s="13">
        <v>306</v>
      </c>
      <c r="Q497" s="10" t="s">
        <v>24</v>
      </c>
      <c r="R497" t="s">
        <v>1903</v>
      </c>
      <c r="S497" t="s">
        <v>1904</v>
      </c>
      <c r="T497" t="s">
        <v>1728</v>
      </c>
      <c r="U497" t="s">
        <v>1817</v>
      </c>
      <c r="V497" t="s">
        <v>142</v>
      </c>
      <c r="W497" t="s">
        <v>27</v>
      </c>
    </row>
    <row r="498" spans="1:23" x14ac:dyDescent="0.25">
      <c r="A498" t="s">
        <v>1905</v>
      </c>
      <c r="B498" t="s">
        <v>88</v>
      </c>
      <c r="C498" s="10" t="s">
        <v>88</v>
      </c>
      <c r="D498" t="s">
        <v>89</v>
      </c>
      <c r="E498" s="10">
        <v>10530034</v>
      </c>
      <c r="F498" t="s">
        <v>1143</v>
      </c>
      <c r="G498" s="10">
        <v>5</v>
      </c>
      <c r="H498" s="11">
        <v>14.480000000000002</v>
      </c>
      <c r="I498" s="11">
        <v>448.19823330240013</v>
      </c>
      <c r="J498" s="13">
        <v>0</v>
      </c>
      <c r="K498" s="13">
        <v>0</v>
      </c>
      <c r="L498" s="13">
        <v>0</v>
      </c>
      <c r="M498" s="11">
        <v>0</v>
      </c>
      <c r="N498" s="11">
        <v>0</v>
      </c>
      <c r="O498" s="13" t="s">
        <v>25</v>
      </c>
      <c r="P498" s="13">
        <v>448</v>
      </c>
      <c r="Q498" s="10" t="s">
        <v>24</v>
      </c>
      <c r="R498" t="s">
        <v>1870</v>
      </c>
      <c r="S498" t="s">
        <v>1906</v>
      </c>
      <c r="T498" t="s">
        <v>1721</v>
      </c>
      <c r="U498" t="s">
        <v>1851</v>
      </c>
      <c r="V498" t="s">
        <v>142</v>
      </c>
      <c r="W498" t="s">
        <v>27</v>
      </c>
    </row>
    <row r="499" spans="1:23" x14ac:dyDescent="0.25">
      <c r="A499" t="s">
        <v>1907</v>
      </c>
      <c r="B499" t="s">
        <v>88</v>
      </c>
      <c r="C499" s="10" t="s">
        <v>88</v>
      </c>
      <c r="D499" t="s">
        <v>89</v>
      </c>
      <c r="E499" s="10">
        <v>10530034</v>
      </c>
      <c r="F499" t="s">
        <v>628</v>
      </c>
      <c r="G499" s="10">
        <v>9</v>
      </c>
      <c r="H499" s="11">
        <v>20.23</v>
      </c>
      <c r="I499" s="11">
        <v>1522.1178798807</v>
      </c>
      <c r="J499" s="13">
        <v>0</v>
      </c>
      <c r="K499" s="13">
        <v>0</v>
      </c>
      <c r="L499" s="13">
        <v>0</v>
      </c>
      <c r="M499" s="11">
        <v>0</v>
      </c>
      <c r="N499" s="11">
        <v>0</v>
      </c>
      <c r="O499" s="13" t="s">
        <v>25</v>
      </c>
      <c r="P499" s="13">
        <v>1522</v>
      </c>
      <c r="Q499" s="10" t="s">
        <v>24</v>
      </c>
      <c r="R499" t="s">
        <v>1908</v>
      </c>
      <c r="S499" t="s">
        <v>1909</v>
      </c>
      <c r="T499" t="s">
        <v>161</v>
      </c>
      <c r="U499" t="s">
        <v>365</v>
      </c>
      <c r="V499" t="s">
        <v>142</v>
      </c>
      <c r="W499" t="s">
        <v>27</v>
      </c>
    </row>
    <row r="500" spans="1:23" x14ac:dyDescent="0.25">
      <c r="A500" t="s">
        <v>1910</v>
      </c>
      <c r="B500" t="s">
        <v>88</v>
      </c>
      <c r="C500" s="10" t="s">
        <v>88</v>
      </c>
      <c r="D500" t="s">
        <v>89</v>
      </c>
      <c r="E500" s="10">
        <v>10530034</v>
      </c>
      <c r="F500" t="s">
        <v>283</v>
      </c>
      <c r="G500" s="10">
        <v>14</v>
      </c>
      <c r="H500" s="11">
        <v>41.480000000000004</v>
      </c>
      <c r="I500" s="11">
        <v>1982.2122787068001</v>
      </c>
      <c r="J500" s="13">
        <v>0</v>
      </c>
      <c r="K500" s="13">
        <v>0</v>
      </c>
      <c r="L500" s="13">
        <v>0</v>
      </c>
      <c r="M500" s="11">
        <v>0</v>
      </c>
      <c r="N500" s="11">
        <v>0</v>
      </c>
      <c r="O500" s="13" t="s">
        <v>25</v>
      </c>
      <c r="P500" s="13">
        <v>1982</v>
      </c>
      <c r="Q500" s="10" t="s">
        <v>24</v>
      </c>
      <c r="R500" t="s">
        <v>1911</v>
      </c>
      <c r="S500" t="s">
        <v>1912</v>
      </c>
      <c r="T500" t="s">
        <v>1721</v>
      </c>
      <c r="U500" t="s">
        <v>1851</v>
      </c>
      <c r="V500" t="s">
        <v>142</v>
      </c>
      <c r="W500" t="s">
        <v>27</v>
      </c>
    </row>
    <row r="501" spans="1:23" x14ac:dyDescent="0.25">
      <c r="A501" t="s">
        <v>1913</v>
      </c>
      <c r="B501" t="s">
        <v>88</v>
      </c>
      <c r="C501" s="10" t="s">
        <v>88</v>
      </c>
      <c r="D501" t="s">
        <v>89</v>
      </c>
      <c r="E501" s="10">
        <v>10530034</v>
      </c>
      <c r="F501" t="s">
        <v>633</v>
      </c>
      <c r="G501" s="10">
        <v>2</v>
      </c>
      <c r="H501" s="11">
        <v>6.6300000000000008</v>
      </c>
      <c r="I501" s="11">
        <v>308.25198892900005</v>
      </c>
      <c r="J501" s="13">
        <v>0</v>
      </c>
      <c r="K501" s="13">
        <v>0</v>
      </c>
      <c r="L501" s="13">
        <v>0</v>
      </c>
      <c r="M501" s="11">
        <v>0</v>
      </c>
      <c r="N501" s="11">
        <v>0</v>
      </c>
      <c r="O501" s="13" t="s">
        <v>25</v>
      </c>
      <c r="P501" s="13">
        <v>308</v>
      </c>
      <c r="Q501" s="10" t="s">
        <v>24</v>
      </c>
      <c r="R501" t="s">
        <v>1914</v>
      </c>
      <c r="S501" t="s">
        <v>1915</v>
      </c>
      <c r="T501" t="s">
        <v>161</v>
      </c>
      <c r="U501" t="s">
        <v>365</v>
      </c>
      <c r="V501" t="s">
        <v>142</v>
      </c>
      <c r="W501" t="s">
        <v>27</v>
      </c>
    </row>
    <row r="502" spans="1:23" x14ac:dyDescent="0.25">
      <c r="A502" t="s">
        <v>1916</v>
      </c>
      <c r="B502" t="s">
        <v>88</v>
      </c>
      <c r="C502" s="10" t="s">
        <v>88</v>
      </c>
      <c r="D502" t="s">
        <v>89</v>
      </c>
      <c r="E502" s="10">
        <v>10530034</v>
      </c>
      <c r="F502" t="s">
        <v>816</v>
      </c>
      <c r="G502" s="10">
        <v>9</v>
      </c>
      <c r="H502" s="11">
        <v>21.47</v>
      </c>
      <c r="I502" s="11">
        <v>1180.5905015853002</v>
      </c>
      <c r="J502" s="13">
        <v>0</v>
      </c>
      <c r="K502" s="13">
        <v>0</v>
      </c>
      <c r="L502" s="13">
        <v>0</v>
      </c>
      <c r="M502" s="11">
        <v>0</v>
      </c>
      <c r="N502" s="11">
        <v>0</v>
      </c>
      <c r="O502" s="13" t="s">
        <v>25</v>
      </c>
      <c r="P502" s="13">
        <v>1181</v>
      </c>
      <c r="Q502" s="10" t="s">
        <v>24</v>
      </c>
      <c r="R502" t="s">
        <v>1917</v>
      </c>
      <c r="S502" t="s">
        <v>1918</v>
      </c>
      <c r="T502" t="s">
        <v>1728</v>
      </c>
      <c r="U502" t="s">
        <v>1817</v>
      </c>
      <c r="V502" t="s">
        <v>142</v>
      </c>
      <c r="W502" t="s">
        <v>27</v>
      </c>
    </row>
    <row r="503" spans="1:23" x14ac:dyDescent="0.25">
      <c r="A503" t="s">
        <v>1919</v>
      </c>
      <c r="B503" t="s">
        <v>88</v>
      </c>
      <c r="C503" s="10" t="s">
        <v>88</v>
      </c>
      <c r="D503" t="s">
        <v>90</v>
      </c>
      <c r="E503" s="10">
        <v>10530035</v>
      </c>
      <c r="F503" t="s">
        <v>385</v>
      </c>
      <c r="G503" s="10">
        <v>14</v>
      </c>
      <c r="H503" s="11">
        <v>15.69</v>
      </c>
      <c r="I503" s="11">
        <v>763.15004991373405</v>
      </c>
      <c r="J503" s="13">
        <v>0</v>
      </c>
      <c r="K503" s="14">
        <v>763.15004991373405</v>
      </c>
      <c r="L503" s="13">
        <v>0</v>
      </c>
      <c r="M503" s="11">
        <v>0</v>
      </c>
      <c r="N503" s="11">
        <v>0</v>
      </c>
      <c r="O503" s="13" t="s">
        <v>25</v>
      </c>
      <c r="P503" s="13">
        <v>0</v>
      </c>
      <c r="Q503" s="10" t="s">
        <v>24</v>
      </c>
      <c r="R503">
        <v>0</v>
      </c>
      <c r="S503">
        <v>0</v>
      </c>
      <c r="T503">
        <v>0</v>
      </c>
      <c r="U503">
        <v>0</v>
      </c>
      <c r="V503" t="s">
        <v>386</v>
      </c>
      <c r="W503" t="s">
        <v>27</v>
      </c>
    </row>
    <row r="504" spans="1:23" x14ac:dyDescent="0.25">
      <c r="A504" t="s">
        <v>1920</v>
      </c>
      <c r="B504" t="s">
        <v>88</v>
      </c>
      <c r="C504" s="10" t="s">
        <v>88</v>
      </c>
      <c r="D504" t="s">
        <v>90</v>
      </c>
      <c r="E504" s="10">
        <v>10530035</v>
      </c>
      <c r="F504" t="s">
        <v>443</v>
      </c>
      <c r="G504" s="10">
        <v>10</v>
      </c>
      <c r="H504" s="11">
        <v>29.96</v>
      </c>
      <c r="I504" s="11">
        <v>1000.5093273352501</v>
      </c>
      <c r="J504" s="13">
        <v>0</v>
      </c>
      <c r="K504" s="13">
        <v>0</v>
      </c>
      <c r="L504" s="13">
        <v>0</v>
      </c>
      <c r="M504" s="11">
        <v>0</v>
      </c>
      <c r="N504" s="11">
        <v>0</v>
      </c>
      <c r="O504" s="13" t="s">
        <v>25</v>
      </c>
      <c r="P504" s="13">
        <v>1001</v>
      </c>
      <c r="Q504" s="10" t="s">
        <v>24</v>
      </c>
      <c r="R504" t="s">
        <v>1921</v>
      </c>
      <c r="S504" t="s">
        <v>1922</v>
      </c>
      <c r="T504" t="s">
        <v>1923</v>
      </c>
      <c r="U504" t="s">
        <v>152</v>
      </c>
      <c r="V504" t="s">
        <v>142</v>
      </c>
      <c r="W504" t="s">
        <v>27</v>
      </c>
    </row>
    <row r="505" spans="1:23" x14ac:dyDescent="0.25">
      <c r="A505" t="s">
        <v>1924</v>
      </c>
      <c r="B505" t="s">
        <v>88</v>
      </c>
      <c r="C505" s="10" t="s">
        <v>88</v>
      </c>
      <c r="D505" t="s">
        <v>90</v>
      </c>
      <c r="E505" s="10">
        <v>10530035</v>
      </c>
      <c r="F505" t="s">
        <v>419</v>
      </c>
      <c r="G505" s="10">
        <v>1</v>
      </c>
      <c r="H505" s="11">
        <v>2.61</v>
      </c>
      <c r="I505" s="11">
        <v>110.653924878</v>
      </c>
      <c r="J505" s="13">
        <v>0</v>
      </c>
      <c r="K505" s="13">
        <v>0</v>
      </c>
      <c r="L505" s="13">
        <v>0</v>
      </c>
      <c r="M505" s="11">
        <v>0</v>
      </c>
      <c r="N505" s="11">
        <v>0</v>
      </c>
      <c r="O505" s="13" t="s">
        <v>25</v>
      </c>
      <c r="P505" s="13">
        <v>111</v>
      </c>
      <c r="Q505" s="10" t="s">
        <v>24</v>
      </c>
      <c r="R505" t="s">
        <v>1925</v>
      </c>
      <c r="S505" t="s">
        <v>1926</v>
      </c>
      <c r="T505" t="s">
        <v>1927</v>
      </c>
      <c r="U505" t="s">
        <v>152</v>
      </c>
      <c r="V505" t="s">
        <v>142</v>
      </c>
      <c r="W505" t="s">
        <v>27</v>
      </c>
    </row>
    <row r="506" spans="1:23" x14ac:dyDescent="0.25">
      <c r="A506" t="s">
        <v>1928</v>
      </c>
      <c r="B506" t="s">
        <v>88</v>
      </c>
      <c r="C506" s="10" t="s">
        <v>88</v>
      </c>
      <c r="D506" t="s">
        <v>90</v>
      </c>
      <c r="E506" s="10">
        <v>10530035</v>
      </c>
      <c r="F506" t="s">
        <v>644</v>
      </c>
      <c r="G506" s="10">
        <v>6</v>
      </c>
      <c r="H506" s="11">
        <v>19.86</v>
      </c>
      <c r="I506" s="11">
        <v>842.33427458999995</v>
      </c>
      <c r="J506" s="13">
        <v>0</v>
      </c>
      <c r="K506" s="13">
        <v>0</v>
      </c>
      <c r="L506" s="13">
        <v>0</v>
      </c>
      <c r="M506" s="11">
        <v>842</v>
      </c>
      <c r="N506" s="11">
        <v>0</v>
      </c>
      <c r="O506" s="13" t="s">
        <v>25</v>
      </c>
      <c r="P506" s="13">
        <v>0</v>
      </c>
      <c r="Q506" s="10" t="s">
        <v>24</v>
      </c>
      <c r="R506" t="s">
        <v>1929</v>
      </c>
      <c r="S506" t="s">
        <v>1930</v>
      </c>
      <c r="T506" t="s">
        <v>1931</v>
      </c>
      <c r="U506" t="s">
        <v>220</v>
      </c>
      <c r="V506" t="s">
        <v>142</v>
      </c>
      <c r="W506" t="s">
        <v>27</v>
      </c>
    </row>
    <row r="507" spans="1:23" x14ac:dyDescent="0.25">
      <c r="A507" t="s">
        <v>1932</v>
      </c>
      <c r="B507" t="s">
        <v>88</v>
      </c>
      <c r="C507" s="10" t="s">
        <v>88</v>
      </c>
      <c r="D507" t="s">
        <v>90</v>
      </c>
      <c r="E507" s="10">
        <v>10530035</v>
      </c>
      <c r="F507" t="s">
        <v>144</v>
      </c>
      <c r="G507" s="10">
        <v>5</v>
      </c>
      <c r="H507" s="11">
        <v>4.3499999999999996</v>
      </c>
      <c r="I507" s="11">
        <v>176.76070540290004</v>
      </c>
      <c r="J507" s="13">
        <v>0</v>
      </c>
      <c r="K507" s="13">
        <v>0</v>
      </c>
      <c r="L507" s="13">
        <v>0</v>
      </c>
      <c r="M507" s="11">
        <v>177</v>
      </c>
      <c r="N507" s="11">
        <v>0</v>
      </c>
      <c r="O507" s="13" t="s">
        <v>25</v>
      </c>
      <c r="P507" s="13">
        <v>0</v>
      </c>
      <c r="Q507" s="10" t="s">
        <v>24</v>
      </c>
      <c r="R507" t="s">
        <v>1933</v>
      </c>
      <c r="S507" t="s">
        <v>1934</v>
      </c>
      <c r="T507" t="s">
        <v>1927</v>
      </c>
      <c r="U507" t="s">
        <v>152</v>
      </c>
      <c r="V507" t="s">
        <v>142</v>
      </c>
      <c r="W507" t="s">
        <v>27</v>
      </c>
    </row>
    <row r="508" spans="1:23" x14ac:dyDescent="0.25">
      <c r="A508" t="s">
        <v>1935</v>
      </c>
      <c r="B508" t="s">
        <v>88</v>
      </c>
      <c r="C508" s="10" t="s">
        <v>88</v>
      </c>
      <c r="D508" t="s">
        <v>90</v>
      </c>
      <c r="E508" s="10">
        <v>10530035</v>
      </c>
      <c r="F508" t="s">
        <v>484</v>
      </c>
      <c r="G508" s="10">
        <v>13</v>
      </c>
      <c r="H508" s="11">
        <v>38.79</v>
      </c>
      <c r="I508" s="11">
        <v>2195.8035438226002</v>
      </c>
      <c r="J508" s="13">
        <v>0</v>
      </c>
      <c r="K508" s="13">
        <v>0</v>
      </c>
      <c r="L508" s="13">
        <v>0</v>
      </c>
      <c r="M508" s="11">
        <v>0</v>
      </c>
      <c r="N508" s="11">
        <v>0</v>
      </c>
      <c r="O508" s="13" t="s">
        <v>25</v>
      </c>
      <c r="P508" s="13">
        <v>2196</v>
      </c>
      <c r="Q508" s="10" t="s">
        <v>24</v>
      </c>
      <c r="R508" t="s">
        <v>1936</v>
      </c>
      <c r="S508" t="s">
        <v>1937</v>
      </c>
      <c r="T508" t="s">
        <v>1713</v>
      </c>
      <c r="U508" t="s">
        <v>152</v>
      </c>
      <c r="V508" t="s">
        <v>142</v>
      </c>
      <c r="W508" t="s">
        <v>27</v>
      </c>
    </row>
    <row r="509" spans="1:23" x14ac:dyDescent="0.25">
      <c r="A509" t="s">
        <v>1938</v>
      </c>
      <c r="B509" t="s">
        <v>88</v>
      </c>
      <c r="C509" s="10" t="s">
        <v>88</v>
      </c>
      <c r="D509" t="s">
        <v>90</v>
      </c>
      <c r="E509" s="10">
        <v>10530035</v>
      </c>
      <c r="F509" t="s">
        <v>397</v>
      </c>
      <c r="G509" s="10">
        <v>14</v>
      </c>
      <c r="H509" s="11">
        <v>65.349999999999994</v>
      </c>
      <c r="I509" s="11">
        <v>2222.2149110356499</v>
      </c>
      <c r="J509" s="13">
        <v>0</v>
      </c>
      <c r="K509" s="13">
        <v>0</v>
      </c>
      <c r="L509" s="13">
        <v>0</v>
      </c>
      <c r="M509" s="11">
        <v>250</v>
      </c>
      <c r="N509" s="11">
        <v>0</v>
      </c>
      <c r="O509" s="13" t="s">
        <v>25</v>
      </c>
      <c r="P509" s="13">
        <v>1972</v>
      </c>
      <c r="Q509" s="10" t="s">
        <v>24</v>
      </c>
      <c r="R509" t="s">
        <v>1939</v>
      </c>
      <c r="S509" t="s">
        <v>1940</v>
      </c>
      <c r="T509" t="s">
        <v>1927</v>
      </c>
      <c r="U509" t="s">
        <v>152</v>
      </c>
      <c r="V509" t="s">
        <v>142</v>
      </c>
      <c r="W509" t="s">
        <v>27</v>
      </c>
    </row>
    <row r="510" spans="1:23" x14ac:dyDescent="0.25">
      <c r="A510" t="s">
        <v>1941</v>
      </c>
      <c r="B510" t="s">
        <v>88</v>
      </c>
      <c r="C510" s="10" t="s">
        <v>88</v>
      </c>
      <c r="D510" t="s">
        <v>90</v>
      </c>
      <c r="E510" s="10">
        <v>10530035</v>
      </c>
      <c r="F510" t="s">
        <v>401</v>
      </c>
      <c r="G510" s="10">
        <v>2</v>
      </c>
      <c r="H510" s="11">
        <v>2.44</v>
      </c>
      <c r="I510" s="11">
        <v>105.31192719600001</v>
      </c>
      <c r="J510" s="13">
        <v>0</v>
      </c>
      <c r="K510" s="13">
        <v>0</v>
      </c>
      <c r="L510" s="13">
        <v>0</v>
      </c>
      <c r="M510" s="11">
        <v>0</v>
      </c>
      <c r="N510" s="11">
        <v>0</v>
      </c>
      <c r="O510" s="13" t="s">
        <v>25</v>
      </c>
      <c r="P510" s="13">
        <v>105</v>
      </c>
      <c r="Q510" s="10" t="s">
        <v>24</v>
      </c>
      <c r="R510" t="s">
        <v>1942</v>
      </c>
      <c r="S510" t="s">
        <v>1943</v>
      </c>
      <c r="T510" t="s">
        <v>1944</v>
      </c>
      <c r="U510" t="s">
        <v>864</v>
      </c>
      <c r="V510" t="s">
        <v>142</v>
      </c>
      <c r="W510" t="s">
        <v>27</v>
      </c>
    </row>
    <row r="511" spans="1:23" x14ac:dyDescent="0.25">
      <c r="A511" t="s">
        <v>1945</v>
      </c>
      <c r="B511" t="s">
        <v>88</v>
      </c>
      <c r="C511" s="10" t="s">
        <v>88</v>
      </c>
      <c r="D511" t="s">
        <v>90</v>
      </c>
      <c r="E511" s="10">
        <v>10530035</v>
      </c>
      <c r="F511" t="s">
        <v>405</v>
      </c>
      <c r="G511" s="10">
        <v>4</v>
      </c>
      <c r="H511" s="11">
        <v>6.49</v>
      </c>
      <c r="I511" s="11">
        <v>267.53115342299998</v>
      </c>
      <c r="J511" s="13">
        <v>0</v>
      </c>
      <c r="K511" s="13">
        <v>0</v>
      </c>
      <c r="L511" s="13">
        <v>0</v>
      </c>
      <c r="M511" s="11">
        <v>0</v>
      </c>
      <c r="N511" s="11">
        <v>0</v>
      </c>
      <c r="O511" s="13" t="s">
        <v>25</v>
      </c>
      <c r="P511" s="13">
        <v>268</v>
      </c>
      <c r="Q511" s="10" t="s">
        <v>24</v>
      </c>
      <c r="R511" t="s">
        <v>1946</v>
      </c>
      <c r="S511" t="s">
        <v>1947</v>
      </c>
      <c r="T511" t="s">
        <v>1927</v>
      </c>
      <c r="U511" t="s">
        <v>152</v>
      </c>
      <c r="V511" t="s">
        <v>142</v>
      </c>
      <c r="W511" t="s">
        <v>27</v>
      </c>
    </row>
    <row r="512" spans="1:23" x14ac:dyDescent="0.25">
      <c r="A512" t="s">
        <v>1948</v>
      </c>
      <c r="B512" t="s">
        <v>88</v>
      </c>
      <c r="C512" s="10" t="s">
        <v>88</v>
      </c>
      <c r="D512" t="s">
        <v>90</v>
      </c>
      <c r="E512" s="10">
        <v>10530035</v>
      </c>
      <c r="F512" t="s">
        <v>154</v>
      </c>
      <c r="G512" s="10">
        <v>6</v>
      </c>
      <c r="H512" s="11">
        <v>8.9400000000000013</v>
      </c>
      <c r="I512" s="11">
        <v>400.9842375492521</v>
      </c>
      <c r="J512" s="13">
        <v>0</v>
      </c>
      <c r="K512" s="13">
        <v>0</v>
      </c>
      <c r="L512" s="13">
        <v>0</v>
      </c>
      <c r="M512" s="11">
        <v>250</v>
      </c>
      <c r="N512" s="11">
        <v>0</v>
      </c>
      <c r="O512" s="13" t="s">
        <v>25</v>
      </c>
      <c r="P512" s="13">
        <v>151</v>
      </c>
      <c r="Q512" s="10" t="s">
        <v>24</v>
      </c>
      <c r="R512" t="s">
        <v>1914</v>
      </c>
      <c r="S512" t="s">
        <v>1949</v>
      </c>
      <c r="T512" t="s">
        <v>1927</v>
      </c>
      <c r="U512" t="s">
        <v>152</v>
      </c>
      <c r="V512" t="s">
        <v>142</v>
      </c>
      <c r="W512" t="s">
        <v>27</v>
      </c>
    </row>
    <row r="513" spans="1:23" x14ac:dyDescent="0.25">
      <c r="A513" t="s">
        <v>1950</v>
      </c>
      <c r="B513" t="s">
        <v>88</v>
      </c>
      <c r="C513" s="10" t="s">
        <v>88</v>
      </c>
      <c r="D513" t="s">
        <v>90</v>
      </c>
      <c r="E513" s="10">
        <v>10530035</v>
      </c>
      <c r="F513" t="s">
        <v>1223</v>
      </c>
      <c r="G513" s="10">
        <v>6</v>
      </c>
      <c r="H513" s="11">
        <v>19.54</v>
      </c>
      <c r="I513" s="11">
        <v>710.11757286299996</v>
      </c>
      <c r="J513" s="13">
        <v>0</v>
      </c>
      <c r="K513" s="13">
        <v>0</v>
      </c>
      <c r="L513" s="13">
        <v>0</v>
      </c>
      <c r="M513" s="11">
        <v>250</v>
      </c>
      <c r="N513" s="11">
        <v>0</v>
      </c>
      <c r="O513" s="13" t="s">
        <v>25</v>
      </c>
      <c r="P513" s="13">
        <v>460</v>
      </c>
      <c r="Q513" s="10" t="s">
        <v>24</v>
      </c>
      <c r="R513" t="s">
        <v>1951</v>
      </c>
      <c r="S513" t="s">
        <v>1952</v>
      </c>
      <c r="T513" t="s">
        <v>1713</v>
      </c>
      <c r="U513" t="s">
        <v>152</v>
      </c>
      <c r="V513" t="s">
        <v>142</v>
      </c>
      <c r="W513" t="s">
        <v>27</v>
      </c>
    </row>
    <row r="514" spans="1:23" x14ac:dyDescent="0.25">
      <c r="A514" t="s">
        <v>1953</v>
      </c>
      <c r="B514" t="s">
        <v>88</v>
      </c>
      <c r="C514" s="10" t="s">
        <v>88</v>
      </c>
      <c r="D514" t="s">
        <v>90</v>
      </c>
      <c r="E514" s="10">
        <v>10530035</v>
      </c>
      <c r="F514" t="s">
        <v>540</v>
      </c>
      <c r="G514" s="10">
        <v>13</v>
      </c>
      <c r="H514" s="11">
        <v>66.45</v>
      </c>
      <c r="I514" s="11">
        <v>4040.8369466403005</v>
      </c>
      <c r="J514" s="13">
        <v>0</v>
      </c>
      <c r="K514" s="13">
        <v>0</v>
      </c>
      <c r="L514" s="13">
        <v>0</v>
      </c>
      <c r="M514" s="11">
        <v>250</v>
      </c>
      <c r="N514" s="11">
        <v>0</v>
      </c>
      <c r="O514" s="13" t="s">
        <v>25</v>
      </c>
      <c r="P514" s="13">
        <v>3791</v>
      </c>
      <c r="Q514" s="10" t="s">
        <v>24</v>
      </c>
      <c r="R514" t="s">
        <v>1954</v>
      </c>
      <c r="S514" t="s">
        <v>1955</v>
      </c>
      <c r="T514" t="s">
        <v>1927</v>
      </c>
      <c r="U514" t="s">
        <v>152</v>
      </c>
      <c r="V514" t="s">
        <v>142</v>
      </c>
      <c r="W514" t="s">
        <v>27</v>
      </c>
    </row>
    <row r="515" spans="1:23" x14ac:dyDescent="0.25">
      <c r="A515" t="s">
        <v>1956</v>
      </c>
      <c r="B515" t="s">
        <v>88</v>
      </c>
      <c r="C515" s="10" t="s">
        <v>88</v>
      </c>
      <c r="D515" t="s">
        <v>90</v>
      </c>
      <c r="E515" s="10">
        <v>10530035</v>
      </c>
      <c r="F515" t="s">
        <v>430</v>
      </c>
      <c r="G515" s="10">
        <v>11</v>
      </c>
      <c r="H515" s="11">
        <v>34.92</v>
      </c>
      <c r="I515" s="11">
        <v>1632.3797645503203</v>
      </c>
      <c r="J515" s="13">
        <v>0</v>
      </c>
      <c r="K515" s="13">
        <v>0</v>
      </c>
      <c r="L515" s="13">
        <v>0</v>
      </c>
      <c r="M515" s="11">
        <v>0</v>
      </c>
      <c r="N515" s="11">
        <v>0</v>
      </c>
      <c r="O515" s="13" t="s">
        <v>25</v>
      </c>
      <c r="P515" s="13">
        <v>1632</v>
      </c>
      <c r="Q515" s="10" t="s">
        <v>24</v>
      </c>
      <c r="R515" t="s">
        <v>1957</v>
      </c>
      <c r="S515" t="s">
        <v>1958</v>
      </c>
      <c r="T515" t="s">
        <v>161</v>
      </c>
      <c r="U515" t="s">
        <v>193</v>
      </c>
      <c r="V515" t="s">
        <v>142</v>
      </c>
      <c r="W515" t="s">
        <v>27</v>
      </c>
    </row>
    <row r="516" spans="1:23" x14ac:dyDescent="0.25">
      <c r="A516" t="s">
        <v>1959</v>
      </c>
      <c r="B516" t="s">
        <v>88</v>
      </c>
      <c r="C516" s="10" t="s">
        <v>88</v>
      </c>
      <c r="D516" t="s">
        <v>90</v>
      </c>
      <c r="E516" s="10">
        <v>10530035</v>
      </c>
      <c r="F516" t="s">
        <v>544</v>
      </c>
      <c r="G516" s="10">
        <v>7</v>
      </c>
      <c r="H516" s="11">
        <v>12.25</v>
      </c>
      <c r="I516" s="11">
        <v>529.99506337500009</v>
      </c>
      <c r="J516" s="13">
        <v>0</v>
      </c>
      <c r="K516" s="13">
        <v>0</v>
      </c>
      <c r="L516" s="13">
        <v>0</v>
      </c>
      <c r="M516" s="11">
        <v>250</v>
      </c>
      <c r="N516" s="11">
        <v>0</v>
      </c>
      <c r="O516" s="13" t="s">
        <v>25</v>
      </c>
      <c r="P516" s="13">
        <v>280</v>
      </c>
      <c r="Q516" s="10" t="s">
        <v>24</v>
      </c>
      <c r="R516" t="s">
        <v>1317</v>
      </c>
      <c r="S516" t="s">
        <v>1960</v>
      </c>
      <c r="T516" t="s">
        <v>1927</v>
      </c>
      <c r="U516" t="s">
        <v>152</v>
      </c>
      <c r="V516" t="s">
        <v>142</v>
      </c>
      <c r="W516" t="s">
        <v>27</v>
      </c>
    </row>
    <row r="517" spans="1:23" x14ac:dyDescent="0.25">
      <c r="A517" t="s">
        <v>1961</v>
      </c>
      <c r="B517" t="s">
        <v>88</v>
      </c>
      <c r="C517" s="10" t="s">
        <v>88</v>
      </c>
      <c r="D517" t="s">
        <v>90</v>
      </c>
      <c r="E517" s="10">
        <v>10530035</v>
      </c>
      <c r="F517" t="s">
        <v>1333</v>
      </c>
      <c r="G517" s="10">
        <v>7</v>
      </c>
      <c r="H517" s="11">
        <v>17.310000000000002</v>
      </c>
      <c r="I517" s="11">
        <v>830.60761714740011</v>
      </c>
      <c r="J517" s="13">
        <v>0</v>
      </c>
      <c r="K517" s="13">
        <v>0</v>
      </c>
      <c r="L517" s="13">
        <v>0</v>
      </c>
      <c r="M517" s="11">
        <v>0</v>
      </c>
      <c r="N517" s="11">
        <v>0</v>
      </c>
      <c r="O517" s="13" t="s">
        <v>25</v>
      </c>
      <c r="P517" s="13">
        <v>831</v>
      </c>
      <c r="Q517" s="10" t="s">
        <v>24</v>
      </c>
      <c r="R517" t="s">
        <v>1962</v>
      </c>
      <c r="S517" t="s">
        <v>1963</v>
      </c>
      <c r="T517" t="s">
        <v>161</v>
      </c>
      <c r="U517" t="s">
        <v>193</v>
      </c>
      <c r="V517" t="s">
        <v>142</v>
      </c>
      <c r="W517" t="s">
        <v>27</v>
      </c>
    </row>
    <row r="518" spans="1:23" x14ac:dyDescent="0.25">
      <c r="A518" t="s">
        <v>1964</v>
      </c>
      <c r="B518" t="s">
        <v>88</v>
      </c>
      <c r="C518" s="10" t="s">
        <v>88</v>
      </c>
      <c r="D518" t="s">
        <v>90</v>
      </c>
      <c r="E518" s="10">
        <v>10530035</v>
      </c>
      <c r="F518" t="s">
        <v>662</v>
      </c>
      <c r="G518" s="10">
        <v>7</v>
      </c>
      <c r="H518" s="11">
        <v>21.11</v>
      </c>
      <c r="I518" s="11">
        <v>915.80598205500007</v>
      </c>
      <c r="J518" s="13">
        <v>0</v>
      </c>
      <c r="K518" s="13">
        <v>0</v>
      </c>
      <c r="L518" s="13">
        <v>0</v>
      </c>
      <c r="M518" s="11">
        <v>250</v>
      </c>
      <c r="N518" s="11">
        <v>0</v>
      </c>
      <c r="O518" s="13" t="s">
        <v>25</v>
      </c>
      <c r="P518" s="13">
        <v>666</v>
      </c>
      <c r="Q518" s="10" t="s">
        <v>24</v>
      </c>
      <c r="R518" t="s">
        <v>1965</v>
      </c>
      <c r="S518" t="s">
        <v>1966</v>
      </c>
      <c r="T518" t="s">
        <v>1931</v>
      </c>
      <c r="U518" t="s">
        <v>220</v>
      </c>
      <c r="V518" t="s">
        <v>142</v>
      </c>
      <c r="W518" t="s">
        <v>27</v>
      </c>
    </row>
    <row r="519" spans="1:23" x14ac:dyDescent="0.25">
      <c r="A519" t="s">
        <v>1967</v>
      </c>
      <c r="B519" t="s">
        <v>88</v>
      </c>
      <c r="C519" s="10" t="s">
        <v>88</v>
      </c>
      <c r="D519" t="s">
        <v>90</v>
      </c>
      <c r="E519" s="10">
        <v>10530035</v>
      </c>
      <c r="F519" t="s">
        <v>758</v>
      </c>
      <c r="G519" s="10">
        <v>5</v>
      </c>
      <c r="H519" s="11">
        <v>12.75</v>
      </c>
      <c r="I519" s="11">
        <v>559.35926095500008</v>
      </c>
      <c r="J519" s="13">
        <v>0</v>
      </c>
      <c r="K519" s="13">
        <v>0</v>
      </c>
      <c r="L519" s="13">
        <v>0</v>
      </c>
      <c r="M519" s="11">
        <v>0</v>
      </c>
      <c r="N519" s="11">
        <v>0</v>
      </c>
      <c r="O519" s="13" t="s">
        <v>25</v>
      </c>
      <c r="P519" s="13">
        <v>559</v>
      </c>
      <c r="Q519" s="10" t="s">
        <v>24</v>
      </c>
      <c r="R519" t="s">
        <v>924</v>
      </c>
      <c r="S519" t="s">
        <v>1968</v>
      </c>
      <c r="T519" t="s">
        <v>1927</v>
      </c>
      <c r="U519" t="s">
        <v>152</v>
      </c>
      <c r="V519" t="s">
        <v>142</v>
      </c>
      <c r="W519" t="s">
        <v>27</v>
      </c>
    </row>
    <row r="520" spans="1:23" x14ac:dyDescent="0.25">
      <c r="A520" t="s">
        <v>1969</v>
      </c>
      <c r="B520" t="s">
        <v>88</v>
      </c>
      <c r="C520" s="10" t="s">
        <v>88</v>
      </c>
      <c r="D520" t="s">
        <v>90</v>
      </c>
      <c r="E520" s="10">
        <v>10530035</v>
      </c>
      <c r="F520" t="s">
        <v>1970</v>
      </c>
      <c r="G520" s="10">
        <v>5</v>
      </c>
      <c r="H520" s="11">
        <v>14.46</v>
      </c>
      <c r="I520" s="11">
        <v>959.54178174940012</v>
      </c>
      <c r="J520" s="13">
        <v>0</v>
      </c>
      <c r="K520" s="13">
        <v>0</v>
      </c>
      <c r="L520" s="13">
        <v>0</v>
      </c>
      <c r="M520" s="11">
        <v>0</v>
      </c>
      <c r="N520" s="11">
        <v>0</v>
      </c>
      <c r="O520" s="13" t="s">
        <v>25</v>
      </c>
      <c r="P520" s="13">
        <v>960</v>
      </c>
      <c r="Q520" s="10" t="s">
        <v>24</v>
      </c>
      <c r="R520" t="s">
        <v>1971</v>
      </c>
      <c r="S520" t="s">
        <v>1972</v>
      </c>
      <c r="T520" t="s">
        <v>1927</v>
      </c>
      <c r="U520" t="s">
        <v>152</v>
      </c>
      <c r="V520" t="s">
        <v>142</v>
      </c>
      <c r="W520" t="s">
        <v>27</v>
      </c>
    </row>
    <row r="521" spans="1:23" x14ac:dyDescent="0.25">
      <c r="A521" t="s">
        <v>1973</v>
      </c>
      <c r="B521" t="s">
        <v>88</v>
      </c>
      <c r="C521" s="10" t="s">
        <v>88</v>
      </c>
      <c r="D521" t="s">
        <v>90</v>
      </c>
      <c r="E521" s="10">
        <v>10530035</v>
      </c>
      <c r="F521" t="s">
        <v>1784</v>
      </c>
      <c r="G521" s="10">
        <v>14</v>
      </c>
      <c r="H521" s="11">
        <v>181.96</v>
      </c>
      <c r="I521" s="11">
        <v>9643.1869046232023</v>
      </c>
      <c r="J521" s="13">
        <v>0</v>
      </c>
      <c r="K521" s="13">
        <v>0</v>
      </c>
      <c r="L521" s="13">
        <v>0</v>
      </c>
      <c r="M521" s="11">
        <v>500</v>
      </c>
      <c r="N521" s="11">
        <v>0</v>
      </c>
      <c r="O521" s="13" t="s">
        <v>25</v>
      </c>
      <c r="P521" s="13">
        <v>9143</v>
      </c>
      <c r="Q521" s="10" t="s">
        <v>24</v>
      </c>
      <c r="R521" t="s">
        <v>1974</v>
      </c>
      <c r="S521" t="s">
        <v>1975</v>
      </c>
      <c r="T521" t="s">
        <v>1927</v>
      </c>
      <c r="U521" t="s">
        <v>152</v>
      </c>
      <c r="V521" t="s">
        <v>142</v>
      </c>
      <c r="W521" t="s">
        <v>27</v>
      </c>
    </row>
    <row r="522" spans="1:23" x14ac:dyDescent="0.25">
      <c r="A522" t="s">
        <v>1976</v>
      </c>
      <c r="B522" t="s">
        <v>88</v>
      </c>
      <c r="C522" s="10" t="s">
        <v>88</v>
      </c>
      <c r="D522" t="s">
        <v>90</v>
      </c>
      <c r="E522" s="10">
        <v>10530035</v>
      </c>
      <c r="F522" t="s">
        <v>582</v>
      </c>
      <c r="G522" s="10">
        <v>14</v>
      </c>
      <c r="H522" s="11">
        <v>28.369999999999997</v>
      </c>
      <c r="I522" s="11">
        <v>1439.4049934983002</v>
      </c>
      <c r="J522" s="13">
        <v>0</v>
      </c>
      <c r="K522" s="13">
        <v>0</v>
      </c>
      <c r="L522" s="13">
        <v>0</v>
      </c>
      <c r="M522" s="11">
        <v>500</v>
      </c>
      <c r="N522" s="11">
        <v>0</v>
      </c>
      <c r="O522" s="13" t="s">
        <v>25</v>
      </c>
      <c r="P522" s="13">
        <v>939</v>
      </c>
      <c r="Q522" s="10" t="s">
        <v>24</v>
      </c>
      <c r="R522" t="s">
        <v>1977</v>
      </c>
      <c r="S522" t="s">
        <v>1978</v>
      </c>
      <c r="T522" t="s">
        <v>1927</v>
      </c>
      <c r="U522" t="s">
        <v>152</v>
      </c>
      <c r="V522" t="s">
        <v>142</v>
      </c>
      <c r="W522" t="s">
        <v>27</v>
      </c>
    </row>
    <row r="523" spans="1:23" x14ac:dyDescent="0.25">
      <c r="A523" t="s">
        <v>1979</v>
      </c>
      <c r="B523" t="s">
        <v>88</v>
      </c>
      <c r="C523" s="10" t="s">
        <v>88</v>
      </c>
      <c r="D523" t="s">
        <v>90</v>
      </c>
      <c r="E523" s="10">
        <v>10530035</v>
      </c>
      <c r="F523" t="s">
        <v>589</v>
      </c>
      <c r="G523" s="10">
        <v>13</v>
      </c>
      <c r="H523" s="11">
        <v>42.66</v>
      </c>
      <c r="I523" s="11">
        <v>1814.4508453560002</v>
      </c>
      <c r="J523" s="13">
        <v>0</v>
      </c>
      <c r="K523" s="13">
        <v>0</v>
      </c>
      <c r="L523" s="13">
        <v>0</v>
      </c>
      <c r="M523" s="11">
        <v>0</v>
      </c>
      <c r="N523" s="11">
        <v>0</v>
      </c>
      <c r="O523" s="13" t="s">
        <v>25</v>
      </c>
      <c r="P523" s="13">
        <v>1814</v>
      </c>
      <c r="Q523" s="10" t="s">
        <v>24</v>
      </c>
      <c r="R523" t="s">
        <v>1980</v>
      </c>
      <c r="S523" t="s">
        <v>1981</v>
      </c>
      <c r="T523" t="s">
        <v>161</v>
      </c>
      <c r="U523" t="s">
        <v>162</v>
      </c>
      <c r="V523" t="s">
        <v>142</v>
      </c>
      <c r="W523" t="s">
        <v>27</v>
      </c>
    </row>
    <row r="524" spans="1:23" x14ac:dyDescent="0.25">
      <c r="A524" t="s">
        <v>1982</v>
      </c>
      <c r="B524" t="s">
        <v>88</v>
      </c>
      <c r="C524" s="10" t="s">
        <v>88</v>
      </c>
      <c r="D524" t="s">
        <v>90</v>
      </c>
      <c r="E524" s="10">
        <v>10530035</v>
      </c>
      <c r="F524" t="s">
        <v>199</v>
      </c>
      <c r="G524" s="10">
        <v>12</v>
      </c>
      <c r="H524" s="11">
        <v>35.11</v>
      </c>
      <c r="I524" s="11">
        <v>1565.1772458839998</v>
      </c>
      <c r="J524" s="13">
        <v>0</v>
      </c>
      <c r="K524" s="13">
        <v>0</v>
      </c>
      <c r="L524" s="13">
        <v>0</v>
      </c>
      <c r="M524" s="11">
        <v>500</v>
      </c>
      <c r="N524" s="11">
        <v>0</v>
      </c>
      <c r="O524" s="13" t="s">
        <v>25</v>
      </c>
      <c r="P524" s="13">
        <v>1065</v>
      </c>
      <c r="Q524" s="10" t="s">
        <v>24</v>
      </c>
      <c r="R524" t="s">
        <v>1983</v>
      </c>
      <c r="S524" t="s">
        <v>1984</v>
      </c>
      <c r="T524" t="s">
        <v>161</v>
      </c>
      <c r="U524" t="s">
        <v>162</v>
      </c>
      <c r="V524" t="s">
        <v>142</v>
      </c>
      <c r="W524" t="s">
        <v>27</v>
      </c>
    </row>
    <row r="525" spans="1:23" x14ac:dyDescent="0.25">
      <c r="A525" t="s">
        <v>1985</v>
      </c>
      <c r="B525" t="s">
        <v>88</v>
      </c>
      <c r="C525" s="10" t="s">
        <v>88</v>
      </c>
      <c r="D525" t="s">
        <v>90</v>
      </c>
      <c r="E525" s="10">
        <v>10530035</v>
      </c>
      <c r="F525" t="s">
        <v>1112</v>
      </c>
      <c r="G525" s="10">
        <v>12</v>
      </c>
      <c r="H525" s="11">
        <v>35.470000000000006</v>
      </c>
      <c r="I525" s="11">
        <v>1853.0369020986</v>
      </c>
      <c r="J525" s="13">
        <v>0</v>
      </c>
      <c r="K525" s="13">
        <v>0</v>
      </c>
      <c r="L525" s="13">
        <v>0</v>
      </c>
      <c r="M525" s="11">
        <v>250</v>
      </c>
      <c r="N525" s="11">
        <v>0</v>
      </c>
      <c r="O525" s="13" t="s">
        <v>25</v>
      </c>
      <c r="P525" s="13">
        <v>1603</v>
      </c>
      <c r="Q525" s="10" t="s">
        <v>24</v>
      </c>
      <c r="R525" t="s">
        <v>1986</v>
      </c>
      <c r="S525" t="s">
        <v>1987</v>
      </c>
      <c r="T525" t="s">
        <v>1927</v>
      </c>
      <c r="U525" t="s">
        <v>379</v>
      </c>
      <c r="V525" t="s">
        <v>142</v>
      </c>
      <c r="W525" t="s">
        <v>27</v>
      </c>
    </row>
    <row r="526" spans="1:23" x14ac:dyDescent="0.25">
      <c r="A526" t="s">
        <v>1988</v>
      </c>
      <c r="B526" t="s">
        <v>88</v>
      </c>
      <c r="C526" s="10" t="s">
        <v>88</v>
      </c>
      <c r="D526" t="s">
        <v>90</v>
      </c>
      <c r="E526" s="10">
        <v>10530035</v>
      </c>
      <c r="F526" t="s">
        <v>1458</v>
      </c>
      <c r="G526" s="10">
        <v>13</v>
      </c>
      <c r="H526" s="11">
        <v>78.86999999999999</v>
      </c>
      <c r="I526" s="11">
        <v>3645.2195288553603</v>
      </c>
      <c r="J526" s="13">
        <v>0</v>
      </c>
      <c r="K526" s="13">
        <v>0</v>
      </c>
      <c r="L526" s="13">
        <v>0</v>
      </c>
      <c r="M526" s="11">
        <v>250</v>
      </c>
      <c r="N526" s="11">
        <v>0</v>
      </c>
      <c r="O526" s="13" t="s">
        <v>25</v>
      </c>
      <c r="P526" s="13">
        <v>3395</v>
      </c>
      <c r="Q526" s="10" t="s">
        <v>24</v>
      </c>
      <c r="R526" t="s">
        <v>1989</v>
      </c>
      <c r="S526" t="s">
        <v>1990</v>
      </c>
      <c r="T526" t="s">
        <v>1927</v>
      </c>
      <c r="U526" t="s">
        <v>379</v>
      </c>
      <c r="V526" t="s">
        <v>142</v>
      </c>
      <c r="W526" t="s">
        <v>27</v>
      </c>
    </row>
    <row r="527" spans="1:23" x14ac:dyDescent="0.25">
      <c r="A527" t="s">
        <v>1991</v>
      </c>
      <c r="B527" t="s">
        <v>72</v>
      </c>
      <c r="C527" s="10" t="s">
        <v>72</v>
      </c>
      <c r="D527" t="s">
        <v>91</v>
      </c>
      <c r="E527" s="10">
        <v>10540008</v>
      </c>
      <c r="F527" t="s">
        <v>144</v>
      </c>
      <c r="G527" s="10">
        <v>7</v>
      </c>
      <c r="H527" s="11">
        <v>15.179999999999998</v>
      </c>
      <c r="I527" s="11">
        <v>751.71735290472009</v>
      </c>
      <c r="J527" s="13">
        <v>0</v>
      </c>
      <c r="K527" s="13">
        <v>0</v>
      </c>
      <c r="L527" s="13">
        <v>0</v>
      </c>
      <c r="M527" s="11">
        <v>0</v>
      </c>
      <c r="N527" s="11">
        <v>0</v>
      </c>
      <c r="O527" s="13" t="s">
        <v>25</v>
      </c>
      <c r="P527" s="13">
        <v>752</v>
      </c>
      <c r="Q527" s="10" t="s">
        <v>24</v>
      </c>
      <c r="R527" t="s">
        <v>1992</v>
      </c>
      <c r="S527" t="s">
        <v>1993</v>
      </c>
      <c r="T527" t="s">
        <v>1994</v>
      </c>
      <c r="U527" t="s">
        <v>277</v>
      </c>
      <c r="V527" t="s">
        <v>142</v>
      </c>
      <c r="W527" t="s">
        <v>27</v>
      </c>
    </row>
    <row r="528" spans="1:23" x14ac:dyDescent="0.25">
      <c r="A528" t="s">
        <v>1995</v>
      </c>
      <c r="B528" t="s">
        <v>72</v>
      </c>
      <c r="C528" s="10" t="s">
        <v>72</v>
      </c>
      <c r="D528" t="s">
        <v>91</v>
      </c>
      <c r="E528" s="10">
        <v>10540008</v>
      </c>
      <c r="F528" t="s">
        <v>484</v>
      </c>
      <c r="G528" s="10">
        <v>10</v>
      </c>
      <c r="H528" s="11">
        <v>23.52</v>
      </c>
      <c r="I528" s="11">
        <v>1141.03935417926</v>
      </c>
      <c r="J528" s="13">
        <v>0</v>
      </c>
      <c r="K528" s="13">
        <v>0</v>
      </c>
      <c r="L528" s="13">
        <v>0</v>
      </c>
      <c r="M528" s="11">
        <v>1141</v>
      </c>
      <c r="N528" s="11">
        <v>0</v>
      </c>
      <c r="O528" s="13" t="s">
        <v>25</v>
      </c>
      <c r="P528" s="13">
        <v>0</v>
      </c>
      <c r="Q528" s="10" t="s">
        <v>24</v>
      </c>
      <c r="R528" t="s">
        <v>1996</v>
      </c>
      <c r="S528" t="s">
        <v>1997</v>
      </c>
      <c r="T528" t="s">
        <v>161</v>
      </c>
      <c r="U528" t="s">
        <v>193</v>
      </c>
      <c r="V528" t="s">
        <v>142</v>
      </c>
      <c r="W528" t="s">
        <v>27</v>
      </c>
    </row>
    <row r="529" spans="1:23" x14ac:dyDescent="0.25">
      <c r="A529" t="s">
        <v>1998</v>
      </c>
      <c r="B529" t="s">
        <v>72</v>
      </c>
      <c r="C529" s="10" t="s">
        <v>72</v>
      </c>
      <c r="D529" t="s">
        <v>91</v>
      </c>
      <c r="E529" s="10">
        <v>10540008</v>
      </c>
      <c r="F529" t="s">
        <v>423</v>
      </c>
      <c r="G529" s="10">
        <v>14</v>
      </c>
      <c r="H529" s="11">
        <v>34.450000000000003</v>
      </c>
      <c r="I529" s="11">
        <v>1947.0278609950003</v>
      </c>
      <c r="J529" s="13">
        <v>0</v>
      </c>
      <c r="K529" s="13">
        <v>0</v>
      </c>
      <c r="L529" s="13">
        <v>0</v>
      </c>
      <c r="M529" s="11">
        <v>0</v>
      </c>
      <c r="N529" s="11">
        <v>0</v>
      </c>
      <c r="O529" s="13" t="s">
        <v>25</v>
      </c>
      <c r="P529" s="13">
        <v>1947</v>
      </c>
      <c r="Q529" s="10" t="s">
        <v>24</v>
      </c>
      <c r="R529" t="s">
        <v>1246</v>
      </c>
      <c r="S529" t="s">
        <v>1999</v>
      </c>
      <c r="T529" t="s">
        <v>1994</v>
      </c>
      <c r="U529" t="s">
        <v>2000</v>
      </c>
      <c r="V529" t="s">
        <v>142</v>
      </c>
      <c r="W529" t="s">
        <v>27</v>
      </c>
    </row>
    <row r="530" spans="1:23" x14ac:dyDescent="0.25">
      <c r="A530" t="s">
        <v>2001</v>
      </c>
      <c r="B530" t="s">
        <v>72</v>
      </c>
      <c r="C530" s="10" t="s">
        <v>72</v>
      </c>
      <c r="D530" t="s">
        <v>91</v>
      </c>
      <c r="E530" s="10">
        <v>10540008</v>
      </c>
      <c r="F530" t="s">
        <v>397</v>
      </c>
      <c r="G530" s="10">
        <v>14</v>
      </c>
      <c r="H530" s="11">
        <v>43.080000000000005</v>
      </c>
      <c r="I530" s="11">
        <v>2194.1135941384596</v>
      </c>
      <c r="J530" s="13">
        <v>0</v>
      </c>
      <c r="K530" s="13">
        <v>0</v>
      </c>
      <c r="L530" s="13">
        <v>0</v>
      </c>
      <c r="M530" s="11">
        <v>0</v>
      </c>
      <c r="N530" s="11">
        <v>0</v>
      </c>
      <c r="O530" s="13" t="s">
        <v>25</v>
      </c>
      <c r="P530" s="13">
        <v>2194</v>
      </c>
      <c r="Q530" s="10" t="s">
        <v>24</v>
      </c>
      <c r="R530" t="s">
        <v>2002</v>
      </c>
      <c r="S530" t="s">
        <v>2003</v>
      </c>
      <c r="T530" t="s">
        <v>1994</v>
      </c>
      <c r="U530" t="s">
        <v>277</v>
      </c>
      <c r="V530" t="s">
        <v>142</v>
      </c>
      <c r="W530" t="s">
        <v>27</v>
      </c>
    </row>
    <row r="531" spans="1:23" x14ac:dyDescent="0.25">
      <c r="A531" t="s">
        <v>2004</v>
      </c>
      <c r="B531" t="s">
        <v>72</v>
      </c>
      <c r="C531" s="10" t="s">
        <v>72</v>
      </c>
      <c r="D531" t="s">
        <v>91</v>
      </c>
      <c r="E531" s="10">
        <v>10540008</v>
      </c>
      <c r="F531" t="s">
        <v>492</v>
      </c>
      <c r="G531" s="10">
        <v>13</v>
      </c>
      <c r="H531" s="11">
        <v>21.15</v>
      </c>
      <c r="I531" s="11">
        <v>775.52888212230027</v>
      </c>
      <c r="J531" s="13">
        <v>0</v>
      </c>
      <c r="K531" s="13">
        <v>0</v>
      </c>
      <c r="L531" s="13">
        <v>0</v>
      </c>
      <c r="M531" s="11">
        <v>0</v>
      </c>
      <c r="N531" s="11">
        <v>0</v>
      </c>
      <c r="O531" s="13" t="s">
        <v>25</v>
      </c>
      <c r="P531" s="13">
        <v>776</v>
      </c>
      <c r="Q531" s="10" t="s">
        <v>24</v>
      </c>
      <c r="R531" t="s">
        <v>2005</v>
      </c>
      <c r="S531" t="s">
        <v>2006</v>
      </c>
      <c r="T531" t="s">
        <v>2007</v>
      </c>
      <c r="U531" t="s">
        <v>152</v>
      </c>
      <c r="V531" t="s">
        <v>142</v>
      </c>
      <c r="W531" t="s">
        <v>27</v>
      </c>
    </row>
    <row r="532" spans="1:23" x14ac:dyDescent="0.25">
      <c r="A532" t="s">
        <v>2008</v>
      </c>
      <c r="B532" t="s">
        <v>72</v>
      </c>
      <c r="C532" s="10" t="s">
        <v>72</v>
      </c>
      <c r="D532" t="s">
        <v>91</v>
      </c>
      <c r="E532" s="10">
        <v>10540008</v>
      </c>
      <c r="F532" t="s">
        <v>401</v>
      </c>
      <c r="G532" s="10">
        <v>3</v>
      </c>
      <c r="H532" s="11">
        <v>5.08</v>
      </c>
      <c r="I532" s="11">
        <v>229.51178198880001</v>
      </c>
      <c r="J532" s="13">
        <v>0</v>
      </c>
      <c r="K532" s="13">
        <v>0</v>
      </c>
      <c r="L532" s="13">
        <v>0</v>
      </c>
      <c r="M532" s="11">
        <v>0</v>
      </c>
      <c r="N532" s="11">
        <v>0</v>
      </c>
      <c r="O532" s="13" t="s">
        <v>25</v>
      </c>
      <c r="P532" s="13">
        <v>230</v>
      </c>
      <c r="Q532" s="10" t="s">
        <v>24</v>
      </c>
      <c r="R532" t="s">
        <v>2009</v>
      </c>
      <c r="S532" t="s">
        <v>2010</v>
      </c>
      <c r="T532" t="s">
        <v>1994</v>
      </c>
      <c r="U532" t="s">
        <v>277</v>
      </c>
      <c r="V532" t="s">
        <v>142</v>
      </c>
      <c r="W532" t="s">
        <v>27</v>
      </c>
    </row>
    <row r="533" spans="1:23" x14ac:dyDescent="0.25">
      <c r="A533" t="s">
        <v>2011</v>
      </c>
      <c r="B533" t="s">
        <v>72</v>
      </c>
      <c r="C533" s="10" t="s">
        <v>72</v>
      </c>
      <c r="D533" t="s">
        <v>91</v>
      </c>
      <c r="E533" s="10">
        <v>10540008</v>
      </c>
      <c r="F533" t="s">
        <v>430</v>
      </c>
      <c r="G533" s="10">
        <v>12</v>
      </c>
      <c r="H533" s="11">
        <v>46.559999999999995</v>
      </c>
      <c r="I533" s="11">
        <v>2268.0861639546802</v>
      </c>
      <c r="J533" s="13">
        <v>0</v>
      </c>
      <c r="K533" s="13">
        <v>0</v>
      </c>
      <c r="L533" s="13">
        <v>0</v>
      </c>
      <c r="M533" s="11">
        <v>0</v>
      </c>
      <c r="N533" s="11">
        <v>0</v>
      </c>
      <c r="O533" s="13" t="s">
        <v>25</v>
      </c>
      <c r="P533" s="13">
        <v>2268</v>
      </c>
      <c r="Q533" s="10" t="s">
        <v>24</v>
      </c>
      <c r="R533" t="s">
        <v>2012</v>
      </c>
      <c r="S533">
        <v>36086728987</v>
      </c>
      <c r="T533" t="s">
        <v>2013</v>
      </c>
      <c r="U533" t="s">
        <v>220</v>
      </c>
      <c r="V533" t="s">
        <v>142</v>
      </c>
      <c r="W533" t="s">
        <v>27</v>
      </c>
    </row>
    <row r="534" spans="1:23" x14ac:dyDescent="0.25">
      <c r="A534" t="s">
        <v>2014</v>
      </c>
      <c r="B534" t="s">
        <v>72</v>
      </c>
      <c r="C534" s="10" t="s">
        <v>72</v>
      </c>
      <c r="D534" t="s">
        <v>91</v>
      </c>
      <c r="E534" s="10">
        <v>10540008</v>
      </c>
      <c r="F534" t="s">
        <v>411</v>
      </c>
      <c r="G534" s="10">
        <v>7</v>
      </c>
      <c r="H534" s="11">
        <v>14.75</v>
      </c>
      <c r="I534" s="11">
        <v>726.43034458464012</v>
      </c>
      <c r="J534" s="13">
        <v>0</v>
      </c>
      <c r="K534" s="13">
        <v>0</v>
      </c>
      <c r="L534" s="13">
        <v>0</v>
      </c>
      <c r="M534" s="11">
        <v>0</v>
      </c>
      <c r="N534" s="11">
        <v>0</v>
      </c>
      <c r="O534" s="13" t="s">
        <v>25</v>
      </c>
      <c r="P534" s="13">
        <v>726</v>
      </c>
      <c r="Q534" s="10" t="s">
        <v>24</v>
      </c>
      <c r="R534" t="s">
        <v>2015</v>
      </c>
      <c r="S534" t="s">
        <v>2016</v>
      </c>
      <c r="T534" t="s">
        <v>202</v>
      </c>
      <c r="U534" t="s">
        <v>2017</v>
      </c>
      <c r="V534" t="s">
        <v>142</v>
      </c>
      <c r="W534" t="s">
        <v>27</v>
      </c>
    </row>
    <row r="535" spans="1:23" x14ac:dyDescent="0.25">
      <c r="A535" t="s">
        <v>2018</v>
      </c>
      <c r="B535" t="s">
        <v>72</v>
      </c>
      <c r="C535" s="10" t="s">
        <v>72</v>
      </c>
      <c r="D535" t="s">
        <v>91</v>
      </c>
      <c r="E535" s="10">
        <v>10540008</v>
      </c>
      <c r="F535" t="s">
        <v>563</v>
      </c>
      <c r="G535" s="10">
        <v>1</v>
      </c>
      <c r="H535" s="11">
        <v>2.41</v>
      </c>
      <c r="I535" s="11">
        <v>166.46375009908797</v>
      </c>
      <c r="J535" s="13">
        <v>0</v>
      </c>
      <c r="K535" s="13">
        <v>0</v>
      </c>
      <c r="L535" s="13">
        <v>0</v>
      </c>
      <c r="M535" s="11">
        <v>0</v>
      </c>
      <c r="N535" s="11">
        <v>0</v>
      </c>
      <c r="O535" s="13" t="s">
        <v>25</v>
      </c>
      <c r="P535" s="13">
        <v>166</v>
      </c>
      <c r="Q535" s="10" t="s">
        <v>24</v>
      </c>
      <c r="R535" t="s">
        <v>2019</v>
      </c>
      <c r="S535" t="s">
        <v>2020</v>
      </c>
      <c r="T535" t="s">
        <v>202</v>
      </c>
      <c r="U535" t="s">
        <v>1131</v>
      </c>
      <c r="V535" t="s">
        <v>142</v>
      </c>
      <c r="W535" t="s">
        <v>27</v>
      </c>
    </row>
    <row r="536" spans="1:23" x14ac:dyDescent="0.25">
      <c r="A536" t="s">
        <v>2021</v>
      </c>
      <c r="B536" t="s">
        <v>72</v>
      </c>
      <c r="C536" s="10" t="s">
        <v>72</v>
      </c>
      <c r="D536" t="s">
        <v>91</v>
      </c>
      <c r="E536" s="10">
        <v>10540008</v>
      </c>
      <c r="F536" t="s">
        <v>1079</v>
      </c>
      <c r="G536" s="10">
        <v>14</v>
      </c>
      <c r="H536" s="11">
        <v>22.32</v>
      </c>
      <c r="I536" s="11">
        <v>877.56241228152021</v>
      </c>
      <c r="J536" s="13">
        <v>0</v>
      </c>
      <c r="K536" s="13">
        <v>0</v>
      </c>
      <c r="L536" s="13">
        <v>0</v>
      </c>
      <c r="M536" s="11">
        <v>0</v>
      </c>
      <c r="N536" s="11">
        <v>0</v>
      </c>
      <c r="O536" s="13" t="s">
        <v>25</v>
      </c>
      <c r="P536" s="13">
        <v>878</v>
      </c>
      <c r="Q536" s="10" t="s">
        <v>24</v>
      </c>
      <c r="R536" t="s">
        <v>955</v>
      </c>
      <c r="S536" t="s">
        <v>2022</v>
      </c>
      <c r="T536" t="s">
        <v>161</v>
      </c>
      <c r="U536" t="s">
        <v>162</v>
      </c>
      <c r="V536" t="s">
        <v>142</v>
      </c>
      <c r="W536" t="s">
        <v>27</v>
      </c>
    </row>
    <row r="537" spans="1:23" x14ac:dyDescent="0.25">
      <c r="A537" t="s">
        <v>2023</v>
      </c>
      <c r="B537" t="s">
        <v>72</v>
      </c>
      <c r="C537" s="10" t="s">
        <v>72</v>
      </c>
      <c r="D537" t="s">
        <v>91</v>
      </c>
      <c r="E537" s="10">
        <v>10540008</v>
      </c>
      <c r="F537" t="s">
        <v>571</v>
      </c>
      <c r="G537" s="10">
        <v>13</v>
      </c>
      <c r="H537" s="11">
        <v>46.07</v>
      </c>
      <c r="I537" s="11">
        <v>1913.372242548</v>
      </c>
      <c r="J537" s="13">
        <v>0</v>
      </c>
      <c r="K537" s="13">
        <v>0</v>
      </c>
      <c r="L537" s="13">
        <v>0</v>
      </c>
      <c r="M537" s="11">
        <v>0</v>
      </c>
      <c r="N537" s="11">
        <v>0</v>
      </c>
      <c r="O537" s="13" t="s">
        <v>25</v>
      </c>
      <c r="P537" s="13">
        <v>1913</v>
      </c>
      <c r="Q537" s="10" t="s">
        <v>24</v>
      </c>
      <c r="R537" t="s">
        <v>740</v>
      </c>
      <c r="S537" t="s">
        <v>2024</v>
      </c>
      <c r="T537" t="s">
        <v>161</v>
      </c>
      <c r="U537" t="s">
        <v>365</v>
      </c>
      <c r="V537" t="s">
        <v>142</v>
      </c>
      <c r="W537" t="s">
        <v>27</v>
      </c>
    </row>
    <row r="538" spans="1:23" x14ac:dyDescent="0.25">
      <c r="A538" t="s">
        <v>2025</v>
      </c>
      <c r="B538" t="s">
        <v>72</v>
      </c>
      <c r="C538" s="10" t="s">
        <v>72</v>
      </c>
      <c r="D538" t="s">
        <v>93</v>
      </c>
      <c r="E538" s="10">
        <v>10540020</v>
      </c>
      <c r="F538" t="s">
        <v>137</v>
      </c>
      <c r="G538" s="10">
        <v>7</v>
      </c>
      <c r="H538" s="11">
        <v>7.7399999999999993</v>
      </c>
      <c r="I538" s="11">
        <v>284.8934922327</v>
      </c>
      <c r="J538" s="13">
        <v>0</v>
      </c>
      <c r="K538" s="13">
        <v>0</v>
      </c>
      <c r="L538" s="13">
        <v>93</v>
      </c>
      <c r="M538" s="11">
        <v>0</v>
      </c>
      <c r="N538" s="11">
        <v>192</v>
      </c>
      <c r="O538" s="13" t="s">
        <v>25</v>
      </c>
      <c r="P538" s="13">
        <v>0</v>
      </c>
      <c r="Q538" s="10" t="s">
        <v>24</v>
      </c>
      <c r="R538" t="s">
        <v>2026</v>
      </c>
      <c r="S538" t="s">
        <v>2027</v>
      </c>
      <c r="T538" t="s">
        <v>1432</v>
      </c>
      <c r="U538" t="s">
        <v>152</v>
      </c>
      <c r="V538" t="s">
        <v>142</v>
      </c>
      <c r="W538" t="s">
        <v>27</v>
      </c>
    </row>
    <row r="539" spans="1:23" x14ac:dyDescent="0.25">
      <c r="A539" t="s">
        <v>2028</v>
      </c>
      <c r="B539" t="s">
        <v>72</v>
      </c>
      <c r="C539" s="10" t="s">
        <v>72</v>
      </c>
      <c r="D539" t="s">
        <v>93</v>
      </c>
      <c r="E539" s="10">
        <v>10540020</v>
      </c>
      <c r="F539" t="s">
        <v>443</v>
      </c>
      <c r="G539" s="10">
        <v>14</v>
      </c>
      <c r="H539" s="11">
        <v>55.800000000000011</v>
      </c>
      <c r="I539" s="11">
        <v>2099.4569379511499</v>
      </c>
      <c r="J539" s="13">
        <v>0</v>
      </c>
      <c r="K539" s="13">
        <v>0</v>
      </c>
      <c r="L539" s="13">
        <v>0</v>
      </c>
      <c r="M539" s="11">
        <v>0</v>
      </c>
      <c r="N539" s="11">
        <v>0</v>
      </c>
      <c r="O539" s="13" t="s">
        <v>25</v>
      </c>
      <c r="P539" s="13">
        <v>2099</v>
      </c>
      <c r="Q539" s="10" t="s">
        <v>24</v>
      </c>
      <c r="R539" t="s">
        <v>2029</v>
      </c>
      <c r="S539" t="s">
        <v>2030</v>
      </c>
      <c r="T539" t="s">
        <v>202</v>
      </c>
      <c r="U539" t="s">
        <v>2017</v>
      </c>
      <c r="V539" t="s">
        <v>142</v>
      </c>
      <c r="W539" t="s">
        <v>27</v>
      </c>
    </row>
    <row r="540" spans="1:23" x14ac:dyDescent="0.25">
      <c r="A540" t="s">
        <v>2031</v>
      </c>
      <c r="B540" t="s">
        <v>72</v>
      </c>
      <c r="C540" s="10" t="s">
        <v>72</v>
      </c>
      <c r="D540" t="s">
        <v>93</v>
      </c>
      <c r="E540" s="10">
        <v>10540020</v>
      </c>
      <c r="F540" t="s">
        <v>518</v>
      </c>
      <c r="G540" s="10">
        <v>9</v>
      </c>
      <c r="H540" s="11">
        <v>13.870000000000001</v>
      </c>
      <c r="I540" s="11">
        <v>620.79628243868513</v>
      </c>
      <c r="J540" s="13">
        <v>0</v>
      </c>
      <c r="K540" s="13">
        <v>0</v>
      </c>
      <c r="L540" s="13">
        <v>0</v>
      </c>
      <c r="M540" s="11">
        <v>0</v>
      </c>
      <c r="N540" s="11">
        <v>0</v>
      </c>
      <c r="O540" s="13" t="s">
        <v>25</v>
      </c>
      <c r="P540" s="13">
        <v>621</v>
      </c>
      <c r="Q540" s="10" t="s">
        <v>24</v>
      </c>
      <c r="R540" t="s">
        <v>1689</v>
      </c>
      <c r="S540" t="s">
        <v>2032</v>
      </c>
      <c r="T540" t="s">
        <v>1994</v>
      </c>
      <c r="U540" t="s">
        <v>277</v>
      </c>
      <c r="V540" t="s">
        <v>142</v>
      </c>
      <c r="W540" t="s">
        <v>27</v>
      </c>
    </row>
    <row r="541" spans="1:23" x14ac:dyDescent="0.25">
      <c r="A541" t="s">
        <v>2033</v>
      </c>
      <c r="B541" t="s">
        <v>72</v>
      </c>
      <c r="C541" s="10" t="s">
        <v>72</v>
      </c>
      <c r="D541" t="s">
        <v>93</v>
      </c>
      <c r="E541" s="10">
        <v>10540020</v>
      </c>
      <c r="F541" t="s">
        <v>644</v>
      </c>
      <c r="G541" s="10">
        <v>13</v>
      </c>
      <c r="H541" s="11">
        <v>30.220000000000002</v>
      </c>
      <c r="I541" s="11">
        <v>1555.7775869985203</v>
      </c>
      <c r="J541" s="13">
        <v>0</v>
      </c>
      <c r="K541" s="13">
        <v>0</v>
      </c>
      <c r="L541" s="13">
        <v>0</v>
      </c>
      <c r="M541" s="11">
        <v>0</v>
      </c>
      <c r="N541" s="11">
        <v>0</v>
      </c>
      <c r="O541" s="13" t="s">
        <v>25</v>
      </c>
      <c r="P541" s="13">
        <v>1556</v>
      </c>
      <c r="Q541" s="10" t="s">
        <v>24</v>
      </c>
      <c r="R541" t="s">
        <v>800</v>
      </c>
      <c r="S541" t="s">
        <v>2034</v>
      </c>
      <c r="T541" t="s">
        <v>1994</v>
      </c>
      <c r="U541" t="s">
        <v>2000</v>
      </c>
      <c r="V541" t="s">
        <v>142</v>
      </c>
      <c r="W541" t="s">
        <v>27</v>
      </c>
    </row>
    <row r="542" spans="1:23" x14ac:dyDescent="0.25">
      <c r="A542" t="s">
        <v>2035</v>
      </c>
      <c r="B542" t="s">
        <v>72</v>
      </c>
      <c r="C542" s="10" t="s">
        <v>72</v>
      </c>
      <c r="D542" t="s">
        <v>93</v>
      </c>
      <c r="E542" s="10">
        <v>10540020</v>
      </c>
      <c r="F542" t="s">
        <v>144</v>
      </c>
      <c r="G542" s="10">
        <v>5</v>
      </c>
      <c r="H542" s="11">
        <v>8.27</v>
      </c>
      <c r="I542" s="11">
        <v>342.44266960589999</v>
      </c>
      <c r="J542" s="13">
        <v>0</v>
      </c>
      <c r="K542" s="13">
        <v>0</v>
      </c>
      <c r="L542" s="13">
        <v>0</v>
      </c>
      <c r="M542" s="11">
        <v>0</v>
      </c>
      <c r="N542" s="11">
        <v>0</v>
      </c>
      <c r="O542" s="13" t="s">
        <v>25</v>
      </c>
      <c r="P542" s="13">
        <v>342</v>
      </c>
      <c r="Q542" s="10" t="s">
        <v>24</v>
      </c>
      <c r="R542" t="s">
        <v>2036</v>
      </c>
      <c r="S542" t="s">
        <v>2037</v>
      </c>
      <c r="T542" t="s">
        <v>161</v>
      </c>
      <c r="U542" t="s">
        <v>474</v>
      </c>
      <c r="V542" t="s">
        <v>142</v>
      </c>
      <c r="W542" t="s">
        <v>27</v>
      </c>
    </row>
    <row r="543" spans="1:23" x14ac:dyDescent="0.25">
      <c r="A543" t="s">
        <v>2038</v>
      </c>
      <c r="B543" t="s">
        <v>72</v>
      </c>
      <c r="C543" s="10" t="s">
        <v>72</v>
      </c>
      <c r="D543" t="s">
        <v>93</v>
      </c>
      <c r="E543" s="10">
        <v>10540020</v>
      </c>
      <c r="F543" t="s">
        <v>148</v>
      </c>
      <c r="G543" s="10">
        <v>10</v>
      </c>
      <c r="H543" s="11">
        <v>27.84</v>
      </c>
      <c r="I543" s="11">
        <v>1069.6254479193003</v>
      </c>
      <c r="J543" s="13">
        <v>0</v>
      </c>
      <c r="K543" s="13">
        <v>0</v>
      </c>
      <c r="L543" s="13">
        <v>0</v>
      </c>
      <c r="M543" s="11">
        <v>0</v>
      </c>
      <c r="N543" s="11">
        <v>0</v>
      </c>
      <c r="O543" s="13" t="s">
        <v>25</v>
      </c>
      <c r="P543" s="13">
        <v>1070</v>
      </c>
      <c r="Q543" s="10" t="s">
        <v>24</v>
      </c>
      <c r="R543" t="s">
        <v>2039</v>
      </c>
      <c r="S543" t="s">
        <v>2040</v>
      </c>
      <c r="T543" t="s">
        <v>2041</v>
      </c>
      <c r="U543" t="s">
        <v>1177</v>
      </c>
      <c r="V543" t="s">
        <v>142</v>
      </c>
      <c r="W543" t="s">
        <v>27</v>
      </c>
    </row>
    <row r="544" spans="1:23" x14ac:dyDescent="0.25">
      <c r="A544" t="s">
        <v>2042</v>
      </c>
      <c r="B544" t="s">
        <v>72</v>
      </c>
      <c r="C544" s="10" t="s">
        <v>72</v>
      </c>
      <c r="D544" t="s">
        <v>93</v>
      </c>
      <c r="E544" s="10">
        <v>10540020</v>
      </c>
      <c r="F544" t="s">
        <v>405</v>
      </c>
      <c r="G544" s="10">
        <v>14</v>
      </c>
      <c r="H544" s="11">
        <v>23.379999999999995</v>
      </c>
      <c r="I544" s="11">
        <v>1043.8716426870001</v>
      </c>
      <c r="J544" s="13">
        <v>0</v>
      </c>
      <c r="K544" s="13">
        <v>0</v>
      </c>
      <c r="L544" s="13">
        <v>0</v>
      </c>
      <c r="M544" s="11">
        <v>0</v>
      </c>
      <c r="N544" s="11">
        <v>0</v>
      </c>
      <c r="O544" s="13" t="s">
        <v>25</v>
      </c>
      <c r="P544" s="13">
        <v>1044</v>
      </c>
      <c r="Q544" s="10" t="s">
        <v>24</v>
      </c>
      <c r="R544" t="s">
        <v>2043</v>
      </c>
      <c r="S544" t="s">
        <v>2044</v>
      </c>
      <c r="T544" t="s">
        <v>202</v>
      </c>
      <c r="U544" t="s">
        <v>1131</v>
      </c>
      <c r="V544" t="s">
        <v>142</v>
      </c>
      <c r="W544" t="s">
        <v>27</v>
      </c>
    </row>
    <row r="545" spans="1:23" x14ac:dyDescent="0.25">
      <c r="A545" t="s">
        <v>2045</v>
      </c>
      <c r="B545" t="s">
        <v>56</v>
      </c>
      <c r="C545" s="10" t="s">
        <v>56</v>
      </c>
      <c r="D545" t="s">
        <v>95</v>
      </c>
      <c r="E545" s="10">
        <v>10560011</v>
      </c>
      <c r="F545" t="s">
        <v>137</v>
      </c>
      <c r="G545" s="10">
        <v>14</v>
      </c>
      <c r="H545" s="11">
        <v>75.599999999999994</v>
      </c>
      <c r="I545" s="11">
        <v>2903.8636380900002</v>
      </c>
      <c r="J545" s="13">
        <v>0</v>
      </c>
      <c r="K545" s="13">
        <v>0</v>
      </c>
      <c r="L545" s="13">
        <v>2903.8636380900002</v>
      </c>
      <c r="M545" s="11">
        <v>0</v>
      </c>
      <c r="N545" s="11">
        <v>0</v>
      </c>
      <c r="O545" s="13" t="s">
        <v>25</v>
      </c>
      <c r="P545" s="13">
        <v>0</v>
      </c>
      <c r="Q545" s="10" t="s">
        <v>24</v>
      </c>
      <c r="R545" t="s">
        <v>2046</v>
      </c>
      <c r="S545" t="s">
        <v>2047</v>
      </c>
      <c r="T545" t="s">
        <v>202</v>
      </c>
      <c r="U545" t="s">
        <v>1131</v>
      </c>
      <c r="V545" t="s">
        <v>142</v>
      </c>
      <c r="W545" t="s">
        <v>27</v>
      </c>
    </row>
    <row r="546" spans="1:23" x14ac:dyDescent="0.25">
      <c r="A546" t="s">
        <v>2048</v>
      </c>
      <c r="B546" t="s">
        <v>56</v>
      </c>
      <c r="C546" s="10" t="s">
        <v>56</v>
      </c>
      <c r="D546" t="s">
        <v>95</v>
      </c>
      <c r="E546" s="10">
        <v>10560011</v>
      </c>
      <c r="F546" t="s">
        <v>518</v>
      </c>
      <c r="G546" s="10">
        <v>14</v>
      </c>
      <c r="H546" s="11">
        <v>92.399999999999977</v>
      </c>
      <c r="I546" s="11">
        <v>6528.2359216139994</v>
      </c>
      <c r="J546" s="13">
        <v>0</v>
      </c>
      <c r="K546" s="13">
        <v>0</v>
      </c>
      <c r="L546" s="13">
        <v>0</v>
      </c>
      <c r="M546" s="11">
        <v>0</v>
      </c>
      <c r="N546" s="11">
        <v>0</v>
      </c>
      <c r="O546" s="13" t="s">
        <v>25</v>
      </c>
      <c r="P546" s="13">
        <v>6528</v>
      </c>
      <c r="Q546" s="10" t="s">
        <v>24</v>
      </c>
      <c r="R546" t="s">
        <v>2049</v>
      </c>
      <c r="S546" t="s">
        <v>2050</v>
      </c>
      <c r="T546" t="s">
        <v>2051</v>
      </c>
      <c r="U546" t="s">
        <v>152</v>
      </c>
      <c r="V546" t="s">
        <v>142</v>
      </c>
      <c r="W546" t="s">
        <v>27</v>
      </c>
    </row>
    <row r="547" spans="1:23" x14ac:dyDescent="0.25">
      <c r="A547" t="s">
        <v>2052</v>
      </c>
      <c r="B547" t="s">
        <v>56</v>
      </c>
      <c r="C547" s="10" t="s">
        <v>56</v>
      </c>
      <c r="D547" t="s">
        <v>95</v>
      </c>
      <c r="E547" s="10">
        <v>10560011</v>
      </c>
      <c r="F547" t="s">
        <v>392</v>
      </c>
      <c r="G547" s="10">
        <v>14</v>
      </c>
      <c r="H547" s="11">
        <v>76.259999999999991</v>
      </c>
      <c r="I547" s="11">
        <v>2999.0357446429507</v>
      </c>
      <c r="J547" s="13">
        <v>0</v>
      </c>
      <c r="K547" s="13">
        <v>0</v>
      </c>
      <c r="L547" s="13">
        <v>0</v>
      </c>
      <c r="M547" s="11">
        <v>0</v>
      </c>
      <c r="N547" s="11">
        <v>0</v>
      </c>
      <c r="O547" s="13" t="s">
        <v>25</v>
      </c>
      <c r="P547" s="13">
        <v>2999</v>
      </c>
      <c r="Q547" s="10" t="s">
        <v>24</v>
      </c>
      <c r="R547" t="s">
        <v>2053</v>
      </c>
      <c r="S547" t="s">
        <v>2054</v>
      </c>
      <c r="T547" t="s">
        <v>161</v>
      </c>
      <c r="U547" t="s">
        <v>193</v>
      </c>
      <c r="V547" t="s">
        <v>142</v>
      </c>
      <c r="W547" t="s">
        <v>27</v>
      </c>
    </row>
    <row r="548" spans="1:23" x14ac:dyDescent="0.25">
      <c r="A548" t="s">
        <v>2055</v>
      </c>
      <c r="B548" t="s">
        <v>56</v>
      </c>
      <c r="C548" s="10" t="s">
        <v>56</v>
      </c>
      <c r="D548" t="s">
        <v>95</v>
      </c>
      <c r="E548" s="10">
        <v>10560011</v>
      </c>
      <c r="F548" t="s">
        <v>423</v>
      </c>
      <c r="G548" s="10">
        <v>14</v>
      </c>
      <c r="H548" s="11">
        <v>1178.97</v>
      </c>
      <c r="I548" s="11">
        <v>47284.408516898999</v>
      </c>
      <c r="J548" s="13">
        <v>0</v>
      </c>
      <c r="K548" s="13">
        <v>0</v>
      </c>
      <c r="L548" s="13">
        <v>0</v>
      </c>
      <c r="M548" s="11">
        <v>0</v>
      </c>
      <c r="N548" s="11">
        <v>0</v>
      </c>
      <c r="O548" s="13" t="s">
        <v>25</v>
      </c>
      <c r="P548" s="13">
        <v>47284</v>
      </c>
      <c r="Q548" s="10" t="s">
        <v>24</v>
      </c>
      <c r="R548" t="s">
        <v>1364</v>
      </c>
      <c r="S548" t="s">
        <v>2056</v>
      </c>
      <c r="T548" t="s">
        <v>161</v>
      </c>
      <c r="U548" t="s">
        <v>365</v>
      </c>
      <c r="V548" t="s">
        <v>142</v>
      </c>
      <c r="W548" t="s">
        <v>27</v>
      </c>
    </row>
    <row r="549" spans="1:23" x14ac:dyDescent="0.25">
      <c r="A549" t="s">
        <v>2057</v>
      </c>
      <c r="B549" t="s">
        <v>56</v>
      </c>
      <c r="C549" s="10" t="s">
        <v>56</v>
      </c>
      <c r="D549" t="s">
        <v>95</v>
      </c>
      <c r="E549" s="10">
        <v>10560011</v>
      </c>
      <c r="F549" t="s">
        <v>488</v>
      </c>
      <c r="G549" s="10">
        <v>12</v>
      </c>
      <c r="H549" s="11">
        <v>34.28</v>
      </c>
      <c r="I549" s="11">
        <v>1432.5223347593042</v>
      </c>
      <c r="J549" s="13">
        <v>0</v>
      </c>
      <c r="K549" s="13">
        <v>0</v>
      </c>
      <c r="L549" s="13">
        <v>0</v>
      </c>
      <c r="M549" s="11">
        <v>0</v>
      </c>
      <c r="N549" s="11">
        <v>0</v>
      </c>
      <c r="O549" s="13" t="s">
        <v>25</v>
      </c>
      <c r="P549" s="13">
        <v>1433</v>
      </c>
      <c r="Q549" s="10" t="s">
        <v>24</v>
      </c>
      <c r="R549" t="s">
        <v>1812</v>
      </c>
      <c r="S549" t="s">
        <v>2058</v>
      </c>
      <c r="T549" t="s">
        <v>2059</v>
      </c>
      <c r="U549" t="s">
        <v>220</v>
      </c>
      <c r="V549" t="s">
        <v>142</v>
      </c>
      <c r="W549" t="s">
        <v>27</v>
      </c>
    </row>
    <row r="550" spans="1:23" x14ac:dyDescent="0.25">
      <c r="A550" t="s">
        <v>2060</v>
      </c>
      <c r="B550" t="s">
        <v>56</v>
      </c>
      <c r="C550" s="10" t="s">
        <v>56</v>
      </c>
      <c r="D550" t="s">
        <v>95</v>
      </c>
      <c r="E550" s="10">
        <v>10560011</v>
      </c>
      <c r="F550" t="s">
        <v>492</v>
      </c>
      <c r="G550" s="10">
        <v>6</v>
      </c>
      <c r="H550" s="11">
        <v>37.4</v>
      </c>
      <c r="I550" s="11">
        <v>1373.2939048349999</v>
      </c>
      <c r="J550" s="13">
        <v>0</v>
      </c>
      <c r="K550" s="13">
        <v>0</v>
      </c>
      <c r="L550" s="13">
        <v>0</v>
      </c>
      <c r="M550" s="11">
        <v>0</v>
      </c>
      <c r="N550" s="11">
        <v>0</v>
      </c>
      <c r="O550" s="13" t="s">
        <v>25</v>
      </c>
      <c r="P550" s="13">
        <v>1373</v>
      </c>
      <c r="Q550" s="10" t="s">
        <v>24</v>
      </c>
      <c r="R550" t="s">
        <v>2061</v>
      </c>
      <c r="S550" t="s">
        <v>2062</v>
      </c>
      <c r="T550" t="s">
        <v>161</v>
      </c>
      <c r="U550" t="s">
        <v>365</v>
      </c>
      <c r="V550" t="s">
        <v>142</v>
      </c>
      <c r="W550" t="s">
        <v>27</v>
      </c>
    </row>
    <row r="551" spans="1:23" x14ac:dyDescent="0.25">
      <c r="A551" t="s">
        <v>2063</v>
      </c>
      <c r="B551" t="s">
        <v>56</v>
      </c>
      <c r="C551" s="10" t="s">
        <v>56</v>
      </c>
      <c r="D551" t="s">
        <v>95</v>
      </c>
      <c r="E551" s="10">
        <v>10560011</v>
      </c>
      <c r="F551" t="s">
        <v>148</v>
      </c>
      <c r="G551" s="10">
        <v>14</v>
      </c>
      <c r="H551" s="11">
        <v>72.800000000000011</v>
      </c>
      <c r="I551" s="11">
        <v>5132.511888504001</v>
      </c>
      <c r="J551" s="13">
        <v>0</v>
      </c>
      <c r="K551" s="13">
        <v>0</v>
      </c>
      <c r="L551" s="13">
        <v>0</v>
      </c>
      <c r="M551" s="11">
        <v>0</v>
      </c>
      <c r="N551" s="11">
        <v>0</v>
      </c>
      <c r="O551" s="13" t="s">
        <v>25</v>
      </c>
      <c r="P551" s="13">
        <v>5133</v>
      </c>
      <c r="Q551" s="10" t="s">
        <v>24</v>
      </c>
      <c r="R551" t="s">
        <v>2064</v>
      </c>
      <c r="S551" t="s">
        <v>2065</v>
      </c>
      <c r="T551" t="s">
        <v>2066</v>
      </c>
      <c r="U551" t="s">
        <v>461</v>
      </c>
      <c r="V551" t="s">
        <v>142</v>
      </c>
      <c r="W551" t="s">
        <v>27</v>
      </c>
    </row>
    <row r="552" spans="1:23" x14ac:dyDescent="0.25">
      <c r="A552" t="s">
        <v>2067</v>
      </c>
      <c r="B552" t="s">
        <v>56</v>
      </c>
      <c r="C552" s="10" t="s">
        <v>56</v>
      </c>
      <c r="D552" t="s">
        <v>95</v>
      </c>
      <c r="E552" s="10">
        <v>10560011</v>
      </c>
      <c r="F552" t="s">
        <v>544</v>
      </c>
      <c r="G552" s="10">
        <v>14</v>
      </c>
      <c r="H552" s="11">
        <v>67.19</v>
      </c>
      <c r="I552" s="11">
        <v>2480.2179669070501</v>
      </c>
      <c r="J552" s="13">
        <v>0</v>
      </c>
      <c r="K552" s="13">
        <v>0</v>
      </c>
      <c r="L552" s="13">
        <v>0</v>
      </c>
      <c r="M552" s="11">
        <v>0</v>
      </c>
      <c r="N552" s="11">
        <v>0</v>
      </c>
      <c r="O552" s="13" t="s">
        <v>25</v>
      </c>
      <c r="P552" s="13">
        <v>2480</v>
      </c>
      <c r="Q552" s="10" t="s">
        <v>24</v>
      </c>
      <c r="R552" t="s">
        <v>2068</v>
      </c>
      <c r="S552" t="s">
        <v>2069</v>
      </c>
      <c r="T552" t="s">
        <v>2059</v>
      </c>
      <c r="U552" t="s">
        <v>220</v>
      </c>
      <c r="V552" t="s">
        <v>142</v>
      </c>
      <c r="W552" t="s">
        <v>27</v>
      </c>
    </row>
    <row r="553" spans="1:23" x14ac:dyDescent="0.25">
      <c r="A553" t="s">
        <v>2070</v>
      </c>
      <c r="B553" t="s">
        <v>56</v>
      </c>
      <c r="C553" s="10" t="s">
        <v>56</v>
      </c>
      <c r="D553" t="s">
        <v>95</v>
      </c>
      <c r="E553" s="10">
        <v>10560011</v>
      </c>
      <c r="F553" t="s">
        <v>158</v>
      </c>
      <c r="G553" s="10">
        <v>2</v>
      </c>
      <c r="H553" s="11">
        <v>4.93</v>
      </c>
      <c r="I553" s="11">
        <v>194.52648720900004</v>
      </c>
      <c r="J553" s="13">
        <v>0</v>
      </c>
      <c r="K553" s="13">
        <v>0</v>
      </c>
      <c r="L553" s="13">
        <v>0</v>
      </c>
      <c r="M553" s="11">
        <v>0</v>
      </c>
      <c r="N553" s="11">
        <v>0</v>
      </c>
      <c r="O553" s="13" t="s">
        <v>25</v>
      </c>
      <c r="P553" s="13">
        <v>195</v>
      </c>
      <c r="Q553" s="10" t="s">
        <v>24</v>
      </c>
      <c r="R553" t="s">
        <v>2071</v>
      </c>
      <c r="S553" t="s">
        <v>2072</v>
      </c>
      <c r="T553" t="s">
        <v>2059</v>
      </c>
      <c r="U553" t="s">
        <v>220</v>
      </c>
      <c r="V553" t="s">
        <v>142</v>
      </c>
      <c r="W553" t="s">
        <v>27</v>
      </c>
    </row>
    <row r="554" spans="1:23" x14ac:dyDescent="0.25">
      <c r="A554" t="s">
        <v>2073</v>
      </c>
      <c r="B554" t="s">
        <v>56</v>
      </c>
      <c r="C554" s="10" t="s">
        <v>56</v>
      </c>
      <c r="D554" t="s">
        <v>95</v>
      </c>
      <c r="E554" s="10">
        <v>10560011</v>
      </c>
      <c r="F554" t="s">
        <v>176</v>
      </c>
      <c r="G554" s="10">
        <v>13</v>
      </c>
      <c r="H554" s="11">
        <v>36.61</v>
      </c>
      <c r="I554" s="11">
        <v>1318.0373203200004</v>
      </c>
      <c r="J554" s="13">
        <v>0</v>
      </c>
      <c r="K554" s="13">
        <v>0</v>
      </c>
      <c r="L554" s="13">
        <v>0</v>
      </c>
      <c r="M554" s="11">
        <v>0</v>
      </c>
      <c r="N554" s="11">
        <v>0</v>
      </c>
      <c r="O554" s="13" t="s">
        <v>25</v>
      </c>
      <c r="P554" s="13">
        <v>1318</v>
      </c>
      <c r="Q554" s="10" t="s">
        <v>24</v>
      </c>
      <c r="R554" t="s">
        <v>2074</v>
      </c>
      <c r="S554" t="s">
        <v>2075</v>
      </c>
      <c r="T554" t="s">
        <v>202</v>
      </c>
      <c r="U554" t="s">
        <v>1131</v>
      </c>
      <c r="V554" t="s">
        <v>142</v>
      </c>
      <c r="W554" t="s">
        <v>27</v>
      </c>
    </row>
    <row r="555" spans="1:23" x14ac:dyDescent="0.25">
      <c r="A555" t="s">
        <v>2076</v>
      </c>
      <c r="B555" t="s">
        <v>56</v>
      </c>
      <c r="C555" s="10" t="s">
        <v>56</v>
      </c>
      <c r="D555" t="s">
        <v>97</v>
      </c>
      <c r="E555" s="10">
        <v>10560042</v>
      </c>
      <c r="F555" t="s">
        <v>137</v>
      </c>
      <c r="G555" s="10">
        <v>14</v>
      </c>
      <c r="H555" s="11">
        <v>30.05</v>
      </c>
      <c r="I555" s="11">
        <v>1388.8709202359998</v>
      </c>
      <c r="J555" s="13">
        <v>0</v>
      </c>
      <c r="K555" s="13">
        <v>0</v>
      </c>
      <c r="L555" s="13">
        <v>0</v>
      </c>
      <c r="M555" s="11">
        <v>316</v>
      </c>
      <c r="N555" s="11">
        <v>0</v>
      </c>
      <c r="O555" s="13" t="s">
        <v>25</v>
      </c>
      <c r="P555" s="13">
        <v>1073</v>
      </c>
      <c r="Q555" s="10" t="s">
        <v>24</v>
      </c>
      <c r="R555" t="s">
        <v>2077</v>
      </c>
      <c r="S555" t="s">
        <v>2078</v>
      </c>
      <c r="T555" t="s">
        <v>2079</v>
      </c>
      <c r="U555" t="s">
        <v>2080</v>
      </c>
      <c r="V555" t="s">
        <v>142</v>
      </c>
      <c r="W555" t="s">
        <v>27</v>
      </c>
    </row>
    <row r="556" spans="1:23" x14ac:dyDescent="0.25">
      <c r="A556" t="s">
        <v>2081</v>
      </c>
      <c r="B556" t="s">
        <v>56</v>
      </c>
      <c r="C556" s="10" t="s">
        <v>56</v>
      </c>
      <c r="D556" t="s">
        <v>97</v>
      </c>
      <c r="E556" s="10">
        <v>10560042</v>
      </c>
      <c r="F556" t="s">
        <v>518</v>
      </c>
      <c r="G556" s="10">
        <v>14</v>
      </c>
      <c r="H556" s="11">
        <v>100.27999999999999</v>
      </c>
      <c r="I556" s="11">
        <v>5383.4071439726195</v>
      </c>
      <c r="J556" s="13">
        <v>0</v>
      </c>
      <c r="K556" s="13">
        <v>0</v>
      </c>
      <c r="L556" s="13">
        <v>0</v>
      </c>
      <c r="M556" s="11">
        <v>0</v>
      </c>
      <c r="N556" s="11">
        <v>0</v>
      </c>
      <c r="O556" s="13" t="s">
        <v>25</v>
      </c>
      <c r="P556" s="13">
        <v>5383</v>
      </c>
      <c r="Q556" s="10" t="s">
        <v>24</v>
      </c>
      <c r="R556" t="s">
        <v>2082</v>
      </c>
      <c r="S556" t="s">
        <v>2083</v>
      </c>
      <c r="T556" t="s">
        <v>161</v>
      </c>
      <c r="U556" t="s">
        <v>365</v>
      </c>
      <c r="V556" t="s">
        <v>142</v>
      </c>
      <c r="W556" t="s">
        <v>27</v>
      </c>
    </row>
    <row r="557" spans="1:23" x14ac:dyDescent="0.25">
      <c r="A557" t="s">
        <v>2084</v>
      </c>
      <c r="B557" t="s">
        <v>56</v>
      </c>
      <c r="C557" s="10" t="s">
        <v>56</v>
      </c>
      <c r="D557" t="s">
        <v>97</v>
      </c>
      <c r="E557" s="10">
        <v>10560042</v>
      </c>
      <c r="F557" t="s">
        <v>419</v>
      </c>
      <c r="G557" s="10">
        <v>4</v>
      </c>
      <c r="H557" s="11">
        <v>10.15</v>
      </c>
      <c r="I557" s="11">
        <v>630.25635338279994</v>
      </c>
      <c r="J557" s="13">
        <v>0</v>
      </c>
      <c r="K557" s="13">
        <v>0</v>
      </c>
      <c r="L557" s="13">
        <v>0</v>
      </c>
      <c r="M557" s="11">
        <v>0</v>
      </c>
      <c r="N557" s="11">
        <v>0</v>
      </c>
      <c r="O557" s="13" t="s">
        <v>25</v>
      </c>
      <c r="P557" s="13">
        <v>630</v>
      </c>
      <c r="Q557" s="10" t="s">
        <v>24</v>
      </c>
      <c r="R557" t="s">
        <v>2085</v>
      </c>
      <c r="S557" t="s">
        <v>2086</v>
      </c>
      <c r="T557" t="s">
        <v>2087</v>
      </c>
      <c r="U557" t="s">
        <v>370</v>
      </c>
      <c r="V557" t="s">
        <v>142</v>
      </c>
      <c r="W557" t="s">
        <v>27</v>
      </c>
    </row>
    <row r="558" spans="1:23" x14ac:dyDescent="0.25">
      <c r="A558" t="s">
        <v>2088</v>
      </c>
      <c r="B558" t="s">
        <v>56</v>
      </c>
      <c r="C558" s="10" t="s">
        <v>56</v>
      </c>
      <c r="D558" t="s">
        <v>97</v>
      </c>
      <c r="E558" s="10">
        <v>10560042</v>
      </c>
      <c r="F558" t="s">
        <v>644</v>
      </c>
      <c r="G558" s="10">
        <v>7</v>
      </c>
      <c r="H558" s="11">
        <v>12.73</v>
      </c>
      <c r="I558" s="11">
        <v>620.83538388120007</v>
      </c>
      <c r="J558" s="13">
        <v>0</v>
      </c>
      <c r="K558" s="13">
        <v>0</v>
      </c>
      <c r="L558" s="13">
        <v>0</v>
      </c>
      <c r="M558" s="11">
        <v>0</v>
      </c>
      <c r="N558" s="11">
        <v>0</v>
      </c>
      <c r="O558" s="13" t="s">
        <v>25</v>
      </c>
      <c r="P558" s="13">
        <v>621</v>
      </c>
      <c r="Q558" s="10" t="s">
        <v>24</v>
      </c>
      <c r="R558" t="s">
        <v>2089</v>
      </c>
      <c r="S558" t="s">
        <v>2090</v>
      </c>
      <c r="T558" t="s">
        <v>161</v>
      </c>
      <c r="U558" t="s">
        <v>365</v>
      </c>
      <c r="V558" t="s">
        <v>142</v>
      </c>
      <c r="W558" t="s">
        <v>27</v>
      </c>
    </row>
    <row r="559" spans="1:23" x14ac:dyDescent="0.25">
      <c r="A559" t="s">
        <v>2091</v>
      </c>
      <c r="B559" t="s">
        <v>56</v>
      </c>
      <c r="C559" s="10" t="s">
        <v>56</v>
      </c>
      <c r="D559" t="s">
        <v>97</v>
      </c>
      <c r="E559" s="10">
        <v>10560042</v>
      </c>
      <c r="F559" t="s">
        <v>392</v>
      </c>
      <c r="G559" s="10">
        <v>1</v>
      </c>
      <c r="H559" s="11">
        <v>2.34</v>
      </c>
      <c r="I559" s="11">
        <v>84.309802176600002</v>
      </c>
      <c r="J559" s="13">
        <v>0</v>
      </c>
      <c r="K559" s="13">
        <v>0</v>
      </c>
      <c r="L559" s="13">
        <v>0</v>
      </c>
      <c r="M559" s="11">
        <v>0</v>
      </c>
      <c r="N559" s="11">
        <v>0</v>
      </c>
      <c r="O559" s="13" t="s">
        <v>25</v>
      </c>
      <c r="P559" s="13">
        <v>84</v>
      </c>
      <c r="Q559" s="10" t="s">
        <v>24</v>
      </c>
      <c r="R559" t="s">
        <v>2092</v>
      </c>
      <c r="S559" t="s">
        <v>2093</v>
      </c>
      <c r="T559" t="s">
        <v>2094</v>
      </c>
      <c r="U559" t="s">
        <v>1375</v>
      </c>
      <c r="V559" t="s">
        <v>142</v>
      </c>
      <c r="W559" t="s">
        <v>27</v>
      </c>
    </row>
    <row r="560" spans="1:23" x14ac:dyDescent="0.25">
      <c r="A560" t="s">
        <v>2095</v>
      </c>
      <c r="B560" t="s">
        <v>56</v>
      </c>
      <c r="C560" s="10" t="s">
        <v>56</v>
      </c>
      <c r="D560" t="s">
        <v>97</v>
      </c>
      <c r="E560" s="10">
        <v>10560042</v>
      </c>
      <c r="F560" t="s">
        <v>453</v>
      </c>
      <c r="G560" s="10">
        <v>14</v>
      </c>
      <c r="H560" s="11">
        <v>840.51</v>
      </c>
      <c r="I560" s="11">
        <v>36950.56189298501</v>
      </c>
      <c r="J560" s="13">
        <v>0</v>
      </c>
      <c r="K560" s="13">
        <v>0</v>
      </c>
      <c r="L560" s="13">
        <v>0</v>
      </c>
      <c r="M560" s="11">
        <v>0</v>
      </c>
      <c r="N560" s="11">
        <v>0</v>
      </c>
      <c r="O560" s="13" t="s">
        <v>25</v>
      </c>
      <c r="P560" s="13">
        <v>36951</v>
      </c>
      <c r="Q560" s="10" t="s">
        <v>24</v>
      </c>
      <c r="R560" t="s">
        <v>2096</v>
      </c>
      <c r="S560" t="s">
        <v>2097</v>
      </c>
      <c r="T560" t="s">
        <v>2079</v>
      </c>
      <c r="U560" t="s">
        <v>2080</v>
      </c>
      <c r="V560" t="s">
        <v>142</v>
      </c>
      <c r="W560" t="s">
        <v>27</v>
      </c>
    </row>
    <row r="561" spans="1:23" x14ac:dyDescent="0.25">
      <c r="A561" t="s">
        <v>2098</v>
      </c>
      <c r="B561" t="s">
        <v>56</v>
      </c>
      <c r="C561" s="10" t="s">
        <v>56</v>
      </c>
      <c r="D561" t="s">
        <v>97</v>
      </c>
      <c r="E561" s="10">
        <v>10560042</v>
      </c>
      <c r="F561" t="s">
        <v>484</v>
      </c>
      <c r="G561" s="10">
        <v>14</v>
      </c>
      <c r="H561" s="11">
        <v>35.63000000000001</v>
      </c>
      <c r="I561" s="11">
        <v>1630.3208428358998</v>
      </c>
      <c r="J561" s="13">
        <v>0</v>
      </c>
      <c r="K561" s="13">
        <v>0</v>
      </c>
      <c r="L561" s="13">
        <v>0</v>
      </c>
      <c r="M561" s="11">
        <v>0</v>
      </c>
      <c r="N561" s="11">
        <v>0</v>
      </c>
      <c r="O561" s="13" t="s">
        <v>25</v>
      </c>
      <c r="P561" s="13">
        <v>1630</v>
      </c>
      <c r="Q561" s="10" t="s">
        <v>24</v>
      </c>
      <c r="R561" t="s">
        <v>2099</v>
      </c>
      <c r="S561" t="s">
        <v>2100</v>
      </c>
      <c r="T561" t="s">
        <v>2059</v>
      </c>
      <c r="U561" t="s">
        <v>370</v>
      </c>
      <c r="V561" t="s">
        <v>142</v>
      </c>
      <c r="W561" t="s">
        <v>27</v>
      </c>
    </row>
    <row r="562" spans="1:23" x14ac:dyDescent="0.25">
      <c r="A562" t="s">
        <v>2101</v>
      </c>
      <c r="B562" t="s">
        <v>56</v>
      </c>
      <c r="C562" s="10" t="s">
        <v>56</v>
      </c>
      <c r="D562" t="s">
        <v>97</v>
      </c>
      <c r="E562" s="10">
        <v>10560042</v>
      </c>
      <c r="F562" t="s">
        <v>423</v>
      </c>
      <c r="G562" s="10">
        <v>6</v>
      </c>
      <c r="H562" s="11">
        <v>8.5500000000000007</v>
      </c>
      <c r="I562" s="11">
        <v>515.07637081869007</v>
      </c>
      <c r="J562" s="13">
        <v>0</v>
      </c>
      <c r="K562" s="13">
        <v>0</v>
      </c>
      <c r="L562" s="13">
        <v>0</v>
      </c>
      <c r="M562" s="11">
        <v>0</v>
      </c>
      <c r="N562" s="11">
        <v>0</v>
      </c>
      <c r="O562" s="13" t="s">
        <v>25</v>
      </c>
      <c r="P562" s="13">
        <v>515</v>
      </c>
      <c r="Q562" s="10" t="s">
        <v>24</v>
      </c>
      <c r="R562" t="s">
        <v>2102</v>
      </c>
      <c r="S562" t="s">
        <v>2103</v>
      </c>
      <c r="T562" t="s">
        <v>161</v>
      </c>
      <c r="U562" t="s">
        <v>365</v>
      </c>
      <c r="V562" t="s">
        <v>142</v>
      </c>
      <c r="W562" t="s">
        <v>27</v>
      </c>
    </row>
    <row r="563" spans="1:23" x14ac:dyDescent="0.25">
      <c r="A563" t="s">
        <v>2104</v>
      </c>
      <c r="B563" t="s">
        <v>56</v>
      </c>
      <c r="C563" s="10" t="s">
        <v>56</v>
      </c>
      <c r="D563" t="s">
        <v>97</v>
      </c>
      <c r="E563" s="10">
        <v>10560042</v>
      </c>
      <c r="F563" t="s">
        <v>397</v>
      </c>
      <c r="G563" s="10">
        <v>9</v>
      </c>
      <c r="H563" s="11">
        <v>25.869999999999997</v>
      </c>
      <c r="I563" s="11">
        <v>1399.4317831236201</v>
      </c>
      <c r="J563" s="13">
        <v>0</v>
      </c>
      <c r="K563" s="13">
        <v>0</v>
      </c>
      <c r="L563" s="13">
        <v>0</v>
      </c>
      <c r="M563" s="11">
        <v>0</v>
      </c>
      <c r="N563" s="11">
        <v>0</v>
      </c>
      <c r="O563" s="13" t="s">
        <v>25</v>
      </c>
      <c r="P563" s="13">
        <v>1399</v>
      </c>
      <c r="Q563" s="10" t="s">
        <v>24</v>
      </c>
      <c r="R563" t="s">
        <v>2105</v>
      </c>
      <c r="S563" t="s">
        <v>2106</v>
      </c>
      <c r="T563" t="s">
        <v>161</v>
      </c>
      <c r="U563" t="s">
        <v>365</v>
      </c>
      <c r="V563" t="s">
        <v>142</v>
      </c>
      <c r="W563" t="s">
        <v>27</v>
      </c>
    </row>
    <row r="564" spans="1:23" x14ac:dyDescent="0.25">
      <c r="A564" t="s">
        <v>2107</v>
      </c>
      <c r="B564" t="s">
        <v>98</v>
      </c>
      <c r="C564" s="10" t="s">
        <v>98</v>
      </c>
      <c r="D564" t="s">
        <v>99</v>
      </c>
      <c r="E564" s="10">
        <v>10570051</v>
      </c>
      <c r="F564" t="s">
        <v>137</v>
      </c>
      <c r="G564" s="10">
        <v>6</v>
      </c>
      <c r="H564" s="11">
        <v>40.6</v>
      </c>
      <c r="I564" s="11">
        <v>1392.1005543780002</v>
      </c>
      <c r="J564" s="13">
        <v>0</v>
      </c>
      <c r="K564" s="13">
        <v>0</v>
      </c>
      <c r="L564" s="13">
        <v>0</v>
      </c>
      <c r="M564" s="11">
        <v>1392</v>
      </c>
      <c r="N564" s="11">
        <v>0</v>
      </c>
      <c r="O564" s="13" t="s">
        <v>25</v>
      </c>
      <c r="P564" s="13">
        <v>0</v>
      </c>
      <c r="Q564" s="10" t="s">
        <v>24</v>
      </c>
      <c r="R564" t="s">
        <v>2108</v>
      </c>
      <c r="S564" t="s">
        <v>2109</v>
      </c>
      <c r="T564" t="s">
        <v>161</v>
      </c>
      <c r="U564" t="s">
        <v>162</v>
      </c>
      <c r="V564" t="s">
        <v>142</v>
      </c>
      <c r="W564" t="s">
        <v>27</v>
      </c>
    </row>
    <row r="565" spans="1:23" x14ac:dyDescent="0.25">
      <c r="A565" t="s">
        <v>2110</v>
      </c>
      <c r="B565" t="s">
        <v>100</v>
      </c>
      <c r="C565" s="10" t="s">
        <v>100</v>
      </c>
      <c r="D565" t="s">
        <v>101</v>
      </c>
      <c r="E565" s="10">
        <v>10580005</v>
      </c>
      <c r="F565" t="s">
        <v>385</v>
      </c>
      <c r="G565" s="10">
        <v>10</v>
      </c>
      <c r="H565" s="11">
        <v>5.1999999999999993</v>
      </c>
      <c r="I565" s="11">
        <v>221.77198576800004</v>
      </c>
      <c r="J565" s="13">
        <v>0</v>
      </c>
      <c r="K565" s="14">
        <v>221.77198576800004</v>
      </c>
      <c r="L565" s="13">
        <v>0</v>
      </c>
      <c r="M565" s="11">
        <v>0</v>
      </c>
      <c r="N565" s="11">
        <v>0</v>
      </c>
      <c r="O565" s="13" t="s">
        <v>25</v>
      </c>
      <c r="P565" s="13">
        <v>0</v>
      </c>
      <c r="Q565" s="10" t="s">
        <v>24</v>
      </c>
      <c r="R565">
        <v>0</v>
      </c>
      <c r="S565">
        <v>0</v>
      </c>
      <c r="T565">
        <v>0</v>
      </c>
      <c r="U565">
        <v>0</v>
      </c>
      <c r="V565" t="s">
        <v>386</v>
      </c>
      <c r="W565" t="s">
        <v>27</v>
      </c>
    </row>
    <row r="566" spans="1:23" x14ac:dyDescent="0.25">
      <c r="A566" t="s">
        <v>2111</v>
      </c>
      <c r="B566" t="s">
        <v>100</v>
      </c>
      <c r="C566" s="10" t="s">
        <v>100</v>
      </c>
      <c r="D566" t="s">
        <v>101</v>
      </c>
      <c r="E566" s="10">
        <v>10580005</v>
      </c>
      <c r="F566" t="s">
        <v>518</v>
      </c>
      <c r="G566" s="10">
        <v>5</v>
      </c>
      <c r="H566" s="11">
        <v>5.9</v>
      </c>
      <c r="I566" s="11">
        <v>257.26812081000003</v>
      </c>
      <c r="J566" s="13">
        <v>0</v>
      </c>
      <c r="K566" s="13">
        <v>0</v>
      </c>
      <c r="L566" s="13">
        <v>0</v>
      </c>
      <c r="M566" s="11">
        <v>0</v>
      </c>
      <c r="N566" s="11">
        <v>0</v>
      </c>
      <c r="O566" s="13" t="s">
        <v>25</v>
      </c>
      <c r="P566" s="13">
        <v>257</v>
      </c>
      <c r="Q566" s="10" t="s">
        <v>24</v>
      </c>
      <c r="R566" t="s">
        <v>2112</v>
      </c>
      <c r="S566" t="s">
        <v>2113</v>
      </c>
      <c r="T566" t="s">
        <v>2114</v>
      </c>
      <c r="U566" t="s">
        <v>141</v>
      </c>
      <c r="V566" t="s">
        <v>142</v>
      </c>
      <c r="W566" t="s">
        <v>27</v>
      </c>
    </row>
    <row r="567" spans="1:23" x14ac:dyDescent="0.25">
      <c r="A567" t="s">
        <v>2115</v>
      </c>
      <c r="B567" t="s">
        <v>100</v>
      </c>
      <c r="C567" s="10" t="s">
        <v>100</v>
      </c>
      <c r="D567" t="s">
        <v>101</v>
      </c>
      <c r="E567" s="10">
        <v>10580005</v>
      </c>
      <c r="F567" t="s">
        <v>419</v>
      </c>
      <c r="G567" s="10">
        <v>3</v>
      </c>
      <c r="H567" s="11">
        <v>5.1000000000000005</v>
      </c>
      <c r="I567" s="11">
        <v>239.82287160000004</v>
      </c>
      <c r="J567" s="13">
        <v>0</v>
      </c>
      <c r="K567" s="13">
        <v>0</v>
      </c>
      <c r="L567" s="13">
        <v>0</v>
      </c>
      <c r="M567" s="11">
        <v>0</v>
      </c>
      <c r="N567" s="11">
        <v>0</v>
      </c>
      <c r="O567" s="13" t="s">
        <v>25</v>
      </c>
      <c r="P567" s="13">
        <v>240</v>
      </c>
      <c r="Q567" s="10" t="s">
        <v>24</v>
      </c>
      <c r="R567" t="s">
        <v>2116</v>
      </c>
      <c r="S567" t="s">
        <v>2117</v>
      </c>
      <c r="T567" t="s">
        <v>2118</v>
      </c>
      <c r="U567" t="s">
        <v>220</v>
      </c>
      <c r="V567" t="s">
        <v>142</v>
      </c>
      <c r="W567" t="s">
        <v>27</v>
      </c>
    </row>
    <row r="568" spans="1:23" x14ac:dyDescent="0.25">
      <c r="A568" t="s">
        <v>2119</v>
      </c>
      <c r="B568" t="s">
        <v>100</v>
      </c>
      <c r="C568" s="10" t="s">
        <v>100</v>
      </c>
      <c r="D568" t="s">
        <v>101</v>
      </c>
      <c r="E568" s="10">
        <v>10580005</v>
      </c>
      <c r="F568" t="s">
        <v>453</v>
      </c>
      <c r="G568" s="10">
        <v>13</v>
      </c>
      <c r="H568" s="11">
        <v>40.79999999999999</v>
      </c>
      <c r="I568" s="11">
        <v>1881.7485460595999</v>
      </c>
      <c r="J568" s="13">
        <v>0</v>
      </c>
      <c r="K568" s="13">
        <v>0</v>
      </c>
      <c r="L568" s="13">
        <v>0</v>
      </c>
      <c r="M568" s="11">
        <v>0</v>
      </c>
      <c r="N568" s="11">
        <v>0</v>
      </c>
      <c r="O568" s="13" t="s">
        <v>25</v>
      </c>
      <c r="P568" s="13">
        <v>1882</v>
      </c>
      <c r="Q568" s="10" t="s">
        <v>24</v>
      </c>
      <c r="R568" t="s">
        <v>2120</v>
      </c>
      <c r="S568" t="s">
        <v>2121</v>
      </c>
      <c r="T568" t="s">
        <v>2114</v>
      </c>
      <c r="U568" t="s">
        <v>141</v>
      </c>
      <c r="V568" t="s">
        <v>142</v>
      </c>
      <c r="W568" t="s">
        <v>27</v>
      </c>
    </row>
    <row r="569" spans="1:23" x14ac:dyDescent="0.25">
      <c r="A569" t="s">
        <v>2122</v>
      </c>
      <c r="B569" t="s">
        <v>100</v>
      </c>
      <c r="C569" s="10" t="s">
        <v>100</v>
      </c>
      <c r="D569" t="s">
        <v>101</v>
      </c>
      <c r="E569" s="10">
        <v>10580005</v>
      </c>
      <c r="F569" t="s">
        <v>423</v>
      </c>
      <c r="G569" s="10">
        <v>11</v>
      </c>
      <c r="H569" s="11">
        <v>23.7</v>
      </c>
      <c r="I569" s="11">
        <v>1873.4738760882001</v>
      </c>
      <c r="J569" s="13">
        <v>0</v>
      </c>
      <c r="K569" s="13">
        <v>0</v>
      </c>
      <c r="L569" s="13">
        <v>0</v>
      </c>
      <c r="M569" s="11">
        <v>0</v>
      </c>
      <c r="N569" s="11">
        <v>0</v>
      </c>
      <c r="O569" s="13" t="s">
        <v>25</v>
      </c>
      <c r="P569" s="13">
        <v>1873</v>
      </c>
      <c r="Q569" s="10" t="s">
        <v>24</v>
      </c>
      <c r="R569" t="s">
        <v>2123</v>
      </c>
      <c r="S569" t="s">
        <v>2124</v>
      </c>
      <c r="T569" t="s">
        <v>2114</v>
      </c>
      <c r="U569" t="s">
        <v>141</v>
      </c>
      <c r="V569" t="s">
        <v>142</v>
      </c>
      <c r="W569" t="s">
        <v>27</v>
      </c>
    </row>
    <row r="570" spans="1:23" x14ac:dyDescent="0.25">
      <c r="A570" t="s">
        <v>2125</v>
      </c>
      <c r="B570" t="s">
        <v>100</v>
      </c>
      <c r="C570" s="10" t="s">
        <v>100</v>
      </c>
      <c r="D570" t="s">
        <v>101</v>
      </c>
      <c r="E570" s="10">
        <v>10580005</v>
      </c>
      <c r="F570" t="s">
        <v>488</v>
      </c>
      <c r="G570" s="10">
        <v>11</v>
      </c>
      <c r="H570" s="11">
        <v>19.299999999999997</v>
      </c>
      <c r="I570" s="11">
        <v>812.55356740200011</v>
      </c>
      <c r="J570" s="13">
        <v>0</v>
      </c>
      <c r="K570" s="13">
        <v>0</v>
      </c>
      <c r="L570" s="13">
        <v>0</v>
      </c>
      <c r="M570" s="11">
        <v>0</v>
      </c>
      <c r="N570" s="11">
        <v>0</v>
      </c>
      <c r="O570" s="13" t="s">
        <v>25</v>
      </c>
      <c r="P570" s="13">
        <v>813</v>
      </c>
      <c r="Q570" s="10" t="s">
        <v>24</v>
      </c>
      <c r="R570" t="s">
        <v>2126</v>
      </c>
      <c r="S570" t="s">
        <v>2127</v>
      </c>
      <c r="T570" t="s">
        <v>2114</v>
      </c>
      <c r="U570" t="s">
        <v>141</v>
      </c>
      <c r="V570" t="s">
        <v>142</v>
      </c>
      <c r="W570" t="s">
        <v>27</v>
      </c>
    </row>
    <row r="571" spans="1:23" x14ac:dyDescent="0.25">
      <c r="A571" t="s">
        <v>2128</v>
      </c>
      <c r="B571" t="s">
        <v>100</v>
      </c>
      <c r="C571" s="10" t="s">
        <v>100</v>
      </c>
      <c r="D571" t="s">
        <v>101</v>
      </c>
      <c r="E571" s="10">
        <v>10580005</v>
      </c>
      <c r="F571" t="s">
        <v>154</v>
      </c>
      <c r="G571" s="10">
        <v>5</v>
      </c>
      <c r="H571" s="11">
        <v>7.7</v>
      </c>
      <c r="I571" s="11">
        <v>324.48183171300002</v>
      </c>
      <c r="J571" s="13">
        <v>0</v>
      </c>
      <c r="K571" s="13">
        <v>0</v>
      </c>
      <c r="L571" s="13">
        <v>0</v>
      </c>
      <c r="M571" s="11">
        <v>0</v>
      </c>
      <c r="N571" s="11">
        <v>0</v>
      </c>
      <c r="O571" s="13" t="s">
        <v>25</v>
      </c>
      <c r="P571" s="13">
        <v>324</v>
      </c>
      <c r="Q571" s="10" t="s">
        <v>24</v>
      </c>
      <c r="R571" t="s">
        <v>2129</v>
      </c>
      <c r="S571" t="s">
        <v>2130</v>
      </c>
      <c r="T571" t="s">
        <v>2114</v>
      </c>
      <c r="U571" t="s">
        <v>141</v>
      </c>
      <c r="V571" t="s">
        <v>142</v>
      </c>
      <c r="W571" t="s">
        <v>27</v>
      </c>
    </row>
    <row r="572" spans="1:23" x14ac:dyDescent="0.25">
      <c r="A572" t="s">
        <v>2131</v>
      </c>
      <c r="B572" t="s">
        <v>100</v>
      </c>
      <c r="C572" s="10" t="s">
        <v>100</v>
      </c>
      <c r="D572" t="s">
        <v>101</v>
      </c>
      <c r="E572" s="10">
        <v>10580005</v>
      </c>
      <c r="F572" t="s">
        <v>540</v>
      </c>
      <c r="G572" s="10">
        <v>7</v>
      </c>
      <c r="H572" s="11">
        <v>9.1999999999999993</v>
      </c>
      <c r="I572" s="11">
        <v>378.61542021600008</v>
      </c>
      <c r="J572" s="13">
        <v>0</v>
      </c>
      <c r="K572" s="13">
        <v>0</v>
      </c>
      <c r="L572" s="13">
        <v>0</v>
      </c>
      <c r="M572" s="11">
        <v>0</v>
      </c>
      <c r="N572" s="11">
        <v>0</v>
      </c>
      <c r="O572" s="13" t="s">
        <v>25</v>
      </c>
      <c r="P572" s="13">
        <v>379</v>
      </c>
      <c r="Q572" s="10" t="s">
        <v>24</v>
      </c>
      <c r="R572" t="s">
        <v>2132</v>
      </c>
      <c r="S572" t="s">
        <v>2133</v>
      </c>
      <c r="T572" t="s">
        <v>2114</v>
      </c>
      <c r="U572" t="s">
        <v>141</v>
      </c>
      <c r="V572" t="s">
        <v>142</v>
      </c>
      <c r="W572" t="s">
        <v>27</v>
      </c>
    </row>
    <row r="573" spans="1:23" x14ac:dyDescent="0.25">
      <c r="A573" t="s">
        <v>2134</v>
      </c>
      <c r="B573" t="s">
        <v>100</v>
      </c>
      <c r="C573" s="10" t="s">
        <v>100</v>
      </c>
      <c r="D573" t="s">
        <v>101</v>
      </c>
      <c r="E573" s="10">
        <v>10580005</v>
      </c>
      <c r="F573" t="s">
        <v>544</v>
      </c>
      <c r="G573" s="10">
        <v>12</v>
      </c>
      <c r="H573" s="11">
        <v>286.10000000000002</v>
      </c>
      <c r="I573" s="11">
        <v>12334.581858088499</v>
      </c>
      <c r="J573" s="13">
        <v>0</v>
      </c>
      <c r="K573" s="13">
        <v>0</v>
      </c>
      <c r="L573" s="13">
        <v>0</v>
      </c>
      <c r="M573" s="11">
        <v>0</v>
      </c>
      <c r="N573" s="11">
        <v>0</v>
      </c>
      <c r="O573" s="13" t="s">
        <v>25</v>
      </c>
      <c r="P573" s="13">
        <v>12335</v>
      </c>
      <c r="Q573" s="10" t="s">
        <v>24</v>
      </c>
      <c r="R573" t="s">
        <v>2135</v>
      </c>
      <c r="S573" t="s">
        <v>2136</v>
      </c>
      <c r="T573" t="s">
        <v>2118</v>
      </c>
      <c r="U573" t="s">
        <v>370</v>
      </c>
      <c r="V573" t="s">
        <v>142</v>
      </c>
      <c r="W573" t="s">
        <v>27</v>
      </c>
    </row>
    <row r="574" spans="1:23" x14ac:dyDescent="0.25">
      <c r="A574" t="s">
        <v>2137</v>
      </c>
      <c r="B574" t="s">
        <v>100</v>
      </c>
      <c r="C574" s="10" t="s">
        <v>100</v>
      </c>
      <c r="D574" t="s">
        <v>101</v>
      </c>
      <c r="E574" s="10">
        <v>10580005</v>
      </c>
      <c r="F574" t="s">
        <v>158</v>
      </c>
      <c r="G574" s="10">
        <v>11</v>
      </c>
      <c r="H574" s="11">
        <v>30.300000000000004</v>
      </c>
      <c r="I574" s="11">
        <v>1283.6865992100004</v>
      </c>
      <c r="J574" s="13">
        <v>0</v>
      </c>
      <c r="K574" s="13">
        <v>0</v>
      </c>
      <c r="L574" s="13">
        <v>0</v>
      </c>
      <c r="M574" s="11">
        <v>0</v>
      </c>
      <c r="N574" s="11">
        <v>0</v>
      </c>
      <c r="O574" s="13" t="s">
        <v>25</v>
      </c>
      <c r="P574" s="13">
        <v>1284</v>
      </c>
      <c r="Q574" s="10" t="s">
        <v>24</v>
      </c>
      <c r="R574" t="s">
        <v>2138</v>
      </c>
      <c r="S574" t="s">
        <v>2139</v>
      </c>
      <c r="T574" t="s">
        <v>2114</v>
      </c>
      <c r="U574" t="s">
        <v>141</v>
      </c>
      <c r="V574" t="s">
        <v>142</v>
      </c>
      <c r="W574" t="s">
        <v>27</v>
      </c>
    </row>
    <row r="575" spans="1:23" x14ac:dyDescent="0.25">
      <c r="A575" t="s">
        <v>2140</v>
      </c>
      <c r="B575" t="s">
        <v>100</v>
      </c>
      <c r="C575" s="10" t="s">
        <v>100</v>
      </c>
      <c r="D575" t="s">
        <v>101</v>
      </c>
      <c r="E575" s="10">
        <v>10580005</v>
      </c>
      <c r="F575" t="s">
        <v>1329</v>
      </c>
      <c r="G575" s="10">
        <v>11</v>
      </c>
      <c r="H575" s="11">
        <v>28.200000000000006</v>
      </c>
      <c r="I575" s="11">
        <v>1434.9197098689001</v>
      </c>
      <c r="J575" s="13">
        <v>0</v>
      </c>
      <c r="K575" s="13">
        <v>0</v>
      </c>
      <c r="L575" s="13">
        <v>0</v>
      </c>
      <c r="M575" s="11">
        <v>0</v>
      </c>
      <c r="N575" s="11">
        <v>0</v>
      </c>
      <c r="O575" s="13" t="s">
        <v>25</v>
      </c>
      <c r="P575" s="13">
        <v>1435</v>
      </c>
      <c r="Q575" s="10" t="s">
        <v>24</v>
      </c>
      <c r="R575" t="s">
        <v>280</v>
      </c>
      <c r="S575" t="s">
        <v>2141</v>
      </c>
      <c r="T575" t="s">
        <v>2118</v>
      </c>
      <c r="U575" t="s">
        <v>370</v>
      </c>
      <c r="V575" t="s">
        <v>142</v>
      </c>
      <c r="W575" t="s">
        <v>27</v>
      </c>
    </row>
    <row r="576" spans="1:23" x14ac:dyDescent="0.25">
      <c r="A576" t="s">
        <v>2142</v>
      </c>
      <c r="B576" t="s">
        <v>100</v>
      </c>
      <c r="C576" s="10" t="s">
        <v>100</v>
      </c>
      <c r="D576" t="s">
        <v>101</v>
      </c>
      <c r="E576" s="10">
        <v>10580005</v>
      </c>
      <c r="F576" t="s">
        <v>553</v>
      </c>
      <c r="G576" s="10">
        <v>4</v>
      </c>
      <c r="H576" s="11">
        <v>5.3000000000000007</v>
      </c>
      <c r="I576" s="11">
        <v>220.80182674380001</v>
      </c>
      <c r="J576" s="13">
        <v>0</v>
      </c>
      <c r="K576" s="13">
        <v>0</v>
      </c>
      <c r="L576" s="13">
        <v>0</v>
      </c>
      <c r="M576" s="11">
        <v>0</v>
      </c>
      <c r="N576" s="11">
        <v>0</v>
      </c>
      <c r="O576" s="13" t="s">
        <v>25</v>
      </c>
      <c r="P576" s="13">
        <v>221</v>
      </c>
      <c r="Q576" s="10" t="s">
        <v>24</v>
      </c>
      <c r="R576" t="s">
        <v>2143</v>
      </c>
      <c r="S576" t="s">
        <v>2144</v>
      </c>
      <c r="T576" t="s">
        <v>2114</v>
      </c>
      <c r="U576" t="s">
        <v>141</v>
      </c>
      <c r="V576" t="s">
        <v>142</v>
      </c>
      <c r="W576" t="s">
        <v>27</v>
      </c>
    </row>
    <row r="577" spans="1:23" x14ac:dyDescent="0.25">
      <c r="A577" t="s">
        <v>2145</v>
      </c>
      <c r="B577" t="s">
        <v>100</v>
      </c>
      <c r="C577" s="10" t="s">
        <v>100</v>
      </c>
      <c r="D577" t="s">
        <v>101</v>
      </c>
      <c r="E577" s="10">
        <v>10580005</v>
      </c>
      <c r="F577" t="s">
        <v>411</v>
      </c>
      <c r="G577" s="10">
        <v>13</v>
      </c>
      <c r="H577" s="11">
        <v>20.799999999999997</v>
      </c>
      <c r="I577" s="11">
        <v>826.71239958000001</v>
      </c>
      <c r="J577" s="13">
        <v>0</v>
      </c>
      <c r="K577" s="13">
        <v>0</v>
      </c>
      <c r="L577" s="13">
        <v>0</v>
      </c>
      <c r="M577" s="11">
        <v>0</v>
      </c>
      <c r="N577" s="11">
        <v>0</v>
      </c>
      <c r="O577" s="13" t="s">
        <v>25</v>
      </c>
      <c r="P577" s="13">
        <v>827</v>
      </c>
      <c r="Q577" s="10" t="s">
        <v>24</v>
      </c>
      <c r="R577" t="s">
        <v>1826</v>
      </c>
      <c r="S577" t="s">
        <v>2146</v>
      </c>
      <c r="T577" t="s">
        <v>2114</v>
      </c>
      <c r="U577" t="s">
        <v>370</v>
      </c>
      <c r="V577" t="s">
        <v>142</v>
      </c>
      <c r="W577" t="s">
        <v>27</v>
      </c>
    </row>
    <row r="578" spans="1:23" x14ac:dyDescent="0.25">
      <c r="A578" t="s">
        <v>2147</v>
      </c>
      <c r="B578" t="s">
        <v>100</v>
      </c>
      <c r="C578" s="10" t="s">
        <v>100</v>
      </c>
      <c r="D578" t="s">
        <v>103</v>
      </c>
      <c r="E578" s="10">
        <v>10580018</v>
      </c>
      <c r="F578" t="s">
        <v>385</v>
      </c>
      <c r="G578" s="10">
        <v>14</v>
      </c>
      <c r="H578" s="11">
        <v>2.42</v>
      </c>
      <c r="I578" s="11">
        <v>100.490038602</v>
      </c>
      <c r="J578" s="13">
        <v>0</v>
      </c>
      <c r="K578" s="14">
        <v>100.490038602</v>
      </c>
      <c r="L578" s="13">
        <v>0</v>
      </c>
      <c r="M578" s="11">
        <v>0</v>
      </c>
      <c r="N578" s="11">
        <v>0</v>
      </c>
      <c r="O578" s="13" t="s">
        <v>25</v>
      </c>
      <c r="P578" s="13">
        <v>0</v>
      </c>
      <c r="Q578" s="10" t="s">
        <v>24</v>
      </c>
      <c r="R578">
        <v>0</v>
      </c>
      <c r="S578">
        <v>0</v>
      </c>
      <c r="T578">
        <v>0</v>
      </c>
      <c r="U578">
        <v>0</v>
      </c>
      <c r="V578" t="s">
        <v>386</v>
      </c>
      <c r="W578" t="s">
        <v>27</v>
      </c>
    </row>
    <row r="579" spans="1:23" x14ac:dyDescent="0.25">
      <c r="A579" t="s">
        <v>2148</v>
      </c>
      <c r="B579" t="s">
        <v>100</v>
      </c>
      <c r="C579" s="10" t="s">
        <v>100</v>
      </c>
      <c r="D579" t="s">
        <v>103</v>
      </c>
      <c r="E579" s="10">
        <v>10580018</v>
      </c>
      <c r="F579" t="s">
        <v>644</v>
      </c>
      <c r="G579" s="10">
        <v>2</v>
      </c>
      <c r="H579" s="11">
        <v>1.23</v>
      </c>
      <c r="I579" s="11">
        <v>52.104157506</v>
      </c>
      <c r="J579" s="13">
        <v>0</v>
      </c>
      <c r="K579" s="13">
        <v>0</v>
      </c>
      <c r="L579" s="13">
        <v>0</v>
      </c>
      <c r="M579" s="11">
        <v>0</v>
      </c>
      <c r="N579" s="11">
        <v>0</v>
      </c>
      <c r="O579" s="13" t="s">
        <v>25</v>
      </c>
      <c r="P579" s="13">
        <v>52</v>
      </c>
      <c r="Q579" s="10" t="s">
        <v>24</v>
      </c>
      <c r="R579" t="s">
        <v>2149</v>
      </c>
      <c r="S579" t="s">
        <v>2150</v>
      </c>
      <c r="T579" t="s">
        <v>161</v>
      </c>
      <c r="U579" t="s">
        <v>365</v>
      </c>
      <c r="V579" t="s">
        <v>142</v>
      </c>
      <c r="W579" t="s">
        <v>27</v>
      </c>
    </row>
    <row r="580" spans="1:23" x14ac:dyDescent="0.25">
      <c r="A580" t="s">
        <v>2151</v>
      </c>
      <c r="B580" t="s">
        <v>100</v>
      </c>
      <c r="C580" s="10" t="s">
        <v>100</v>
      </c>
      <c r="D580" t="s">
        <v>103</v>
      </c>
      <c r="E580" s="10">
        <v>10580018</v>
      </c>
      <c r="F580" t="s">
        <v>392</v>
      </c>
      <c r="G580" s="10">
        <v>5</v>
      </c>
      <c r="H580" s="11">
        <v>8.07</v>
      </c>
      <c r="I580" s="11">
        <v>334.02566830410001</v>
      </c>
      <c r="J580" s="13">
        <v>0</v>
      </c>
      <c r="K580" s="13">
        <v>0</v>
      </c>
      <c r="L580" s="13">
        <v>0</v>
      </c>
      <c r="M580" s="11">
        <v>0</v>
      </c>
      <c r="N580" s="11">
        <v>0</v>
      </c>
      <c r="O580" s="13" t="s">
        <v>25</v>
      </c>
      <c r="P580" s="13">
        <v>334</v>
      </c>
      <c r="Q580" s="10" t="s">
        <v>24</v>
      </c>
      <c r="R580" t="s">
        <v>2152</v>
      </c>
      <c r="S580" t="s">
        <v>2153</v>
      </c>
      <c r="T580" t="s">
        <v>161</v>
      </c>
      <c r="U580" t="s">
        <v>365</v>
      </c>
      <c r="V580" t="s">
        <v>142</v>
      </c>
      <c r="W580" t="s">
        <v>27</v>
      </c>
    </row>
    <row r="581" spans="1:23" x14ac:dyDescent="0.25">
      <c r="A581" t="s">
        <v>2154</v>
      </c>
      <c r="B581" t="s">
        <v>100</v>
      </c>
      <c r="C581" s="10" t="s">
        <v>100</v>
      </c>
      <c r="D581" t="s">
        <v>103</v>
      </c>
      <c r="E581" s="10">
        <v>10580018</v>
      </c>
      <c r="F581" t="s">
        <v>484</v>
      </c>
      <c r="G581" s="10">
        <v>11</v>
      </c>
      <c r="H581" s="11">
        <v>27.639999999999997</v>
      </c>
      <c r="I581" s="11">
        <v>1342.1293803304404</v>
      </c>
      <c r="J581" s="13">
        <v>0</v>
      </c>
      <c r="K581" s="13">
        <v>0</v>
      </c>
      <c r="L581" s="13">
        <v>0</v>
      </c>
      <c r="M581" s="11">
        <v>0</v>
      </c>
      <c r="N581" s="11">
        <v>0</v>
      </c>
      <c r="O581" s="13" t="s">
        <v>25</v>
      </c>
      <c r="P581" s="13">
        <v>1342</v>
      </c>
      <c r="Q581" s="10" t="s">
        <v>24</v>
      </c>
      <c r="R581" t="s">
        <v>2155</v>
      </c>
      <c r="S581" t="s">
        <v>2156</v>
      </c>
      <c r="T581" t="s">
        <v>2114</v>
      </c>
      <c r="U581" t="s">
        <v>141</v>
      </c>
      <c r="V581" t="s">
        <v>142</v>
      </c>
      <c r="W581" t="s">
        <v>27</v>
      </c>
    </row>
    <row r="582" spans="1:23" x14ac:dyDescent="0.25">
      <c r="A582" t="s">
        <v>2157</v>
      </c>
      <c r="B582" t="s">
        <v>100</v>
      </c>
      <c r="C582" s="10" t="s">
        <v>100</v>
      </c>
      <c r="D582" t="s">
        <v>103</v>
      </c>
      <c r="E582" s="10">
        <v>10580018</v>
      </c>
      <c r="F582" t="s">
        <v>423</v>
      </c>
      <c r="G582" s="10">
        <v>10</v>
      </c>
      <c r="H582" s="11">
        <v>17.920000000000002</v>
      </c>
      <c r="I582" s="11">
        <v>850.26826540782008</v>
      </c>
      <c r="J582" s="13">
        <v>0</v>
      </c>
      <c r="K582" s="13">
        <v>0</v>
      </c>
      <c r="L582" s="13">
        <v>0</v>
      </c>
      <c r="M582" s="11">
        <v>0</v>
      </c>
      <c r="N582" s="11">
        <v>0</v>
      </c>
      <c r="O582" s="13" t="s">
        <v>25</v>
      </c>
      <c r="P582" s="13">
        <v>850</v>
      </c>
      <c r="Q582" s="10" t="s">
        <v>24</v>
      </c>
      <c r="R582" t="s">
        <v>700</v>
      </c>
      <c r="S582" t="s">
        <v>2158</v>
      </c>
      <c r="T582" t="s">
        <v>2118</v>
      </c>
      <c r="U582" t="s">
        <v>220</v>
      </c>
      <c r="V582" t="s">
        <v>142</v>
      </c>
      <c r="W582" t="s">
        <v>27</v>
      </c>
    </row>
    <row r="583" spans="1:23" x14ac:dyDescent="0.25">
      <c r="A583" t="s">
        <v>2159</v>
      </c>
      <c r="B583" t="s">
        <v>100</v>
      </c>
      <c r="C583" s="10" t="s">
        <v>100</v>
      </c>
      <c r="D583" t="s">
        <v>103</v>
      </c>
      <c r="E583" s="10">
        <v>10580018</v>
      </c>
      <c r="F583" t="s">
        <v>488</v>
      </c>
      <c r="G583" s="10">
        <v>11</v>
      </c>
      <c r="H583" s="11">
        <v>24.159999999999997</v>
      </c>
      <c r="I583" s="11">
        <v>871.43015091375003</v>
      </c>
      <c r="J583" s="13">
        <v>0</v>
      </c>
      <c r="K583" s="13">
        <v>0</v>
      </c>
      <c r="L583" s="13">
        <v>0</v>
      </c>
      <c r="M583" s="11">
        <v>0</v>
      </c>
      <c r="N583" s="11">
        <v>0</v>
      </c>
      <c r="O583" s="13" t="s">
        <v>25</v>
      </c>
      <c r="P583" s="13">
        <v>871</v>
      </c>
      <c r="Q583" s="10" t="s">
        <v>24</v>
      </c>
      <c r="R583" t="s">
        <v>2160</v>
      </c>
      <c r="S583" t="s">
        <v>2161</v>
      </c>
      <c r="T583" t="s">
        <v>2118</v>
      </c>
      <c r="U583" t="s">
        <v>220</v>
      </c>
      <c r="V583" t="s">
        <v>142</v>
      </c>
      <c r="W583" t="s">
        <v>27</v>
      </c>
    </row>
    <row r="584" spans="1:23" x14ac:dyDescent="0.25">
      <c r="A584" t="s">
        <v>2162</v>
      </c>
      <c r="B584" t="s">
        <v>100</v>
      </c>
      <c r="C584" s="10" t="s">
        <v>100</v>
      </c>
      <c r="D584" t="s">
        <v>103</v>
      </c>
      <c r="E584" s="10">
        <v>10580018</v>
      </c>
      <c r="F584" t="s">
        <v>397</v>
      </c>
      <c r="G584" s="10">
        <v>6</v>
      </c>
      <c r="H584" s="11">
        <v>6.2700000000000005</v>
      </c>
      <c r="I584" s="11">
        <v>277.95315477600002</v>
      </c>
      <c r="J584" s="13">
        <v>0</v>
      </c>
      <c r="K584" s="13">
        <v>0</v>
      </c>
      <c r="L584" s="13">
        <v>0</v>
      </c>
      <c r="M584" s="11">
        <v>0</v>
      </c>
      <c r="N584" s="11">
        <v>0</v>
      </c>
      <c r="O584" s="13" t="s">
        <v>25</v>
      </c>
      <c r="P584" s="13">
        <v>278</v>
      </c>
      <c r="Q584" s="10" t="s">
        <v>24</v>
      </c>
      <c r="R584" t="s">
        <v>2163</v>
      </c>
      <c r="S584" t="s">
        <v>2164</v>
      </c>
      <c r="T584" t="s">
        <v>161</v>
      </c>
      <c r="U584" t="s">
        <v>193</v>
      </c>
      <c r="V584" t="s">
        <v>142</v>
      </c>
      <c r="W584" t="s">
        <v>27</v>
      </c>
    </row>
    <row r="585" spans="1:23" x14ac:dyDescent="0.25">
      <c r="A585" t="s">
        <v>2165</v>
      </c>
      <c r="B585" t="s">
        <v>100</v>
      </c>
      <c r="C585" s="10" t="s">
        <v>100</v>
      </c>
      <c r="D585" t="s">
        <v>103</v>
      </c>
      <c r="E585" s="10">
        <v>10580018</v>
      </c>
      <c r="F585" t="s">
        <v>154</v>
      </c>
      <c r="G585" s="10">
        <v>10</v>
      </c>
      <c r="H585" s="11">
        <v>14.85</v>
      </c>
      <c r="I585" s="11">
        <v>564.60238022250007</v>
      </c>
      <c r="J585" s="13">
        <v>0</v>
      </c>
      <c r="K585" s="13">
        <v>0</v>
      </c>
      <c r="L585" s="13">
        <v>0</v>
      </c>
      <c r="M585" s="11">
        <v>0</v>
      </c>
      <c r="N585" s="11">
        <v>0</v>
      </c>
      <c r="O585" s="13" t="s">
        <v>25</v>
      </c>
      <c r="P585" s="13">
        <v>565</v>
      </c>
      <c r="Q585" s="10" t="s">
        <v>24</v>
      </c>
      <c r="R585" t="s">
        <v>2166</v>
      </c>
      <c r="S585" t="s">
        <v>2167</v>
      </c>
      <c r="T585" t="s">
        <v>2114</v>
      </c>
      <c r="U585" t="s">
        <v>141</v>
      </c>
      <c r="V585" t="s">
        <v>142</v>
      </c>
      <c r="W585" t="s">
        <v>27</v>
      </c>
    </row>
    <row r="586" spans="1:23" x14ac:dyDescent="0.25">
      <c r="A586" t="s">
        <v>2168</v>
      </c>
      <c r="B586" t="s">
        <v>100</v>
      </c>
      <c r="C586" s="10" t="s">
        <v>100</v>
      </c>
      <c r="D586" t="s">
        <v>103</v>
      </c>
      <c r="E586" s="10">
        <v>10580018</v>
      </c>
      <c r="F586" t="s">
        <v>710</v>
      </c>
      <c r="G586" s="10">
        <v>10</v>
      </c>
      <c r="H586" s="11">
        <v>10.07</v>
      </c>
      <c r="I586" s="11">
        <v>382.69111524900001</v>
      </c>
      <c r="J586" s="13">
        <v>0</v>
      </c>
      <c r="K586" s="13">
        <v>0</v>
      </c>
      <c r="L586" s="13">
        <v>0</v>
      </c>
      <c r="M586" s="11">
        <v>0</v>
      </c>
      <c r="N586" s="11">
        <v>0</v>
      </c>
      <c r="O586" s="13" t="s">
        <v>25</v>
      </c>
      <c r="P586" s="13">
        <v>383</v>
      </c>
      <c r="Q586" s="10" t="s">
        <v>24</v>
      </c>
      <c r="R586" t="s">
        <v>2169</v>
      </c>
      <c r="S586" t="s">
        <v>2170</v>
      </c>
      <c r="T586" t="s">
        <v>2114</v>
      </c>
      <c r="U586" t="s">
        <v>370</v>
      </c>
      <c r="V586" t="s">
        <v>142</v>
      </c>
      <c r="W586" t="s">
        <v>27</v>
      </c>
    </row>
    <row r="587" spans="1:23" x14ac:dyDescent="0.25">
      <c r="A587" t="s">
        <v>2171</v>
      </c>
      <c r="B587" t="s">
        <v>100</v>
      </c>
      <c r="C587" s="10" t="s">
        <v>100</v>
      </c>
      <c r="D587" t="s">
        <v>103</v>
      </c>
      <c r="E587" s="10">
        <v>10580018</v>
      </c>
      <c r="F587" t="s">
        <v>648</v>
      </c>
      <c r="G587" s="10">
        <v>7</v>
      </c>
      <c r="H587" s="11">
        <v>19.349999999999998</v>
      </c>
      <c r="I587" s="11">
        <v>725.46571762635006</v>
      </c>
      <c r="J587" s="13">
        <v>0</v>
      </c>
      <c r="K587" s="13">
        <v>0</v>
      </c>
      <c r="L587" s="13">
        <v>0</v>
      </c>
      <c r="M587" s="11">
        <v>0</v>
      </c>
      <c r="N587" s="11">
        <v>0</v>
      </c>
      <c r="O587" s="13" t="s">
        <v>25</v>
      </c>
      <c r="P587" s="13">
        <v>725</v>
      </c>
      <c r="Q587" s="10" t="s">
        <v>24</v>
      </c>
      <c r="R587" t="s">
        <v>800</v>
      </c>
      <c r="S587" t="s">
        <v>2172</v>
      </c>
      <c r="T587" t="s">
        <v>2114</v>
      </c>
      <c r="U587" t="s">
        <v>141</v>
      </c>
      <c r="V587" t="s">
        <v>142</v>
      </c>
      <c r="W587" t="s">
        <v>27</v>
      </c>
    </row>
    <row r="588" spans="1:23" x14ac:dyDescent="0.25">
      <c r="A588" t="s">
        <v>2173</v>
      </c>
      <c r="B588" t="s">
        <v>100</v>
      </c>
      <c r="C588" s="10" t="s">
        <v>100</v>
      </c>
      <c r="D588" t="s">
        <v>103</v>
      </c>
      <c r="E588" s="10">
        <v>10580018</v>
      </c>
      <c r="F588" t="s">
        <v>430</v>
      </c>
      <c r="G588" s="10">
        <v>13</v>
      </c>
      <c r="H588" s="11">
        <v>30.810000000000002</v>
      </c>
      <c r="I588" s="11">
        <v>1222.2779958057001</v>
      </c>
      <c r="J588" s="13">
        <v>0</v>
      </c>
      <c r="K588" s="13">
        <v>0</v>
      </c>
      <c r="L588" s="13">
        <v>0</v>
      </c>
      <c r="M588" s="11">
        <v>0</v>
      </c>
      <c r="N588" s="11">
        <v>0</v>
      </c>
      <c r="O588" s="13" t="s">
        <v>25</v>
      </c>
      <c r="P588" s="13">
        <v>1222</v>
      </c>
      <c r="Q588" s="10" t="s">
        <v>24</v>
      </c>
      <c r="R588" t="s">
        <v>2174</v>
      </c>
      <c r="S588" t="s">
        <v>2175</v>
      </c>
      <c r="T588" t="s">
        <v>2118</v>
      </c>
      <c r="U588" t="s">
        <v>370</v>
      </c>
      <c r="V588" t="s">
        <v>142</v>
      </c>
      <c r="W588" t="s">
        <v>27</v>
      </c>
    </row>
    <row r="589" spans="1:23" x14ac:dyDescent="0.25">
      <c r="A589" t="s">
        <v>2176</v>
      </c>
      <c r="B589" t="s">
        <v>100</v>
      </c>
      <c r="C589" s="10" t="s">
        <v>100</v>
      </c>
      <c r="D589" t="s">
        <v>103</v>
      </c>
      <c r="E589" s="10">
        <v>10580018</v>
      </c>
      <c r="F589" t="s">
        <v>158</v>
      </c>
      <c r="G589" s="10">
        <v>6</v>
      </c>
      <c r="H589" s="11">
        <v>6.6800000000000006</v>
      </c>
      <c r="I589" s="11">
        <v>289.54906242000004</v>
      </c>
      <c r="J589" s="13">
        <v>0</v>
      </c>
      <c r="K589" s="13">
        <v>0</v>
      </c>
      <c r="L589" s="13">
        <v>0</v>
      </c>
      <c r="M589" s="11">
        <v>0</v>
      </c>
      <c r="N589" s="11">
        <v>0</v>
      </c>
      <c r="O589" s="13" t="s">
        <v>25</v>
      </c>
      <c r="P589" s="13">
        <v>290</v>
      </c>
      <c r="Q589" s="10" t="s">
        <v>24</v>
      </c>
      <c r="R589" t="s">
        <v>2177</v>
      </c>
      <c r="S589" t="s">
        <v>2178</v>
      </c>
      <c r="T589" t="s">
        <v>2114</v>
      </c>
      <c r="U589" t="s">
        <v>370</v>
      </c>
      <c r="V589" t="s">
        <v>142</v>
      </c>
      <c r="W589" t="s">
        <v>27</v>
      </c>
    </row>
    <row r="590" spans="1:23" x14ac:dyDescent="0.25">
      <c r="A590" t="s">
        <v>2179</v>
      </c>
      <c r="B590" t="s">
        <v>100</v>
      </c>
      <c r="C590" s="10" t="s">
        <v>100</v>
      </c>
      <c r="D590" t="s">
        <v>103</v>
      </c>
      <c r="E590" s="10">
        <v>10580018</v>
      </c>
      <c r="F590" t="s">
        <v>553</v>
      </c>
      <c r="G590" s="10">
        <v>14</v>
      </c>
      <c r="H590" s="11">
        <v>26.009999999999998</v>
      </c>
      <c r="I590" s="11">
        <v>1281.63466899677</v>
      </c>
      <c r="J590" s="13">
        <v>0</v>
      </c>
      <c r="K590" s="13">
        <v>0</v>
      </c>
      <c r="L590" s="13">
        <v>0</v>
      </c>
      <c r="M590" s="11">
        <v>0</v>
      </c>
      <c r="N590" s="11">
        <v>0</v>
      </c>
      <c r="O590" s="13" t="s">
        <v>25</v>
      </c>
      <c r="P590" s="13">
        <v>1282</v>
      </c>
      <c r="Q590" s="10" t="s">
        <v>24</v>
      </c>
      <c r="R590" t="s">
        <v>2180</v>
      </c>
      <c r="S590" t="s">
        <v>2181</v>
      </c>
      <c r="T590" t="s">
        <v>2114</v>
      </c>
      <c r="U590" t="s">
        <v>370</v>
      </c>
      <c r="V590" t="s">
        <v>142</v>
      </c>
      <c r="W590" t="s">
        <v>27</v>
      </c>
    </row>
    <row r="591" spans="1:23" x14ac:dyDescent="0.25">
      <c r="A591" t="s">
        <v>2182</v>
      </c>
      <c r="B591" t="s">
        <v>100</v>
      </c>
      <c r="C591" s="10" t="s">
        <v>100</v>
      </c>
      <c r="D591" t="s">
        <v>103</v>
      </c>
      <c r="E591" s="10">
        <v>10580018</v>
      </c>
      <c r="F591" t="s">
        <v>411</v>
      </c>
      <c r="G591" s="10">
        <v>14</v>
      </c>
      <c r="H591" s="11">
        <v>56.620000000000012</v>
      </c>
      <c r="I591" s="11">
        <v>2225.7985371240002</v>
      </c>
      <c r="J591" s="13">
        <v>0</v>
      </c>
      <c r="K591" s="13">
        <v>0</v>
      </c>
      <c r="L591" s="13">
        <v>0</v>
      </c>
      <c r="M591" s="11">
        <v>0</v>
      </c>
      <c r="N591" s="11">
        <v>0</v>
      </c>
      <c r="O591" s="13" t="s">
        <v>25</v>
      </c>
      <c r="P591" s="13">
        <v>2226</v>
      </c>
      <c r="Q591" s="10" t="s">
        <v>24</v>
      </c>
      <c r="R591" t="s">
        <v>2183</v>
      </c>
      <c r="S591" t="s">
        <v>2184</v>
      </c>
      <c r="T591" t="s">
        <v>2185</v>
      </c>
      <c r="U591" t="s">
        <v>1817</v>
      </c>
      <c r="V591" t="s">
        <v>142</v>
      </c>
      <c r="W591" t="s">
        <v>27</v>
      </c>
    </row>
    <row r="592" spans="1:23" x14ac:dyDescent="0.25">
      <c r="A592" t="s">
        <v>2186</v>
      </c>
      <c r="B592" t="s">
        <v>100</v>
      </c>
      <c r="C592" s="10" t="s">
        <v>100</v>
      </c>
      <c r="D592" t="s">
        <v>103</v>
      </c>
      <c r="E592" s="10">
        <v>10580018</v>
      </c>
      <c r="F592" t="s">
        <v>164</v>
      </c>
      <c r="G592" s="10">
        <v>5</v>
      </c>
      <c r="H592" s="11">
        <v>8.39</v>
      </c>
      <c r="I592" s="11">
        <v>374.288043582</v>
      </c>
      <c r="J592" s="13">
        <v>0</v>
      </c>
      <c r="K592" s="13">
        <v>0</v>
      </c>
      <c r="L592" s="13">
        <v>0</v>
      </c>
      <c r="M592" s="11">
        <v>0</v>
      </c>
      <c r="N592" s="11">
        <v>0</v>
      </c>
      <c r="O592" s="13" t="s">
        <v>25</v>
      </c>
      <c r="P592" s="13">
        <v>374</v>
      </c>
      <c r="Q592" s="10" t="s">
        <v>24</v>
      </c>
      <c r="R592" t="s">
        <v>1812</v>
      </c>
      <c r="S592" t="s">
        <v>2187</v>
      </c>
      <c r="T592" t="s">
        <v>2114</v>
      </c>
      <c r="U592" t="s">
        <v>370</v>
      </c>
      <c r="V592" t="s">
        <v>142</v>
      </c>
      <c r="W592" t="s">
        <v>27</v>
      </c>
    </row>
    <row r="593" spans="1:23" x14ac:dyDescent="0.25">
      <c r="A593" t="s">
        <v>2188</v>
      </c>
      <c r="B593" t="s">
        <v>100</v>
      </c>
      <c r="C593" s="10" t="s">
        <v>100</v>
      </c>
      <c r="D593" t="s">
        <v>105</v>
      </c>
      <c r="E593" s="10">
        <v>10580024</v>
      </c>
      <c r="F593" t="s">
        <v>443</v>
      </c>
      <c r="G593" s="10">
        <v>13</v>
      </c>
      <c r="H593" s="11">
        <v>138.09999999999991</v>
      </c>
      <c r="I593" s="11">
        <v>5298.0139025460003</v>
      </c>
      <c r="J593" s="13">
        <v>0</v>
      </c>
      <c r="K593" s="13">
        <v>0</v>
      </c>
      <c r="L593" s="13">
        <v>0</v>
      </c>
      <c r="M593" s="11">
        <v>0</v>
      </c>
      <c r="N593" s="11">
        <v>0</v>
      </c>
      <c r="O593" s="13" t="s">
        <v>25</v>
      </c>
      <c r="P593" s="13">
        <v>5298</v>
      </c>
      <c r="Q593" s="10" t="s">
        <v>24</v>
      </c>
      <c r="R593" t="s">
        <v>2189</v>
      </c>
      <c r="S593" t="s">
        <v>2190</v>
      </c>
      <c r="T593" t="s">
        <v>2191</v>
      </c>
      <c r="U593" t="s">
        <v>277</v>
      </c>
      <c r="V593" t="s">
        <v>142</v>
      </c>
      <c r="W593" t="s">
        <v>27</v>
      </c>
    </row>
    <row r="594" spans="1:23" x14ac:dyDescent="0.25">
      <c r="A594" t="s">
        <v>2192</v>
      </c>
      <c r="B594" t="s">
        <v>100</v>
      </c>
      <c r="C594" s="10" t="s">
        <v>100</v>
      </c>
      <c r="D594" t="s">
        <v>105</v>
      </c>
      <c r="E594" s="10">
        <v>10580024</v>
      </c>
      <c r="F594" t="s">
        <v>419</v>
      </c>
      <c r="G594" s="10">
        <v>14</v>
      </c>
      <c r="H594" s="11">
        <v>221.29999999999993</v>
      </c>
      <c r="I594" s="11">
        <v>9716.9401848738053</v>
      </c>
      <c r="J594" s="13">
        <v>0</v>
      </c>
      <c r="K594" s="13">
        <v>0</v>
      </c>
      <c r="L594" s="13">
        <v>0</v>
      </c>
      <c r="M594" s="11">
        <v>0</v>
      </c>
      <c r="N594" s="11">
        <v>0</v>
      </c>
      <c r="O594" s="13" t="s">
        <v>25</v>
      </c>
      <c r="P594" s="13">
        <v>9717</v>
      </c>
      <c r="Q594" s="10" t="s">
        <v>24</v>
      </c>
      <c r="R594" t="s">
        <v>2193</v>
      </c>
      <c r="S594" t="s">
        <v>2194</v>
      </c>
      <c r="T594" t="s">
        <v>2195</v>
      </c>
      <c r="U594" t="s">
        <v>141</v>
      </c>
      <c r="V594" t="s">
        <v>142</v>
      </c>
      <c r="W594" t="s">
        <v>27</v>
      </c>
    </row>
    <row r="595" spans="1:23" x14ac:dyDescent="0.25">
      <c r="A595" t="s">
        <v>2196</v>
      </c>
      <c r="B595" t="s">
        <v>81</v>
      </c>
      <c r="C595" s="10" t="s">
        <v>81</v>
      </c>
      <c r="D595" t="s">
        <v>107</v>
      </c>
      <c r="E595" s="10">
        <v>10600004</v>
      </c>
      <c r="F595" t="s">
        <v>137</v>
      </c>
      <c r="G595" s="10">
        <v>1</v>
      </c>
      <c r="H595" s="11">
        <v>7.61</v>
      </c>
      <c r="I595" s="11">
        <v>332.57707769130002</v>
      </c>
      <c r="J595" s="13">
        <v>0</v>
      </c>
      <c r="K595" s="13">
        <v>0</v>
      </c>
      <c r="L595" s="13">
        <v>332.57707769130002</v>
      </c>
      <c r="M595" s="11">
        <v>0</v>
      </c>
      <c r="N595" s="11">
        <v>0</v>
      </c>
      <c r="O595" s="13" t="s">
        <v>25</v>
      </c>
      <c r="P595" s="13">
        <v>0</v>
      </c>
      <c r="Q595" s="10" t="s">
        <v>24</v>
      </c>
      <c r="R595" t="s">
        <v>2197</v>
      </c>
      <c r="S595" t="s">
        <v>2198</v>
      </c>
      <c r="T595" t="s">
        <v>2199</v>
      </c>
      <c r="U595" t="s">
        <v>220</v>
      </c>
      <c r="V595" t="s">
        <v>142</v>
      </c>
      <c r="W595" t="s">
        <v>27</v>
      </c>
    </row>
    <row r="596" spans="1:23" x14ac:dyDescent="0.25">
      <c r="A596" t="s">
        <v>2200</v>
      </c>
      <c r="B596" t="s">
        <v>81</v>
      </c>
      <c r="C596" s="10" t="s">
        <v>81</v>
      </c>
      <c r="D596" t="s">
        <v>107</v>
      </c>
      <c r="E596" s="10">
        <v>10600004</v>
      </c>
      <c r="F596" t="s">
        <v>443</v>
      </c>
      <c r="G596" s="10">
        <v>5</v>
      </c>
      <c r="H596" s="11">
        <v>34.56</v>
      </c>
      <c r="I596" s="11">
        <v>1457.50840352415</v>
      </c>
      <c r="J596" s="13">
        <v>0</v>
      </c>
      <c r="K596" s="13">
        <v>0</v>
      </c>
      <c r="L596" s="13">
        <v>0</v>
      </c>
      <c r="M596" s="11">
        <v>0</v>
      </c>
      <c r="N596" s="11">
        <v>0</v>
      </c>
      <c r="O596" s="13" t="s">
        <v>25</v>
      </c>
      <c r="P596" s="13">
        <v>1458</v>
      </c>
      <c r="Q596" s="10" t="s">
        <v>24</v>
      </c>
      <c r="R596" t="s">
        <v>1096</v>
      </c>
      <c r="S596" t="s">
        <v>2201</v>
      </c>
      <c r="T596" t="s">
        <v>161</v>
      </c>
      <c r="U596" t="s">
        <v>193</v>
      </c>
      <c r="V596" t="s">
        <v>142</v>
      </c>
      <c r="W596" t="s">
        <v>27</v>
      </c>
    </row>
    <row r="597" spans="1:23" x14ac:dyDescent="0.25">
      <c r="A597" t="s">
        <v>2202</v>
      </c>
      <c r="B597" t="s">
        <v>109</v>
      </c>
      <c r="C597" s="10" t="s">
        <v>109</v>
      </c>
      <c r="D597" t="s">
        <v>110</v>
      </c>
      <c r="E597" s="10">
        <v>10610001</v>
      </c>
      <c r="F597" t="s">
        <v>137</v>
      </c>
      <c r="G597" s="10">
        <v>12</v>
      </c>
      <c r="H597" s="11">
        <v>156.29999999999998</v>
      </c>
      <c r="I597" s="11">
        <v>6440.4056843700018</v>
      </c>
      <c r="J597" s="13">
        <v>0</v>
      </c>
      <c r="K597" s="13">
        <v>0</v>
      </c>
      <c r="L597" s="13">
        <v>0</v>
      </c>
      <c r="M597" s="11">
        <v>6440</v>
      </c>
      <c r="N597" s="11">
        <v>0</v>
      </c>
      <c r="O597" s="13" t="s">
        <v>25</v>
      </c>
      <c r="P597" s="13">
        <v>0</v>
      </c>
      <c r="Q597" s="10" t="s">
        <v>24</v>
      </c>
      <c r="R597" t="s">
        <v>2203</v>
      </c>
      <c r="S597" t="s">
        <v>2204</v>
      </c>
      <c r="T597" t="s">
        <v>161</v>
      </c>
      <c r="U597" t="s">
        <v>2205</v>
      </c>
      <c r="V597" t="s">
        <v>142</v>
      </c>
      <c r="W597" t="s">
        <v>27</v>
      </c>
    </row>
    <row r="598" spans="1:23" x14ac:dyDescent="0.25">
      <c r="A598" t="s">
        <v>2206</v>
      </c>
      <c r="B598" t="s">
        <v>109</v>
      </c>
      <c r="C598" s="10" t="s">
        <v>109</v>
      </c>
      <c r="D598" t="s">
        <v>110</v>
      </c>
      <c r="E598" s="10">
        <v>10610001</v>
      </c>
      <c r="F598" t="s">
        <v>419</v>
      </c>
      <c r="G598" s="10">
        <v>13</v>
      </c>
      <c r="H598" s="11">
        <v>191.79999999999995</v>
      </c>
      <c r="I598" s="11">
        <v>10538.319168980001</v>
      </c>
      <c r="J598" s="13">
        <v>0</v>
      </c>
      <c r="K598" s="13">
        <v>0</v>
      </c>
      <c r="L598" s="13">
        <v>0</v>
      </c>
      <c r="M598" s="11">
        <v>7060</v>
      </c>
      <c r="N598" s="11">
        <v>0</v>
      </c>
      <c r="O598" s="13" t="s">
        <v>25</v>
      </c>
      <c r="P598" s="13">
        <v>3478</v>
      </c>
      <c r="Q598" s="10" t="s">
        <v>24</v>
      </c>
      <c r="R598" t="s">
        <v>2207</v>
      </c>
      <c r="S598" t="s">
        <v>2208</v>
      </c>
      <c r="T598" t="s">
        <v>1070</v>
      </c>
      <c r="U598" t="s">
        <v>1071</v>
      </c>
      <c r="V598" t="s">
        <v>142</v>
      </c>
      <c r="W598" t="s">
        <v>27</v>
      </c>
    </row>
    <row r="599" spans="1:23" x14ac:dyDescent="0.25">
      <c r="A599" t="s">
        <v>2209</v>
      </c>
      <c r="B599" t="s">
        <v>109</v>
      </c>
      <c r="C599" s="10" t="s">
        <v>109</v>
      </c>
      <c r="D599" t="s">
        <v>110</v>
      </c>
      <c r="E599" s="10">
        <v>10610001</v>
      </c>
      <c r="F599" t="s">
        <v>644</v>
      </c>
      <c r="G599" s="10">
        <v>9</v>
      </c>
      <c r="H599" s="11">
        <v>28.6</v>
      </c>
      <c r="I599" s="11">
        <v>1169.8572543600001</v>
      </c>
      <c r="J599" s="13">
        <v>0</v>
      </c>
      <c r="K599" s="13">
        <v>0</v>
      </c>
      <c r="L599" s="13">
        <v>0</v>
      </c>
      <c r="M599" s="11">
        <v>0</v>
      </c>
      <c r="N599" s="11">
        <v>0</v>
      </c>
      <c r="O599" s="13" t="s">
        <v>25</v>
      </c>
      <c r="P599" s="13">
        <v>1170</v>
      </c>
      <c r="Q599" s="10" t="s">
        <v>24</v>
      </c>
      <c r="R599" t="s">
        <v>2203</v>
      </c>
      <c r="S599" t="s">
        <v>2210</v>
      </c>
      <c r="T599" t="s">
        <v>2211</v>
      </c>
      <c r="U599" t="s">
        <v>220</v>
      </c>
      <c r="V599" t="s">
        <v>142</v>
      </c>
      <c r="W599" t="s">
        <v>27</v>
      </c>
    </row>
    <row r="600" spans="1:23" x14ac:dyDescent="0.25">
      <c r="A600" t="s">
        <v>2212</v>
      </c>
      <c r="B600" t="s">
        <v>109</v>
      </c>
      <c r="C600" s="10" t="s">
        <v>109</v>
      </c>
      <c r="D600" t="s">
        <v>110</v>
      </c>
      <c r="E600" s="10">
        <v>10610001</v>
      </c>
      <c r="F600" t="s">
        <v>144</v>
      </c>
      <c r="G600" s="10">
        <v>4</v>
      </c>
      <c r="H600" s="11">
        <v>5.5</v>
      </c>
      <c r="I600" s="11">
        <v>545.95939113999964</v>
      </c>
      <c r="J600" s="13">
        <v>0</v>
      </c>
      <c r="K600" s="13">
        <v>0</v>
      </c>
      <c r="L600" s="13">
        <v>0</v>
      </c>
      <c r="M600" s="11">
        <v>0</v>
      </c>
      <c r="N600" s="11">
        <v>0</v>
      </c>
      <c r="O600" s="13" t="s">
        <v>25</v>
      </c>
      <c r="P600" s="13">
        <v>546</v>
      </c>
      <c r="Q600" s="10" t="s">
        <v>24</v>
      </c>
      <c r="R600" t="s">
        <v>2213</v>
      </c>
      <c r="S600" t="s">
        <v>2214</v>
      </c>
      <c r="T600" t="s">
        <v>2211</v>
      </c>
      <c r="U600" t="s">
        <v>370</v>
      </c>
      <c r="V600" t="s">
        <v>142</v>
      </c>
      <c r="W600" t="s">
        <v>27</v>
      </c>
    </row>
    <row r="601" spans="1:23" x14ac:dyDescent="0.25">
      <c r="A601" t="s">
        <v>2215</v>
      </c>
      <c r="B601" t="s">
        <v>109</v>
      </c>
      <c r="C601" s="10" t="s">
        <v>109</v>
      </c>
      <c r="D601" t="s">
        <v>110</v>
      </c>
      <c r="E601" s="10">
        <v>10610001</v>
      </c>
      <c r="F601" t="s">
        <v>484</v>
      </c>
      <c r="G601" s="10">
        <v>7</v>
      </c>
      <c r="H601" s="11">
        <v>34.799999999999997</v>
      </c>
      <c r="I601" s="11">
        <v>1280.319933447</v>
      </c>
      <c r="J601" s="13">
        <v>0</v>
      </c>
      <c r="K601" s="13">
        <v>0</v>
      </c>
      <c r="L601" s="13">
        <v>0</v>
      </c>
      <c r="M601" s="11">
        <v>0</v>
      </c>
      <c r="N601" s="11">
        <v>0</v>
      </c>
      <c r="O601" s="13" t="s">
        <v>25</v>
      </c>
      <c r="P601" s="13">
        <v>1280</v>
      </c>
      <c r="Q601" s="10" t="s">
        <v>24</v>
      </c>
      <c r="R601" t="s">
        <v>1031</v>
      </c>
      <c r="S601" t="s">
        <v>2216</v>
      </c>
      <c r="T601" t="s">
        <v>2217</v>
      </c>
      <c r="U601" t="s">
        <v>379</v>
      </c>
      <c r="V601" t="s">
        <v>142</v>
      </c>
      <c r="W601" t="s">
        <v>27</v>
      </c>
    </row>
    <row r="602" spans="1:23" x14ac:dyDescent="0.25">
      <c r="A602" t="s">
        <v>2218</v>
      </c>
      <c r="B602" t="s">
        <v>109</v>
      </c>
      <c r="C602" s="10" t="s">
        <v>109</v>
      </c>
      <c r="D602" t="s">
        <v>110</v>
      </c>
      <c r="E602" s="10">
        <v>10610001</v>
      </c>
      <c r="F602" t="s">
        <v>423</v>
      </c>
      <c r="G602" s="10">
        <v>10</v>
      </c>
      <c r="H602" s="11">
        <v>25</v>
      </c>
      <c r="I602" s="11">
        <v>1660.4494701351</v>
      </c>
      <c r="J602" s="13">
        <v>0</v>
      </c>
      <c r="K602" s="13">
        <v>0</v>
      </c>
      <c r="L602" s="13">
        <v>0</v>
      </c>
      <c r="M602" s="11">
        <v>0</v>
      </c>
      <c r="N602" s="11">
        <v>0</v>
      </c>
      <c r="O602" s="13" t="s">
        <v>25</v>
      </c>
      <c r="P602" s="13">
        <v>1660</v>
      </c>
      <c r="Q602" s="10" t="s">
        <v>24</v>
      </c>
      <c r="R602" t="s">
        <v>2219</v>
      </c>
      <c r="S602" t="s">
        <v>2220</v>
      </c>
      <c r="T602" t="s">
        <v>2221</v>
      </c>
      <c r="U602" t="s">
        <v>277</v>
      </c>
      <c r="V602" t="s">
        <v>142</v>
      </c>
      <c r="W602" t="s">
        <v>27</v>
      </c>
    </row>
    <row r="603" spans="1:23" x14ac:dyDescent="0.25">
      <c r="A603" t="s">
        <v>2222</v>
      </c>
      <c r="B603" t="s">
        <v>109</v>
      </c>
      <c r="C603" s="10" t="s">
        <v>109</v>
      </c>
      <c r="D603" t="s">
        <v>110</v>
      </c>
      <c r="E603" s="10">
        <v>10610001</v>
      </c>
      <c r="F603" t="s">
        <v>488</v>
      </c>
      <c r="G603" s="10">
        <v>8</v>
      </c>
      <c r="H603" s="11">
        <v>37</v>
      </c>
      <c r="I603" s="11">
        <v>1248.76216116</v>
      </c>
      <c r="J603" s="13">
        <v>0</v>
      </c>
      <c r="K603" s="13">
        <v>0</v>
      </c>
      <c r="L603" s="13">
        <v>0</v>
      </c>
      <c r="M603" s="11">
        <v>0</v>
      </c>
      <c r="N603" s="11">
        <v>0</v>
      </c>
      <c r="O603" s="13" t="s">
        <v>25</v>
      </c>
      <c r="P603" s="13">
        <v>1249</v>
      </c>
      <c r="Q603" s="10" t="s">
        <v>24</v>
      </c>
      <c r="R603" t="s">
        <v>2223</v>
      </c>
      <c r="S603" t="s">
        <v>2224</v>
      </c>
      <c r="T603" t="s">
        <v>202</v>
      </c>
      <c r="U603" t="s">
        <v>2017</v>
      </c>
      <c r="V603" t="s">
        <v>142</v>
      </c>
      <c r="W603" t="s">
        <v>27</v>
      </c>
    </row>
    <row r="604" spans="1:23" x14ac:dyDescent="0.25">
      <c r="A604" t="s">
        <v>2225</v>
      </c>
      <c r="B604" t="s">
        <v>109</v>
      </c>
      <c r="C604" s="10" t="s">
        <v>109</v>
      </c>
      <c r="D604" t="s">
        <v>110</v>
      </c>
      <c r="E604" s="10">
        <v>10610001</v>
      </c>
      <c r="F604" t="s">
        <v>397</v>
      </c>
      <c r="G604" s="10">
        <v>7</v>
      </c>
      <c r="H604" s="11">
        <v>12.3</v>
      </c>
      <c r="I604" s="11">
        <v>514.00857399000006</v>
      </c>
      <c r="J604" s="13">
        <v>0</v>
      </c>
      <c r="K604" s="13">
        <v>0</v>
      </c>
      <c r="L604" s="13">
        <v>0</v>
      </c>
      <c r="M604" s="11">
        <v>0</v>
      </c>
      <c r="N604" s="11">
        <v>0</v>
      </c>
      <c r="O604" s="13" t="s">
        <v>25</v>
      </c>
      <c r="P604" s="13">
        <v>514</v>
      </c>
      <c r="Q604" s="10" t="s">
        <v>24</v>
      </c>
      <c r="R604" t="s">
        <v>2226</v>
      </c>
      <c r="S604" t="s">
        <v>2227</v>
      </c>
      <c r="T604" t="s">
        <v>2228</v>
      </c>
      <c r="U604" t="s">
        <v>370</v>
      </c>
      <c r="V604" t="s">
        <v>142</v>
      </c>
      <c r="W604" t="s">
        <v>27</v>
      </c>
    </row>
    <row r="605" spans="1:23" x14ac:dyDescent="0.25">
      <c r="A605" t="s">
        <v>2229</v>
      </c>
      <c r="B605" t="s">
        <v>109</v>
      </c>
      <c r="C605" s="10" t="s">
        <v>109</v>
      </c>
      <c r="D605" t="s">
        <v>110</v>
      </c>
      <c r="E605" s="10">
        <v>10610001</v>
      </c>
      <c r="F605" t="s">
        <v>148</v>
      </c>
      <c r="G605" s="10">
        <v>10</v>
      </c>
      <c r="H605" s="11">
        <v>18.300000000000004</v>
      </c>
      <c r="I605" s="11">
        <v>753.91521255000009</v>
      </c>
      <c r="J605" s="13">
        <v>0</v>
      </c>
      <c r="K605" s="13">
        <v>0</v>
      </c>
      <c r="L605" s="13">
        <v>0</v>
      </c>
      <c r="M605" s="11">
        <v>0</v>
      </c>
      <c r="N605" s="11">
        <v>0</v>
      </c>
      <c r="O605" s="13" t="s">
        <v>25</v>
      </c>
      <c r="P605" s="13">
        <v>754</v>
      </c>
      <c r="Q605" s="10" t="s">
        <v>24</v>
      </c>
      <c r="R605" t="s">
        <v>2230</v>
      </c>
      <c r="S605" t="s">
        <v>2231</v>
      </c>
      <c r="T605" t="s">
        <v>202</v>
      </c>
      <c r="U605" t="s">
        <v>508</v>
      </c>
      <c r="V605" t="s">
        <v>142</v>
      </c>
      <c r="W605" t="s">
        <v>27</v>
      </c>
    </row>
    <row r="606" spans="1:23" x14ac:dyDescent="0.25">
      <c r="A606" t="s">
        <v>2232</v>
      </c>
      <c r="B606" t="s">
        <v>109</v>
      </c>
      <c r="C606" s="10" t="s">
        <v>109</v>
      </c>
      <c r="D606" t="s">
        <v>111</v>
      </c>
      <c r="E606" s="10">
        <v>10610004</v>
      </c>
      <c r="F606" t="s">
        <v>385</v>
      </c>
      <c r="G606" s="10">
        <v>13</v>
      </c>
      <c r="H606" s="11">
        <v>5.6999999999999993</v>
      </c>
      <c r="I606" s="11">
        <v>256.75363872000003</v>
      </c>
      <c r="J606" s="13">
        <v>0</v>
      </c>
      <c r="K606" s="14">
        <v>256.75363872000003</v>
      </c>
      <c r="L606" s="13">
        <v>0</v>
      </c>
      <c r="M606" s="11">
        <v>0</v>
      </c>
      <c r="N606" s="11">
        <v>0</v>
      </c>
      <c r="O606" s="13" t="s">
        <v>25</v>
      </c>
      <c r="P606" s="13">
        <v>0</v>
      </c>
      <c r="Q606" s="10" t="s">
        <v>24</v>
      </c>
      <c r="R606">
        <v>0</v>
      </c>
      <c r="S606">
        <v>0</v>
      </c>
      <c r="T606">
        <v>0</v>
      </c>
      <c r="U606">
        <v>0</v>
      </c>
      <c r="V606" t="s">
        <v>386</v>
      </c>
      <c r="W606" t="s">
        <v>27</v>
      </c>
    </row>
    <row r="607" spans="1:23" x14ac:dyDescent="0.25">
      <c r="A607" t="s">
        <v>2233</v>
      </c>
      <c r="B607" t="s">
        <v>109</v>
      </c>
      <c r="C607" s="10" t="s">
        <v>109</v>
      </c>
      <c r="D607" t="s">
        <v>111</v>
      </c>
      <c r="E607" s="10">
        <v>10610004</v>
      </c>
      <c r="F607" t="s">
        <v>137</v>
      </c>
      <c r="G607" s="10">
        <v>14</v>
      </c>
      <c r="H607" s="11">
        <v>46.599999999999994</v>
      </c>
      <c r="I607" s="11">
        <v>1967.7400383105</v>
      </c>
      <c r="J607" s="13">
        <v>0</v>
      </c>
      <c r="K607" s="13">
        <v>0</v>
      </c>
      <c r="L607" s="13">
        <v>343</v>
      </c>
      <c r="M607" s="11">
        <v>1600</v>
      </c>
      <c r="N607" s="11">
        <v>0</v>
      </c>
      <c r="O607" s="13" t="s">
        <v>25</v>
      </c>
      <c r="P607" s="13">
        <v>25</v>
      </c>
      <c r="Q607" s="10" t="s">
        <v>24</v>
      </c>
      <c r="R607" t="s">
        <v>2234</v>
      </c>
      <c r="S607" t="s">
        <v>2235</v>
      </c>
      <c r="T607" t="s">
        <v>2236</v>
      </c>
      <c r="U607" t="s">
        <v>1160</v>
      </c>
      <c r="V607" t="s">
        <v>142</v>
      </c>
      <c r="W607" t="s">
        <v>27</v>
      </c>
    </row>
    <row r="608" spans="1:23" x14ac:dyDescent="0.25">
      <c r="A608" t="s">
        <v>2237</v>
      </c>
      <c r="B608" t="s">
        <v>109</v>
      </c>
      <c r="C608" s="10" t="s">
        <v>109</v>
      </c>
      <c r="D608" t="s">
        <v>111</v>
      </c>
      <c r="E608" s="10">
        <v>10610004</v>
      </c>
      <c r="F608" t="s">
        <v>443</v>
      </c>
      <c r="G608" s="10">
        <v>14</v>
      </c>
      <c r="H608" s="11">
        <v>105.29999999999998</v>
      </c>
      <c r="I608" s="11">
        <v>4092.1862386210005</v>
      </c>
      <c r="J608" s="13">
        <v>0</v>
      </c>
      <c r="K608" s="13">
        <v>0</v>
      </c>
      <c r="L608" s="13">
        <v>0</v>
      </c>
      <c r="M608" s="11">
        <v>4000</v>
      </c>
      <c r="N608" s="11">
        <v>0</v>
      </c>
      <c r="O608" s="13" t="s">
        <v>25</v>
      </c>
      <c r="P608" s="13">
        <v>92</v>
      </c>
      <c r="Q608" s="10" t="s">
        <v>24</v>
      </c>
      <c r="R608" t="s">
        <v>2238</v>
      </c>
      <c r="S608" t="s">
        <v>2239</v>
      </c>
      <c r="T608" t="s">
        <v>2221</v>
      </c>
      <c r="U608" t="s">
        <v>277</v>
      </c>
      <c r="V608" t="s">
        <v>142</v>
      </c>
      <c r="W608" t="s">
        <v>27</v>
      </c>
    </row>
    <row r="609" spans="1:23" x14ac:dyDescent="0.25">
      <c r="A609" t="s">
        <v>2240</v>
      </c>
      <c r="B609" t="s">
        <v>109</v>
      </c>
      <c r="C609" s="10" t="s">
        <v>109</v>
      </c>
      <c r="D609" t="s">
        <v>111</v>
      </c>
      <c r="E609" s="10">
        <v>10610004</v>
      </c>
      <c r="F609" t="s">
        <v>518</v>
      </c>
      <c r="G609" s="10">
        <v>10</v>
      </c>
      <c r="H609" s="11">
        <v>15</v>
      </c>
      <c r="I609" s="11">
        <v>1046.6380850350001</v>
      </c>
      <c r="J609" s="13">
        <v>0</v>
      </c>
      <c r="K609" s="13">
        <v>0</v>
      </c>
      <c r="L609" s="13">
        <v>0</v>
      </c>
      <c r="M609" s="11">
        <v>1000</v>
      </c>
      <c r="N609" s="11">
        <v>0</v>
      </c>
      <c r="O609" s="13" t="s">
        <v>25</v>
      </c>
      <c r="P609" s="13">
        <v>47</v>
      </c>
      <c r="Q609" s="10" t="s">
        <v>24</v>
      </c>
      <c r="R609" t="s">
        <v>2241</v>
      </c>
      <c r="S609" t="s">
        <v>2242</v>
      </c>
      <c r="T609" t="s">
        <v>2211</v>
      </c>
      <c r="U609" t="s">
        <v>220</v>
      </c>
      <c r="V609" t="s">
        <v>142</v>
      </c>
      <c r="W609" t="s">
        <v>27</v>
      </c>
    </row>
    <row r="610" spans="1:23" x14ac:dyDescent="0.25">
      <c r="A610" t="s">
        <v>2243</v>
      </c>
      <c r="B610" t="s">
        <v>109</v>
      </c>
      <c r="C610" s="10" t="s">
        <v>109</v>
      </c>
      <c r="D610" t="s">
        <v>111</v>
      </c>
      <c r="E610" s="10">
        <v>10610004</v>
      </c>
      <c r="F610" t="s">
        <v>419</v>
      </c>
      <c r="G610" s="10">
        <v>12</v>
      </c>
      <c r="H610" s="11">
        <v>36.200000000000003</v>
      </c>
      <c r="I610" s="11">
        <v>1991.0598302210003</v>
      </c>
      <c r="J610" s="13">
        <v>0</v>
      </c>
      <c r="K610" s="13">
        <v>0</v>
      </c>
      <c r="L610" s="13">
        <v>0</v>
      </c>
      <c r="M610" s="11">
        <v>1550</v>
      </c>
      <c r="N610" s="11">
        <v>0</v>
      </c>
      <c r="O610" s="13" t="s">
        <v>25</v>
      </c>
      <c r="P610" s="13">
        <v>441</v>
      </c>
      <c r="Q610" s="10" t="s">
        <v>24</v>
      </c>
      <c r="R610" t="s">
        <v>2244</v>
      </c>
      <c r="S610" t="s">
        <v>2245</v>
      </c>
      <c r="T610" t="s">
        <v>2211</v>
      </c>
      <c r="U610" t="s">
        <v>141</v>
      </c>
      <c r="V610" t="s">
        <v>142</v>
      </c>
      <c r="W610" t="s">
        <v>27</v>
      </c>
    </row>
    <row r="611" spans="1:23" x14ac:dyDescent="0.25">
      <c r="A611" t="s">
        <v>2246</v>
      </c>
      <c r="B611" t="s">
        <v>109</v>
      </c>
      <c r="C611" s="10" t="s">
        <v>109</v>
      </c>
      <c r="D611" t="s">
        <v>111</v>
      </c>
      <c r="E611" s="10">
        <v>10610004</v>
      </c>
      <c r="F611" t="s">
        <v>644</v>
      </c>
      <c r="G611" s="10">
        <v>12</v>
      </c>
      <c r="H611" s="11">
        <v>36.800000000000004</v>
      </c>
      <c r="I611" s="11">
        <v>1758.7838151990002</v>
      </c>
      <c r="J611" s="13">
        <v>0</v>
      </c>
      <c r="K611" s="13">
        <v>0</v>
      </c>
      <c r="L611" s="13">
        <v>0</v>
      </c>
      <c r="M611" s="11">
        <v>0</v>
      </c>
      <c r="N611" s="11">
        <v>0</v>
      </c>
      <c r="O611" s="13" t="s">
        <v>25</v>
      </c>
      <c r="P611" s="13">
        <v>1759</v>
      </c>
      <c r="Q611" s="10" t="s">
        <v>24</v>
      </c>
      <c r="R611" t="s">
        <v>2247</v>
      </c>
      <c r="S611" t="s">
        <v>2248</v>
      </c>
      <c r="T611" t="s">
        <v>2211</v>
      </c>
      <c r="U611" t="s">
        <v>220</v>
      </c>
      <c r="V611" t="s">
        <v>142</v>
      </c>
      <c r="W611" t="s">
        <v>27</v>
      </c>
    </row>
    <row r="612" spans="1:23" x14ac:dyDescent="0.25">
      <c r="A612" t="s">
        <v>2249</v>
      </c>
      <c r="B612" t="s">
        <v>109</v>
      </c>
      <c r="C612" s="10" t="s">
        <v>109</v>
      </c>
      <c r="D612" t="s">
        <v>111</v>
      </c>
      <c r="E612" s="10">
        <v>10610004</v>
      </c>
      <c r="F612" t="s">
        <v>453</v>
      </c>
      <c r="G612" s="10">
        <v>14</v>
      </c>
      <c r="H612" s="11">
        <v>41.400000000000006</v>
      </c>
      <c r="I612" s="11">
        <v>2001.8190212312004</v>
      </c>
      <c r="J612" s="13">
        <v>0</v>
      </c>
      <c r="K612" s="13">
        <v>0</v>
      </c>
      <c r="L612" s="13">
        <v>0</v>
      </c>
      <c r="M612" s="11">
        <v>0</v>
      </c>
      <c r="N612" s="11">
        <v>0</v>
      </c>
      <c r="O612" s="13" t="s">
        <v>25</v>
      </c>
      <c r="P612" s="13">
        <v>2002</v>
      </c>
      <c r="Q612" s="10" t="s">
        <v>24</v>
      </c>
      <c r="R612" t="s">
        <v>2250</v>
      </c>
      <c r="S612" t="s">
        <v>2251</v>
      </c>
      <c r="T612" t="s">
        <v>2211</v>
      </c>
      <c r="U612" t="s">
        <v>141</v>
      </c>
      <c r="V612" t="s">
        <v>142</v>
      </c>
      <c r="W612" t="s">
        <v>27</v>
      </c>
    </row>
    <row r="613" spans="1:23" x14ac:dyDescent="0.25">
      <c r="A613" t="s">
        <v>2252</v>
      </c>
      <c r="B613" t="s">
        <v>109</v>
      </c>
      <c r="C613" s="10" t="s">
        <v>109</v>
      </c>
      <c r="D613" t="s">
        <v>111</v>
      </c>
      <c r="E613" s="10">
        <v>10610004</v>
      </c>
      <c r="F613" t="s">
        <v>484</v>
      </c>
      <c r="G613" s="10">
        <v>1</v>
      </c>
      <c r="H613" s="11">
        <v>1.2</v>
      </c>
      <c r="I613" s="11">
        <v>59.197093379999998</v>
      </c>
      <c r="J613" s="13">
        <v>0</v>
      </c>
      <c r="K613" s="13">
        <v>0</v>
      </c>
      <c r="L613" s="13">
        <v>0</v>
      </c>
      <c r="M613" s="11">
        <v>0</v>
      </c>
      <c r="N613" s="11">
        <v>0</v>
      </c>
      <c r="O613" s="13" t="s">
        <v>25</v>
      </c>
      <c r="P613" s="13">
        <v>59</v>
      </c>
      <c r="Q613" s="10" t="s">
        <v>24</v>
      </c>
      <c r="R613" t="s">
        <v>2253</v>
      </c>
      <c r="S613" t="s">
        <v>2254</v>
      </c>
      <c r="T613" t="s">
        <v>202</v>
      </c>
      <c r="U613" t="s">
        <v>2017</v>
      </c>
      <c r="V613" t="s">
        <v>142</v>
      </c>
      <c r="W613" t="s">
        <v>27</v>
      </c>
    </row>
    <row r="614" spans="1:23" x14ac:dyDescent="0.25">
      <c r="A614" t="s">
        <v>2255</v>
      </c>
      <c r="B614" t="s">
        <v>109</v>
      </c>
      <c r="C614" s="10" t="s">
        <v>109</v>
      </c>
      <c r="D614" t="s">
        <v>111</v>
      </c>
      <c r="E614" s="10">
        <v>10610004</v>
      </c>
      <c r="F614" t="s">
        <v>423</v>
      </c>
      <c r="G614" s="10">
        <v>6</v>
      </c>
      <c r="H614" s="11">
        <v>24.400000000000002</v>
      </c>
      <c r="I614" s="11">
        <v>1287.3499637775001</v>
      </c>
      <c r="J614" s="13">
        <v>0</v>
      </c>
      <c r="K614" s="13">
        <v>0</v>
      </c>
      <c r="L614" s="13">
        <v>0</v>
      </c>
      <c r="M614" s="11">
        <v>1200</v>
      </c>
      <c r="N614" s="11">
        <v>0</v>
      </c>
      <c r="O614" s="13" t="s">
        <v>25</v>
      </c>
      <c r="P614" s="13">
        <v>87</v>
      </c>
      <c r="Q614" s="10" t="s">
        <v>24</v>
      </c>
      <c r="R614" t="s">
        <v>1826</v>
      </c>
      <c r="S614" t="s">
        <v>2256</v>
      </c>
      <c r="T614" t="s">
        <v>2211</v>
      </c>
      <c r="U614" t="s">
        <v>370</v>
      </c>
      <c r="V614" t="s">
        <v>142</v>
      </c>
      <c r="W614" t="s">
        <v>27</v>
      </c>
    </row>
    <row r="615" spans="1:23" x14ac:dyDescent="0.25">
      <c r="A615" t="s">
        <v>2257</v>
      </c>
      <c r="B615" t="s">
        <v>109</v>
      </c>
      <c r="C615" s="10" t="s">
        <v>109</v>
      </c>
      <c r="D615" t="s">
        <v>112</v>
      </c>
      <c r="E615" s="10">
        <v>10610009</v>
      </c>
      <c r="F615" t="s">
        <v>385</v>
      </c>
      <c r="G615" s="10">
        <v>14</v>
      </c>
      <c r="H615" s="11">
        <v>16</v>
      </c>
      <c r="I615" s="11">
        <v>715.80541262249994</v>
      </c>
      <c r="J615" s="13">
        <v>0</v>
      </c>
      <c r="K615" s="14">
        <v>715.80541262249994</v>
      </c>
      <c r="L615" s="13">
        <v>0</v>
      </c>
      <c r="M615" s="11">
        <v>0</v>
      </c>
      <c r="N615" s="11">
        <v>0</v>
      </c>
      <c r="O615" s="13" t="s">
        <v>25</v>
      </c>
      <c r="P615" s="13">
        <v>0</v>
      </c>
      <c r="Q615" s="10" t="s">
        <v>24</v>
      </c>
      <c r="R615">
        <v>0</v>
      </c>
      <c r="S615">
        <v>0</v>
      </c>
      <c r="T615">
        <v>0</v>
      </c>
      <c r="U615">
        <v>0</v>
      </c>
      <c r="V615" t="s">
        <v>386</v>
      </c>
      <c r="W615" t="s">
        <v>27</v>
      </c>
    </row>
    <row r="616" spans="1:23" x14ac:dyDescent="0.25">
      <c r="A616" t="s">
        <v>2258</v>
      </c>
      <c r="B616" t="s">
        <v>109</v>
      </c>
      <c r="C616" s="10" t="s">
        <v>109</v>
      </c>
      <c r="D616" t="s">
        <v>112</v>
      </c>
      <c r="E616" s="10">
        <v>10610009</v>
      </c>
      <c r="F616" t="s">
        <v>137</v>
      </c>
      <c r="G616" s="10">
        <v>13</v>
      </c>
      <c r="H616" s="11">
        <v>496.09999999999997</v>
      </c>
      <c r="I616" s="11">
        <v>22554.555481892399</v>
      </c>
      <c r="J616" s="13">
        <v>0</v>
      </c>
      <c r="K616" s="13">
        <v>0</v>
      </c>
      <c r="L616" s="13">
        <v>1939</v>
      </c>
      <c r="M616" s="11">
        <v>87</v>
      </c>
      <c r="N616" s="11">
        <v>0</v>
      </c>
      <c r="O616" s="13" t="s">
        <v>25</v>
      </c>
      <c r="P616" s="13">
        <v>20529</v>
      </c>
      <c r="Q616" s="10" t="s">
        <v>24</v>
      </c>
      <c r="R616" t="s">
        <v>2259</v>
      </c>
      <c r="S616" t="s">
        <v>2260</v>
      </c>
      <c r="T616" t="s">
        <v>2221</v>
      </c>
      <c r="U616" t="s">
        <v>277</v>
      </c>
      <c r="V616" t="s">
        <v>142</v>
      </c>
      <c r="W616" t="s">
        <v>27</v>
      </c>
    </row>
    <row r="617" spans="1:23" x14ac:dyDescent="0.25">
      <c r="A617" t="s">
        <v>2261</v>
      </c>
      <c r="B617" t="s">
        <v>109</v>
      </c>
      <c r="C617" s="10" t="s">
        <v>109</v>
      </c>
      <c r="D617" t="s">
        <v>112</v>
      </c>
      <c r="E617" s="10">
        <v>10610009</v>
      </c>
      <c r="F617" t="s">
        <v>518</v>
      </c>
      <c r="G617" s="10">
        <v>7</v>
      </c>
      <c r="H617" s="11">
        <v>9.8999999999999986</v>
      </c>
      <c r="I617" s="11">
        <v>891.73337285199966</v>
      </c>
      <c r="J617" s="13">
        <v>0</v>
      </c>
      <c r="K617" s="13">
        <v>0</v>
      </c>
      <c r="L617" s="13">
        <v>0</v>
      </c>
      <c r="M617" s="11">
        <v>0</v>
      </c>
      <c r="N617" s="11">
        <v>0</v>
      </c>
      <c r="O617" s="13" t="s">
        <v>25</v>
      </c>
      <c r="P617" s="13">
        <v>892</v>
      </c>
      <c r="Q617" s="10" t="s">
        <v>24</v>
      </c>
      <c r="R617" t="s">
        <v>2262</v>
      </c>
      <c r="S617" t="s">
        <v>2263</v>
      </c>
      <c r="T617" t="s">
        <v>202</v>
      </c>
      <c r="U617" t="s">
        <v>1131</v>
      </c>
      <c r="V617" t="s">
        <v>142</v>
      </c>
      <c r="W617" t="s">
        <v>27</v>
      </c>
    </row>
    <row r="618" spans="1:23" x14ac:dyDescent="0.25">
      <c r="A618" t="s">
        <v>2264</v>
      </c>
      <c r="B618" t="s">
        <v>109</v>
      </c>
      <c r="C618" s="10" t="s">
        <v>109</v>
      </c>
      <c r="D618" t="s">
        <v>112</v>
      </c>
      <c r="E618" s="10">
        <v>10610009</v>
      </c>
      <c r="F618" t="s">
        <v>419</v>
      </c>
      <c r="G618" s="10">
        <v>12</v>
      </c>
      <c r="H618" s="11">
        <v>23.3</v>
      </c>
      <c r="I618" s="11">
        <v>1013.8928575800002</v>
      </c>
      <c r="J618" s="13">
        <v>0</v>
      </c>
      <c r="K618" s="13">
        <v>0</v>
      </c>
      <c r="L618" s="13">
        <v>0</v>
      </c>
      <c r="M618" s="11">
        <v>0</v>
      </c>
      <c r="N618" s="11">
        <v>0</v>
      </c>
      <c r="O618" s="13" t="s">
        <v>25</v>
      </c>
      <c r="P618" s="13">
        <v>1014</v>
      </c>
      <c r="Q618" s="10" t="s">
        <v>24</v>
      </c>
      <c r="R618" t="s">
        <v>2265</v>
      </c>
      <c r="S618" t="s">
        <v>2266</v>
      </c>
      <c r="T618" t="s">
        <v>161</v>
      </c>
      <c r="U618" t="s">
        <v>2205</v>
      </c>
      <c r="V618" t="s">
        <v>142</v>
      </c>
      <c r="W618" t="s">
        <v>27</v>
      </c>
    </row>
    <row r="619" spans="1:23" x14ac:dyDescent="0.25">
      <c r="A619" t="s">
        <v>2267</v>
      </c>
      <c r="B619" t="s">
        <v>109</v>
      </c>
      <c r="C619" s="10" t="s">
        <v>109</v>
      </c>
      <c r="D619" t="s">
        <v>112</v>
      </c>
      <c r="E619" s="10">
        <v>10610009</v>
      </c>
      <c r="F619" t="s">
        <v>453</v>
      </c>
      <c r="G619" s="10">
        <v>4</v>
      </c>
      <c r="H619" s="11">
        <v>5.2999999999999989</v>
      </c>
      <c r="I619" s="11">
        <v>205.34472196199999</v>
      </c>
      <c r="J619" s="13">
        <v>0</v>
      </c>
      <c r="K619" s="13">
        <v>0</v>
      </c>
      <c r="L619" s="13">
        <v>0</v>
      </c>
      <c r="M619" s="11">
        <v>0</v>
      </c>
      <c r="N619" s="11">
        <v>0</v>
      </c>
      <c r="O619" s="13" t="s">
        <v>25</v>
      </c>
      <c r="P619" s="13">
        <v>205</v>
      </c>
      <c r="Q619" s="10" t="s">
        <v>24</v>
      </c>
      <c r="R619" t="s">
        <v>2116</v>
      </c>
      <c r="S619" t="s">
        <v>2268</v>
      </c>
      <c r="T619" t="s">
        <v>2211</v>
      </c>
      <c r="U619" t="s">
        <v>220</v>
      </c>
      <c r="V619" t="s">
        <v>142</v>
      </c>
      <c r="W619" t="s">
        <v>27</v>
      </c>
    </row>
    <row r="620" spans="1:23" x14ac:dyDescent="0.25">
      <c r="A620" t="s">
        <v>2269</v>
      </c>
      <c r="B620" t="s">
        <v>109</v>
      </c>
      <c r="C620" s="10" t="s">
        <v>109</v>
      </c>
      <c r="D620" t="s">
        <v>112</v>
      </c>
      <c r="E620" s="10">
        <v>10610009</v>
      </c>
      <c r="F620" t="s">
        <v>488</v>
      </c>
      <c r="G620" s="10">
        <v>12</v>
      </c>
      <c r="H620" s="11">
        <v>39.4</v>
      </c>
      <c r="I620" s="11">
        <v>1414.1655737414999</v>
      </c>
      <c r="J620" s="13">
        <v>0</v>
      </c>
      <c r="K620" s="13">
        <v>0</v>
      </c>
      <c r="L620" s="13">
        <v>0</v>
      </c>
      <c r="M620" s="11">
        <v>0</v>
      </c>
      <c r="N620" s="11">
        <v>0</v>
      </c>
      <c r="O620" s="13" t="s">
        <v>25</v>
      </c>
      <c r="P620" s="13">
        <v>1414</v>
      </c>
      <c r="Q620" s="10" t="s">
        <v>24</v>
      </c>
      <c r="R620" t="s">
        <v>2270</v>
      </c>
      <c r="S620" t="s">
        <v>2271</v>
      </c>
      <c r="T620" t="s">
        <v>161</v>
      </c>
      <c r="U620" t="s">
        <v>2205</v>
      </c>
      <c r="V620" t="s">
        <v>142</v>
      </c>
      <c r="W620" t="s">
        <v>27</v>
      </c>
    </row>
    <row r="621" spans="1:23" x14ac:dyDescent="0.25">
      <c r="A621" t="s">
        <v>2272</v>
      </c>
      <c r="B621" t="s">
        <v>109</v>
      </c>
      <c r="C621" s="10" t="s">
        <v>109</v>
      </c>
      <c r="D621" t="s">
        <v>112</v>
      </c>
      <c r="E621" s="10">
        <v>10610009</v>
      </c>
      <c r="F621" t="s">
        <v>397</v>
      </c>
      <c r="G621" s="10">
        <v>9</v>
      </c>
      <c r="H621" s="11">
        <v>19.600000000000001</v>
      </c>
      <c r="I621" s="11">
        <v>759.68166702600001</v>
      </c>
      <c r="J621" s="13">
        <v>0</v>
      </c>
      <c r="K621" s="13">
        <v>0</v>
      </c>
      <c r="L621" s="13">
        <v>0</v>
      </c>
      <c r="M621" s="11">
        <v>0</v>
      </c>
      <c r="N621" s="11">
        <v>0</v>
      </c>
      <c r="O621" s="13" t="s">
        <v>25</v>
      </c>
      <c r="P621" s="13">
        <v>760</v>
      </c>
      <c r="Q621" s="10" t="s">
        <v>24</v>
      </c>
      <c r="R621" t="s">
        <v>2273</v>
      </c>
      <c r="S621" t="s">
        <v>2274</v>
      </c>
      <c r="T621" t="s">
        <v>2275</v>
      </c>
      <c r="U621" t="s">
        <v>1817</v>
      </c>
      <c r="V621" t="s">
        <v>142</v>
      </c>
      <c r="W621" t="s">
        <v>27</v>
      </c>
    </row>
    <row r="622" spans="1:23" x14ac:dyDescent="0.25">
      <c r="A622" t="s">
        <v>2276</v>
      </c>
      <c r="B622" t="s">
        <v>109</v>
      </c>
      <c r="C622" s="10" t="s">
        <v>109</v>
      </c>
      <c r="D622" t="s">
        <v>112</v>
      </c>
      <c r="E622" s="10">
        <v>10610009</v>
      </c>
      <c r="F622" t="s">
        <v>492</v>
      </c>
      <c r="G622" s="10">
        <v>14</v>
      </c>
      <c r="H622" s="11">
        <v>45.7</v>
      </c>
      <c r="I622" s="11">
        <v>1623.46069704</v>
      </c>
      <c r="J622" s="13">
        <v>0</v>
      </c>
      <c r="K622" s="13">
        <v>0</v>
      </c>
      <c r="L622" s="13">
        <v>0</v>
      </c>
      <c r="M622" s="11">
        <v>0</v>
      </c>
      <c r="N622" s="11">
        <v>0</v>
      </c>
      <c r="O622" s="13" t="s">
        <v>25</v>
      </c>
      <c r="P622" s="13">
        <v>1623</v>
      </c>
      <c r="Q622" s="10" t="s">
        <v>24</v>
      </c>
      <c r="R622" t="s">
        <v>2277</v>
      </c>
      <c r="S622" t="s">
        <v>2278</v>
      </c>
      <c r="T622" t="s">
        <v>161</v>
      </c>
      <c r="U622" t="s">
        <v>2205</v>
      </c>
      <c r="V622" t="s">
        <v>142</v>
      </c>
      <c r="W622" t="s">
        <v>27</v>
      </c>
    </row>
    <row r="623" spans="1:23" x14ac:dyDescent="0.25">
      <c r="A623" t="s">
        <v>2279</v>
      </c>
      <c r="B623" t="s">
        <v>109</v>
      </c>
      <c r="C623" s="10" t="s">
        <v>109</v>
      </c>
      <c r="D623" t="s">
        <v>112</v>
      </c>
      <c r="E623" s="10">
        <v>10610009</v>
      </c>
      <c r="F623" t="s">
        <v>401</v>
      </c>
      <c r="G623" s="10">
        <v>4</v>
      </c>
      <c r="H623" s="11">
        <v>10</v>
      </c>
      <c r="I623" s="11">
        <v>326.00804941949997</v>
      </c>
      <c r="J623" s="13">
        <v>0</v>
      </c>
      <c r="K623" s="13">
        <v>0</v>
      </c>
      <c r="L623" s="13">
        <v>0</v>
      </c>
      <c r="M623" s="11">
        <v>0</v>
      </c>
      <c r="N623" s="11">
        <v>0</v>
      </c>
      <c r="O623" s="13" t="s">
        <v>25</v>
      </c>
      <c r="P623" s="13">
        <v>326</v>
      </c>
      <c r="Q623" s="10" t="s">
        <v>24</v>
      </c>
      <c r="R623" t="s">
        <v>2280</v>
      </c>
      <c r="S623" t="s">
        <v>2281</v>
      </c>
      <c r="T623" t="s">
        <v>2217</v>
      </c>
      <c r="U623" t="s">
        <v>152</v>
      </c>
      <c r="V623" t="s">
        <v>142</v>
      </c>
      <c r="W623" t="s">
        <v>27</v>
      </c>
    </row>
    <row r="624" spans="1:23" x14ac:dyDescent="0.25">
      <c r="A624" t="s">
        <v>2282</v>
      </c>
      <c r="B624" t="s">
        <v>109</v>
      </c>
      <c r="C624" s="10" t="s">
        <v>109</v>
      </c>
      <c r="D624" t="s">
        <v>112</v>
      </c>
      <c r="E624" s="10">
        <v>10610009</v>
      </c>
      <c r="F624" t="s">
        <v>154</v>
      </c>
      <c r="G624" s="10">
        <v>7</v>
      </c>
      <c r="H624" s="11">
        <v>18.7</v>
      </c>
      <c r="I624" s="11">
        <v>970.87014919520004</v>
      </c>
      <c r="J624" s="13">
        <v>0</v>
      </c>
      <c r="K624" s="13">
        <v>0</v>
      </c>
      <c r="L624" s="13">
        <v>0</v>
      </c>
      <c r="M624" s="11">
        <v>0</v>
      </c>
      <c r="N624" s="11">
        <v>0</v>
      </c>
      <c r="O624" s="13" t="s">
        <v>25</v>
      </c>
      <c r="P624" s="13">
        <v>971</v>
      </c>
      <c r="Q624" s="10" t="s">
        <v>24</v>
      </c>
      <c r="R624" t="s">
        <v>2283</v>
      </c>
      <c r="S624" t="s">
        <v>2284</v>
      </c>
      <c r="T624" t="s">
        <v>161</v>
      </c>
      <c r="U624" t="s">
        <v>2205</v>
      </c>
      <c r="V624" t="s">
        <v>142</v>
      </c>
      <c r="W624" t="s">
        <v>27</v>
      </c>
    </row>
    <row r="625" spans="1:23" x14ac:dyDescent="0.25">
      <c r="A625" t="s">
        <v>2285</v>
      </c>
      <c r="B625" t="s">
        <v>109</v>
      </c>
      <c r="C625" s="10" t="s">
        <v>109</v>
      </c>
      <c r="D625" t="s">
        <v>112</v>
      </c>
      <c r="E625" s="10">
        <v>10610009</v>
      </c>
      <c r="F625" t="s">
        <v>648</v>
      </c>
      <c r="G625" s="10">
        <v>7</v>
      </c>
      <c r="H625" s="11">
        <v>47.899999999999991</v>
      </c>
      <c r="I625" s="11">
        <v>2271.8420251964999</v>
      </c>
      <c r="J625" s="13">
        <v>0</v>
      </c>
      <c r="K625" s="13">
        <v>0</v>
      </c>
      <c r="L625" s="13">
        <v>0</v>
      </c>
      <c r="M625" s="11">
        <v>0</v>
      </c>
      <c r="N625" s="11">
        <v>0</v>
      </c>
      <c r="O625" s="13" t="s">
        <v>25</v>
      </c>
      <c r="P625" s="13">
        <v>2272</v>
      </c>
      <c r="Q625" s="10" t="s">
        <v>24</v>
      </c>
      <c r="R625" t="s">
        <v>2286</v>
      </c>
      <c r="S625" t="s">
        <v>2287</v>
      </c>
      <c r="T625" t="s">
        <v>2217</v>
      </c>
      <c r="U625" t="s">
        <v>152</v>
      </c>
      <c r="V625" t="s">
        <v>142</v>
      </c>
      <c r="W625" t="s">
        <v>27</v>
      </c>
    </row>
    <row r="626" spans="1:23" x14ac:dyDescent="0.25">
      <c r="A626" t="s">
        <v>2288</v>
      </c>
      <c r="B626" t="s">
        <v>109</v>
      </c>
      <c r="C626" s="10" t="s">
        <v>109</v>
      </c>
      <c r="D626" t="s">
        <v>112</v>
      </c>
      <c r="E626" s="10">
        <v>10610009</v>
      </c>
      <c r="F626" t="s">
        <v>544</v>
      </c>
      <c r="G626" s="10">
        <v>7</v>
      </c>
      <c r="H626" s="11">
        <v>20.399999999999999</v>
      </c>
      <c r="I626" s="11">
        <v>1830.9862853919994</v>
      </c>
      <c r="J626" s="13">
        <v>0</v>
      </c>
      <c r="K626" s="13">
        <v>0</v>
      </c>
      <c r="L626" s="13">
        <v>0</v>
      </c>
      <c r="M626" s="11">
        <v>0</v>
      </c>
      <c r="N626" s="11">
        <v>0</v>
      </c>
      <c r="O626" s="13" t="s">
        <v>25</v>
      </c>
      <c r="P626" s="13">
        <v>1831</v>
      </c>
      <c r="Q626" s="10" t="s">
        <v>24</v>
      </c>
      <c r="R626" t="s">
        <v>2289</v>
      </c>
      <c r="S626" t="s">
        <v>2290</v>
      </c>
      <c r="T626" t="s">
        <v>2217</v>
      </c>
      <c r="U626" t="s">
        <v>152</v>
      </c>
      <c r="V626" t="s">
        <v>142</v>
      </c>
      <c r="W626" t="s">
        <v>27</v>
      </c>
    </row>
    <row r="627" spans="1:23" x14ac:dyDescent="0.25">
      <c r="A627" t="s">
        <v>2291</v>
      </c>
      <c r="B627" t="s">
        <v>109</v>
      </c>
      <c r="C627" s="10" t="s">
        <v>109</v>
      </c>
      <c r="D627" t="s">
        <v>112</v>
      </c>
      <c r="E627" s="10">
        <v>10610009</v>
      </c>
      <c r="F627" t="s">
        <v>563</v>
      </c>
      <c r="G627" s="10">
        <v>13</v>
      </c>
      <c r="H627" s="11">
        <v>32.6</v>
      </c>
      <c r="I627" s="11">
        <v>1219.9562154495002</v>
      </c>
      <c r="J627" s="13">
        <v>0</v>
      </c>
      <c r="K627" s="13">
        <v>0</v>
      </c>
      <c r="L627" s="13">
        <v>0</v>
      </c>
      <c r="M627" s="11">
        <v>0</v>
      </c>
      <c r="N627" s="11">
        <v>0</v>
      </c>
      <c r="O627" s="13" t="s">
        <v>25</v>
      </c>
      <c r="P627" s="13">
        <v>1220</v>
      </c>
      <c r="Q627" s="10" t="s">
        <v>24</v>
      </c>
      <c r="R627" t="s">
        <v>2292</v>
      </c>
      <c r="S627" t="s">
        <v>2293</v>
      </c>
      <c r="T627" t="s">
        <v>2211</v>
      </c>
      <c r="U627" t="s">
        <v>220</v>
      </c>
      <c r="V627" t="s">
        <v>142</v>
      </c>
      <c r="W627" t="s">
        <v>27</v>
      </c>
    </row>
    <row r="628" spans="1:23" x14ac:dyDescent="0.25">
      <c r="A628" t="s">
        <v>2294</v>
      </c>
      <c r="B628" t="s">
        <v>109</v>
      </c>
      <c r="C628" s="10" t="s">
        <v>109</v>
      </c>
      <c r="D628" t="s">
        <v>112</v>
      </c>
      <c r="E628" s="10">
        <v>10610009</v>
      </c>
      <c r="F628" t="s">
        <v>176</v>
      </c>
      <c r="G628" s="10">
        <v>11</v>
      </c>
      <c r="H628" s="11">
        <v>18.399999999999999</v>
      </c>
      <c r="I628" s="11">
        <v>744.72406613550004</v>
      </c>
      <c r="J628" s="13">
        <v>0</v>
      </c>
      <c r="K628" s="13">
        <v>0</v>
      </c>
      <c r="L628" s="13">
        <v>0</v>
      </c>
      <c r="M628" s="11">
        <v>0</v>
      </c>
      <c r="N628" s="11">
        <v>0</v>
      </c>
      <c r="O628" s="13" t="s">
        <v>25</v>
      </c>
      <c r="P628" s="13">
        <v>745</v>
      </c>
      <c r="Q628" s="10" t="s">
        <v>24</v>
      </c>
      <c r="R628" t="s">
        <v>2197</v>
      </c>
      <c r="S628" t="s">
        <v>2295</v>
      </c>
      <c r="T628" t="s">
        <v>161</v>
      </c>
      <c r="U628" t="s">
        <v>2205</v>
      </c>
      <c r="V628" t="s">
        <v>142</v>
      </c>
      <c r="W628" t="s">
        <v>27</v>
      </c>
    </row>
    <row r="629" spans="1:23" x14ac:dyDescent="0.25">
      <c r="A629" t="s">
        <v>2296</v>
      </c>
      <c r="B629" t="s">
        <v>109</v>
      </c>
      <c r="C629" s="10" t="s">
        <v>109</v>
      </c>
      <c r="D629" t="s">
        <v>112</v>
      </c>
      <c r="E629" s="10">
        <v>10610009</v>
      </c>
      <c r="F629" t="s">
        <v>758</v>
      </c>
      <c r="G629" s="10">
        <v>10</v>
      </c>
      <c r="H629" s="11">
        <v>68.800000000000011</v>
      </c>
      <c r="I629" s="11">
        <v>3760.01514717803</v>
      </c>
      <c r="J629" s="13">
        <v>0</v>
      </c>
      <c r="K629" s="13">
        <v>0</v>
      </c>
      <c r="L629" s="13">
        <v>0</v>
      </c>
      <c r="M629" s="11">
        <v>0</v>
      </c>
      <c r="N629" s="11">
        <v>0</v>
      </c>
      <c r="O629" s="13" t="s">
        <v>25</v>
      </c>
      <c r="P629" s="13">
        <v>3760</v>
      </c>
      <c r="Q629" s="10" t="s">
        <v>24</v>
      </c>
      <c r="R629" t="s">
        <v>2297</v>
      </c>
      <c r="S629" t="s">
        <v>2298</v>
      </c>
      <c r="T629" t="s">
        <v>2217</v>
      </c>
      <c r="U629" t="s">
        <v>152</v>
      </c>
      <c r="V629" t="s">
        <v>142</v>
      </c>
      <c r="W629" t="s">
        <v>27</v>
      </c>
    </row>
    <row r="630" spans="1:23" x14ac:dyDescent="0.25">
      <c r="A630" t="s">
        <v>2299</v>
      </c>
      <c r="B630" t="s">
        <v>109</v>
      </c>
      <c r="C630" s="10" t="s">
        <v>109</v>
      </c>
      <c r="D630" t="s">
        <v>112</v>
      </c>
      <c r="E630" s="10">
        <v>10610009</v>
      </c>
      <c r="F630" t="s">
        <v>195</v>
      </c>
      <c r="G630" s="10">
        <v>11</v>
      </c>
      <c r="H630" s="11">
        <v>26.799999999999997</v>
      </c>
      <c r="I630" s="11">
        <v>1298.4328559025998</v>
      </c>
      <c r="J630" s="13">
        <v>0</v>
      </c>
      <c r="K630" s="13">
        <v>0</v>
      </c>
      <c r="L630" s="13">
        <v>0</v>
      </c>
      <c r="M630" s="11">
        <v>0</v>
      </c>
      <c r="N630" s="11">
        <v>0</v>
      </c>
      <c r="O630" s="13" t="s">
        <v>25</v>
      </c>
      <c r="P630" s="13">
        <v>1298</v>
      </c>
      <c r="Q630" s="10" t="s">
        <v>24</v>
      </c>
      <c r="R630" t="s">
        <v>2300</v>
      </c>
      <c r="S630" t="s">
        <v>2301</v>
      </c>
      <c r="T630" t="s">
        <v>2217</v>
      </c>
      <c r="U630" t="s">
        <v>152</v>
      </c>
      <c r="V630" t="s">
        <v>142</v>
      </c>
      <c r="W630" t="s">
        <v>27</v>
      </c>
    </row>
    <row r="631" spans="1:23" x14ac:dyDescent="0.25">
      <c r="A631" t="s">
        <v>2302</v>
      </c>
      <c r="B631" t="s">
        <v>109</v>
      </c>
      <c r="C631" s="10" t="s">
        <v>109</v>
      </c>
      <c r="D631" t="s">
        <v>112</v>
      </c>
      <c r="E631" s="10">
        <v>10610009</v>
      </c>
      <c r="F631" t="s">
        <v>199</v>
      </c>
      <c r="G631" s="10">
        <v>5</v>
      </c>
      <c r="H631" s="11">
        <v>11.5</v>
      </c>
      <c r="I631" s="11">
        <v>885.42104685899994</v>
      </c>
      <c r="J631" s="13">
        <v>0</v>
      </c>
      <c r="K631" s="13">
        <v>0</v>
      </c>
      <c r="L631" s="13">
        <v>0</v>
      </c>
      <c r="M631" s="11">
        <v>0</v>
      </c>
      <c r="N631" s="11">
        <v>0</v>
      </c>
      <c r="O631" s="13" t="s">
        <v>25</v>
      </c>
      <c r="P631" s="13">
        <v>885</v>
      </c>
      <c r="Q631" s="10" t="s">
        <v>24</v>
      </c>
      <c r="R631" t="s">
        <v>2303</v>
      </c>
      <c r="S631" t="s">
        <v>2304</v>
      </c>
      <c r="T631" t="s">
        <v>2305</v>
      </c>
      <c r="U631" t="s">
        <v>370</v>
      </c>
      <c r="V631" t="s">
        <v>142</v>
      </c>
      <c r="W631" t="s">
        <v>27</v>
      </c>
    </row>
    <row r="632" spans="1:23" x14ac:dyDescent="0.25">
      <c r="A632" t="s">
        <v>2306</v>
      </c>
      <c r="B632" t="s">
        <v>109</v>
      </c>
      <c r="C632" s="10" t="s">
        <v>109</v>
      </c>
      <c r="D632" t="s">
        <v>112</v>
      </c>
      <c r="E632" s="10">
        <v>10610009</v>
      </c>
      <c r="F632" t="s">
        <v>1458</v>
      </c>
      <c r="G632" s="10">
        <v>14</v>
      </c>
      <c r="H632" s="11">
        <v>45.199999999999996</v>
      </c>
      <c r="I632" s="11">
        <v>1771.336896351</v>
      </c>
      <c r="J632" s="13">
        <v>0</v>
      </c>
      <c r="K632" s="13">
        <v>0</v>
      </c>
      <c r="L632" s="13">
        <v>0</v>
      </c>
      <c r="M632" s="11">
        <v>0</v>
      </c>
      <c r="N632" s="11">
        <v>0</v>
      </c>
      <c r="O632" s="13" t="s">
        <v>25</v>
      </c>
      <c r="P632" s="13">
        <v>1771</v>
      </c>
      <c r="Q632" s="10" t="s">
        <v>24</v>
      </c>
      <c r="R632" t="s">
        <v>2307</v>
      </c>
      <c r="S632" t="s">
        <v>2308</v>
      </c>
      <c r="T632" t="s">
        <v>202</v>
      </c>
      <c r="U632" t="s">
        <v>508</v>
      </c>
      <c r="V632" t="s">
        <v>142</v>
      </c>
      <c r="W632" t="s">
        <v>27</v>
      </c>
    </row>
    <row r="633" spans="1:23" x14ac:dyDescent="0.25">
      <c r="A633" t="s">
        <v>2309</v>
      </c>
      <c r="B633" t="s">
        <v>109</v>
      </c>
      <c r="C633" s="10" t="s">
        <v>109</v>
      </c>
      <c r="D633" t="s">
        <v>112</v>
      </c>
      <c r="E633" s="10">
        <v>10610009</v>
      </c>
      <c r="F633" t="s">
        <v>205</v>
      </c>
      <c r="G633" s="10">
        <v>6</v>
      </c>
      <c r="H633" s="11">
        <v>20</v>
      </c>
      <c r="I633" s="11">
        <v>1238.723009733</v>
      </c>
      <c r="J633" s="13">
        <v>0</v>
      </c>
      <c r="K633" s="13">
        <v>0</v>
      </c>
      <c r="L633" s="13">
        <v>0</v>
      </c>
      <c r="M633" s="11">
        <v>0</v>
      </c>
      <c r="N633" s="11">
        <v>0</v>
      </c>
      <c r="O633" s="13" t="s">
        <v>25</v>
      </c>
      <c r="P633" s="13">
        <v>1239</v>
      </c>
      <c r="Q633" s="10" t="s">
        <v>24</v>
      </c>
      <c r="R633" t="s">
        <v>2310</v>
      </c>
      <c r="S633" t="s">
        <v>2311</v>
      </c>
      <c r="T633" t="s">
        <v>202</v>
      </c>
      <c r="U633" t="s">
        <v>508</v>
      </c>
      <c r="V633" t="s">
        <v>142</v>
      </c>
      <c r="W633" t="s">
        <v>27</v>
      </c>
    </row>
    <row r="634" spans="1:23" x14ac:dyDescent="0.25">
      <c r="A634" t="s">
        <v>2312</v>
      </c>
      <c r="B634" t="s">
        <v>109</v>
      </c>
      <c r="C634" s="10" t="s">
        <v>109</v>
      </c>
      <c r="D634" t="s">
        <v>112</v>
      </c>
      <c r="E634" s="10">
        <v>10610009</v>
      </c>
      <c r="F634" t="s">
        <v>209</v>
      </c>
      <c r="G634" s="10">
        <v>12</v>
      </c>
      <c r="H634" s="11">
        <v>44.099999999999994</v>
      </c>
      <c r="I634" s="11">
        <v>2395.6933635559008</v>
      </c>
      <c r="J634" s="13">
        <v>0</v>
      </c>
      <c r="K634" s="13">
        <v>0</v>
      </c>
      <c r="L634" s="13">
        <v>0</v>
      </c>
      <c r="M634" s="11">
        <v>0</v>
      </c>
      <c r="N634" s="11">
        <v>0</v>
      </c>
      <c r="O634" s="13" t="s">
        <v>25</v>
      </c>
      <c r="P634" s="13">
        <v>2396</v>
      </c>
      <c r="Q634" s="10" t="s">
        <v>24</v>
      </c>
      <c r="R634" t="s">
        <v>2313</v>
      </c>
      <c r="S634" t="s">
        <v>2314</v>
      </c>
      <c r="T634" t="s">
        <v>2315</v>
      </c>
      <c r="U634" t="s">
        <v>1851</v>
      </c>
      <c r="V634" t="s">
        <v>142</v>
      </c>
      <c r="W634" t="s">
        <v>27</v>
      </c>
    </row>
    <row r="635" spans="1:23" x14ac:dyDescent="0.25">
      <c r="A635" t="s">
        <v>2316</v>
      </c>
      <c r="B635" t="s">
        <v>109</v>
      </c>
      <c r="C635" s="10" t="s">
        <v>109</v>
      </c>
      <c r="D635" t="s">
        <v>112</v>
      </c>
      <c r="E635" s="10">
        <v>10610009</v>
      </c>
      <c r="F635" t="s">
        <v>1825</v>
      </c>
      <c r="G635" s="10">
        <v>5</v>
      </c>
      <c r="H635" s="11">
        <v>14.399999999999999</v>
      </c>
      <c r="I635" s="11">
        <v>598.27256046000002</v>
      </c>
      <c r="J635" s="13">
        <v>0</v>
      </c>
      <c r="K635" s="13">
        <v>0</v>
      </c>
      <c r="L635" s="13">
        <v>0</v>
      </c>
      <c r="M635" s="11">
        <v>0</v>
      </c>
      <c r="N635" s="11">
        <v>0</v>
      </c>
      <c r="O635" s="13" t="s">
        <v>25</v>
      </c>
      <c r="P635" s="13">
        <v>598</v>
      </c>
      <c r="Q635" s="10" t="s">
        <v>24</v>
      </c>
      <c r="R635" t="s">
        <v>2317</v>
      </c>
      <c r="S635" t="s">
        <v>2318</v>
      </c>
      <c r="T635" t="s">
        <v>2211</v>
      </c>
      <c r="U635" t="s">
        <v>370</v>
      </c>
      <c r="V635" t="s">
        <v>142</v>
      </c>
      <c r="W635" t="s">
        <v>27</v>
      </c>
    </row>
    <row r="636" spans="1:23" x14ac:dyDescent="0.25">
      <c r="A636" t="s">
        <v>2319</v>
      </c>
      <c r="B636" t="s">
        <v>109</v>
      </c>
      <c r="C636" s="10" t="s">
        <v>109</v>
      </c>
      <c r="D636" t="s">
        <v>112</v>
      </c>
      <c r="E636" s="10">
        <v>10610009</v>
      </c>
      <c r="F636" t="s">
        <v>676</v>
      </c>
      <c r="G636" s="10">
        <v>8</v>
      </c>
      <c r="H636" s="11">
        <v>35.400000000000006</v>
      </c>
      <c r="I636" s="11">
        <v>1769.1021214482003</v>
      </c>
      <c r="J636" s="13">
        <v>0</v>
      </c>
      <c r="K636" s="13">
        <v>0</v>
      </c>
      <c r="L636" s="13">
        <v>0</v>
      </c>
      <c r="M636" s="11">
        <v>0</v>
      </c>
      <c r="N636" s="11">
        <v>0</v>
      </c>
      <c r="O636" s="13" t="s">
        <v>25</v>
      </c>
      <c r="P636" s="13">
        <v>1769</v>
      </c>
      <c r="Q636" s="10" t="s">
        <v>24</v>
      </c>
      <c r="R636" t="s">
        <v>2320</v>
      </c>
      <c r="S636" t="s">
        <v>2321</v>
      </c>
      <c r="T636" t="s">
        <v>2211</v>
      </c>
      <c r="U636" t="s">
        <v>370</v>
      </c>
      <c r="V636" t="s">
        <v>142</v>
      </c>
      <c r="W636" t="s">
        <v>27</v>
      </c>
    </row>
    <row r="637" spans="1:23" x14ac:dyDescent="0.25">
      <c r="A637" t="s">
        <v>2322</v>
      </c>
      <c r="B637" t="s">
        <v>109</v>
      </c>
      <c r="C637" s="10" t="s">
        <v>109</v>
      </c>
      <c r="D637" t="s">
        <v>112</v>
      </c>
      <c r="E637" s="10">
        <v>10610009</v>
      </c>
      <c r="F637" t="s">
        <v>234</v>
      </c>
      <c r="G637" s="10">
        <v>14</v>
      </c>
      <c r="H637" s="11">
        <v>75.599999999999994</v>
      </c>
      <c r="I637" s="11">
        <v>3040.8570366614995</v>
      </c>
      <c r="J637" s="13">
        <v>0</v>
      </c>
      <c r="K637" s="13">
        <v>0</v>
      </c>
      <c r="L637" s="13">
        <v>0</v>
      </c>
      <c r="M637" s="11">
        <v>0</v>
      </c>
      <c r="N637" s="11">
        <v>0</v>
      </c>
      <c r="O637" s="13" t="s">
        <v>25</v>
      </c>
      <c r="P637" s="13">
        <v>3041</v>
      </c>
      <c r="Q637" s="10" t="s">
        <v>24</v>
      </c>
      <c r="R637" t="s">
        <v>2323</v>
      </c>
      <c r="S637" t="s">
        <v>2324</v>
      </c>
      <c r="T637" t="s">
        <v>2305</v>
      </c>
      <c r="U637" t="s">
        <v>370</v>
      </c>
      <c r="V637" t="s">
        <v>142</v>
      </c>
      <c r="W637" t="s">
        <v>27</v>
      </c>
    </row>
    <row r="638" spans="1:23" x14ac:dyDescent="0.25">
      <c r="A638" t="s">
        <v>2325</v>
      </c>
      <c r="B638" t="s">
        <v>109</v>
      </c>
      <c r="C638" s="10" t="s">
        <v>109</v>
      </c>
      <c r="D638" t="s">
        <v>112</v>
      </c>
      <c r="E638" s="10">
        <v>10610009</v>
      </c>
      <c r="F638" t="s">
        <v>1512</v>
      </c>
      <c r="G638" s="10">
        <v>12</v>
      </c>
      <c r="H638" s="11">
        <v>28.6</v>
      </c>
      <c r="I638" s="11">
        <v>1474.9854521360601</v>
      </c>
      <c r="J638" s="13">
        <v>0</v>
      </c>
      <c r="K638" s="13">
        <v>0</v>
      </c>
      <c r="L638" s="13">
        <v>0</v>
      </c>
      <c r="M638" s="11">
        <v>0</v>
      </c>
      <c r="N638" s="11">
        <v>0</v>
      </c>
      <c r="O638" s="13" t="s">
        <v>25</v>
      </c>
      <c r="P638" s="13">
        <v>1475</v>
      </c>
      <c r="Q638" s="10" t="s">
        <v>24</v>
      </c>
      <c r="R638" t="s">
        <v>700</v>
      </c>
      <c r="S638" t="s">
        <v>2326</v>
      </c>
      <c r="T638" t="s">
        <v>2221</v>
      </c>
      <c r="U638" t="s">
        <v>277</v>
      </c>
      <c r="V638" t="s">
        <v>142</v>
      </c>
      <c r="W638" t="s">
        <v>27</v>
      </c>
    </row>
    <row r="639" spans="1:23" x14ac:dyDescent="0.25">
      <c r="A639" t="s">
        <v>2327</v>
      </c>
      <c r="B639" t="s">
        <v>109</v>
      </c>
      <c r="C639" s="10" t="s">
        <v>109</v>
      </c>
      <c r="D639" t="s">
        <v>112</v>
      </c>
      <c r="E639" s="10">
        <v>10610009</v>
      </c>
      <c r="F639" t="s">
        <v>681</v>
      </c>
      <c r="G639" s="10">
        <v>5</v>
      </c>
      <c r="H639" s="11">
        <v>12.5</v>
      </c>
      <c r="I639" s="11">
        <v>493.83759445260006</v>
      </c>
      <c r="J639" s="13">
        <v>0</v>
      </c>
      <c r="K639" s="13">
        <v>0</v>
      </c>
      <c r="L639" s="13">
        <v>0</v>
      </c>
      <c r="M639" s="11">
        <v>494</v>
      </c>
      <c r="N639" s="11">
        <v>0</v>
      </c>
      <c r="O639" s="13" t="s">
        <v>25</v>
      </c>
      <c r="P639" s="13">
        <v>0</v>
      </c>
      <c r="Q639" s="10" t="s">
        <v>24</v>
      </c>
      <c r="R639" t="s">
        <v>2328</v>
      </c>
      <c r="S639" t="s">
        <v>2329</v>
      </c>
      <c r="T639" t="s">
        <v>2305</v>
      </c>
      <c r="U639" t="s">
        <v>370</v>
      </c>
      <c r="V639" t="s">
        <v>142</v>
      </c>
      <c r="W639" t="s">
        <v>27</v>
      </c>
    </row>
    <row r="640" spans="1:23" x14ac:dyDescent="0.25">
      <c r="A640" t="s">
        <v>2330</v>
      </c>
      <c r="B640" t="s">
        <v>109</v>
      </c>
      <c r="C640" s="10" t="s">
        <v>109</v>
      </c>
      <c r="D640" t="s">
        <v>112</v>
      </c>
      <c r="E640" s="10">
        <v>10610009</v>
      </c>
      <c r="F640" t="s">
        <v>1128</v>
      </c>
      <c r="G640" s="10">
        <v>7</v>
      </c>
      <c r="H640" s="11">
        <v>36.6</v>
      </c>
      <c r="I640" s="11">
        <v>1334.4115704989999</v>
      </c>
      <c r="J640" s="13">
        <v>0</v>
      </c>
      <c r="K640" s="13">
        <v>0</v>
      </c>
      <c r="L640" s="13">
        <v>0</v>
      </c>
      <c r="M640" s="11">
        <v>0</v>
      </c>
      <c r="N640" s="11">
        <v>0</v>
      </c>
      <c r="O640" s="13" t="s">
        <v>25</v>
      </c>
      <c r="P640" s="13">
        <v>1334</v>
      </c>
      <c r="Q640" s="10" t="s">
        <v>24</v>
      </c>
      <c r="R640" t="s">
        <v>2331</v>
      </c>
      <c r="S640" t="s">
        <v>2332</v>
      </c>
      <c r="T640" t="s">
        <v>202</v>
      </c>
      <c r="U640" t="s">
        <v>2333</v>
      </c>
      <c r="V640" t="s">
        <v>142</v>
      </c>
      <c r="W640" t="s">
        <v>27</v>
      </c>
    </row>
    <row r="641" spans="1:23" x14ac:dyDescent="0.25">
      <c r="A641" t="s">
        <v>2334</v>
      </c>
      <c r="B641" t="s">
        <v>109</v>
      </c>
      <c r="C641" s="10" t="s">
        <v>109</v>
      </c>
      <c r="D641" t="s">
        <v>112</v>
      </c>
      <c r="E641" s="10">
        <v>10610009</v>
      </c>
      <c r="F641" t="s">
        <v>1519</v>
      </c>
      <c r="G641" s="10">
        <v>5</v>
      </c>
      <c r="H641" s="11">
        <v>7.9</v>
      </c>
      <c r="I641" s="11">
        <v>273.47749878000002</v>
      </c>
      <c r="J641" s="13">
        <v>0</v>
      </c>
      <c r="K641" s="13">
        <v>0</v>
      </c>
      <c r="L641" s="13">
        <v>0</v>
      </c>
      <c r="M641" s="11">
        <v>0</v>
      </c>
      <c r="N641" s="11">
        <v>0</v>
      </c>
      <c r="O641" s="13" t="s">
        <v>25</v>
      </c>
      <c r="P641" s="13">
        <v>273</v>
      </c>
      <c r="Q641" s="10" t="s">
        <v>24</v>
      </c>
      <c r="R641" t="s">
        <v>2335</v>
      </c>
      <c r="S641" t="s">
        <v>2336</v>
      </c>
      <c r="T641" t="s">
        <v>2337</v>
      </c>
      <c r="U641" t="s">
        <v>370</v>
      </c>
      <c r="V641" t="s">
        <v>142</v>
      </c>
      <c r="W641" t="s">
        <v>27</v>
      </c>
    </row>
    <row r="642" spans="1:23" x14ac:dyDescent="0.25">
      <c r="A642" t="s">
        <v>2338</v>
      </c>
      <c r="B642" t="s">
        <v>109</v>
      </c>
      <c r="C642" s="10" t="s">
        <v>109</v>
      </c>
      <c r="D642" t="s">
        <v>113</v>
      </c>
      <c r="E642" s="10">
        <v>10610018</v>
      </c>
      <c r="F642" t="s">
        <v>137</v>
      </c>
      <c r="G642" s="10">
        <v>13</v>
      </c>
      <c r="H642" s="11">
        <v>120.4</v>
      </c>
      <c r="I642" s="11">
        <v>4671.6576265469994</v>
      </c>
      <c r="J642" s="13">
        <v>0</v>
      </c>
      <c r="K642" s="13">
        <v>0</v>
      </c>
      <c r="L642" s="13">
        <v>543</v>
      </c>
      <c r="M642" s="11">
        <v>4129</v>
      </c>
      <c r="N642" s="11">
        <v>0</v>
      </c>
      <c r="O642" s="13" t="s">
        <v>25</v>
      </c>
      <c r="P642" s="13">
        <v>0</v>
      </c>
      <c r="Q642" s="10" t="s">
        <v>24</v>
      </c>
      <c r="R642" t="s">
        <v>2339</v>
      </c>
      <c r="S642" t="s">
        <v>2340</v>
      </c>
      <c r="T642" t="s">
        <v>2315</v>
      </c>
      <c r="U642" t="s">
        <v>864</v>
      </c>
      <c r="V642" t="s">
        <v>142</v>
      </c>
      <c r="W642" t="s">
        <v>27</v>
      </c>
    </row>
    <row r="643" spans="1:23" x14ac:dyDescent="0.25">
      <c r="A643" t="s">
        <v>2341</v>
      </c>
      <c r="B643" t="s">
        <v>109</v>
      </c>
      <c r="C643" s="10" t="s">
        <v>109</v>
      </c>
      <c r="D643" t="s">
        <v>113</v>
      </c>
      <c r="E643" s="10">
        <v>10610018</v>
      </c>
      <c r="F643" t="s">
        <v>443</v>
      </c>
      <c r="G643" s="10">
        <v>4</v>
      </c>
      <c r="H643" s="11">
        <v>7</v>
      </c>
      <c r="I643" s="11">
        <v>659.31874435999976</v>
      </c>
      <c r="J643" s="13">
        <v>0</v>
      </c>
      <c r="K643" s="13">
        <v>0</v>
      </c>
      <c r="L643" s="13">
        <v>0</v>
      </c>
      <c r="M643" s="11">
        <v>0</v>
      </c>
      <c r="N643" s="11">
        <v>0</v>
      </c>
      <c r="O643" s="13" t="s">
        <v>25</v>
      </c>
      <c r="P643" s="13">
        <v>659</v>
      </c>
      <c r="Q643" s="10" t="s">
        <v>24</v>
      </c>
      <c r="R643" t="s">
        <v>924</v>
      </c>
      <c r="S643" t="s">
        <v>2342</v>
      </c>
      <c r="T643" t="s">
        <v>2217</v>
      </c>
      <c r="U643" t="s">
        <v>152</v>
      </c>
      <c r="V643" t="s">
        <v>142</v>
      </c>
      <c r="W643" t="s">
        <v>27</v>
      </c>
    </row>
    <row r="644" spans="1:23" x14ac:dyDescent="0.25">
      <c r="A644" t="s">
        <v>2343</v>
      </c>
      <c r="B644" t="s">
        <v>109</v>
      </c>
      <c r="C644" s="10" t="s">
        <v>109</v>
      </c>
      <c r="D644" t="s">
        <v>113</v>
      </c>
      <c r="E644" s="10">
        <v>10610018</v>
      </c>
      <c r="F644" t="s">
        <v>644</v>
      </c>
      <c r="G644" s="10">
        <v>12</v>
      </c>
      <c r="H644" s="11">
        <v>37.6</v>
      </c>
      <c r="I644" s="11">
        <v>1498.432680831</v>
      </c>
      <c r="J644" s="13">
        <v>0</v>
      </c>
      <c r="K644" s="13">
        <v>0</v>
      </c>
      <c r="L644" s="13">
        <v>0</v>
      </c>
      <c r="M644" s="11">
        <v>0</v>
      </c>
      <c r="N644" s="11">
        <v>0</v>
      </c>
      <c r="O644" s="13" t="s">
        <v>25</v>
      </c>
      <c r="P644" s="13">
        <v>1498</v>
      </c>
      <c r="Q644" s="10" t="s">
        <v>24</v>
      </c>
      <c r="R644" t="s">
        <v>541</v>
      </c>
      <c r="S644" t="s">
        <v>2344</v>
      </c>
      <c r="T644" t="s">
        <v>2305</v>
      </c>
      <c r="U644" t="s">
        <v>220</v>
      </c>
      <c r="V644" t="s">
        <v>142</v>
      </c>
      <c r="W644" t="s">
        <v>27</v>
      </c>
    </row>
    <row r="645" spans="1:23" x14ac:dyDescent="0.25">
      <c r="A645" t="s">
        <v>2345</v>
      </c>
      <c r="B645" t="s">
        <v>109</v>
      </c>
      <c r="C645" s="10" t="s">
        <v>109</v>
      </c>
      <c r="D645" t="s">
        <v>113</v>
      </c>
      <c r="E645" s="10">
        <v>10610018</v>
      </c>
      <c r="F645" t="s">
        <v>144</v>
      </c>
      <c r="G645" s="10">
        <v>7</v>
      </c>
      <c r="H645" s="11">
        <v>12.7</v>
      </c>
      <c r="I645" s="11">
        <v>517.74830505000011</v>
      </c>
      <c r="J645" s="13">
        <v>0</v>
      </c>
      <c r="K645" s="13">
        <v>0</v>
      </c>
      <c r="L645" s="13">
        <v>0</v>
      </c>
      <c r="M645" s="11">
        <v>0</v>
      </c>
      <c r="N645" s="11">
        <v>0</v>
      </c>
      <c r="O645" s="13" t="s">
        <v>25</v>
      </c>
      <c r="P645" s="13">
        <v>518</v>
      </c>
      <c r="Q645" s="10" t="s">
        <v>24</v>
      </c>
      <c r="R645" t="s">
        <v>2346</v>
      </c>
      <c r="S645" t="s">
        <v>2347</v>
      </c>
      <c r="T645" t="s">
        <v>2305</v>
      </c>
      <c r="U645" t="s">
        <v>370</v>
      </c>
      <c r="V645" t="s">
        <v>142</v>
      </c>
      <c r="W645" t="s">
        <v>27</v>
      </c>
    </row>
    <row r="646" spans="1:23" x14ac:dyDescent="0.25">
      <c r="A646" t="s">
        <v>2348</v>
      </c>
      <c r="B646" t="s">
        <v>109</v>
      </c>
      <c r="C646" s="10" t="s">
        <v>109</v>
      </c>
      <c r="D646" t="s">
        <v>113</v>
      </c>
      <c r="E646" s="10">
        <v>10610018</v>
      </c>
      <c r="F646" t="s">
        <v>453</v>
      </c>
      <c r="G646" s="10">
        <v>13</v>
      </c>
      <c r="H646" s="11">
        <v>91.199999999999989</v>
      </c>
      <c r="I646" s="11">
        <v>4039.9856072539997</v>
      </c>
      <c r="J646" s="13">
        <v>0</v>
      </c>
      <c r="K646" s="13">
        <v>0</v>
      </c>
      <c r="L646" s="13">
        <v>0</v>
      </c>
      <c r="M646" s="11">
        <v>0</v>
      </c>
      <c r="N646" s="11">
        <v>0</v>
      </c>
      <c r="O646" s="13" t="s">
        <v>25</v>
      </c>
      <c r="P646" s="13">
        <v>4040</v>
      </c>
      <c r="Q646" s="10" t="s">
        <v>24</v>
      </c>
      <c r="R646" t="s">
        <v>583</v>
      </c>
      <c r="S646" t="s">
        <v>2349</v>
      </c>
      <c r="T646" t="s">
        <v>161</v>
      </c>
      <c r="U646" t="s">
        <v>2205</v>
      </c>
      <c r="V646" t="s">
        <v>142</v>
      </c>
      <c r="W646" t="s">
        <v>27</v>
      </c>
    </row>
    <row r="647" spans="1:23" x14ac:dyDescent="0.25">
      <c r="A647" t="s">
        <v>2350</v>
      </c>
      <c r="B647" t="s">
        <v>109</v>
      </c>
      <c r="C647" s="10" t="s">
        <v>109</v>
      </c>
      <c r="D647" t="s">
        <v>113</v>
      </c>
      <c r="E647" s="10">
        <v>10610018</v>
      </c>
      <c r="F647" t="s">
        <v>423</v>
      </c>
      <c r="G647" s="10">
        <v>5</v>
      </c>
      <c r="H647" s="11">
        <v>9.6999999999999993</v>
      </c>
      <c r="I647" s="11">
        <v>351.05095356150002</v>
      </c>
      <c r="J647" s="13">
        <v>0</v>
      </c>
      <c r="K647" s="13">
        <v>0</v>
      </c>
      <c r="L647" s="13">
        <v>0</v>
      </c>
      <c r="M647" s="11">
        <v>0</v>
      </c>
      <c r="N647" s="11">
        <v>0</v>
      </c>
      <c r="O647" s="13" t="s">
        <v>25</v>
      </c>
      <c r="P647" s="13">
        <v>351</v>
      </c>
      <c r="Q647" s="10" t="s">
        <v>24</v>
      </c>
      <c r="R647" t="s">
        <v>2351</v>
      </c>
      <c r="S647" t="s">
        <v>2352</v>
      </c>
      <c r="T647" t="s">
        <v>2217</v>
      </c>
      <c r="U647" t="s">
        <v>379</v>
      </c>
      <c r="V647" t="s">
        <v>142</v>
      </c>
      <c r="W647" t="s">
        <v>27</v>
      </c>
    </row>
    <row r="648" spans="1:23" x14ac:dyDescent="0.25">
      <c r="A648" t="s">
        <v>2353</v>
      </c>
      <c r="B648" t="s">
        <v>109</v>
      </c>
      <c r="C648" s="10" t="s">
        <v>109</v>
      </c>
      <c r="D648" t="s">
        <v>113</v>
      </c>
      <c r="E648" s="10">
        <v>10610018</v>
      </c>
      <c r="F648" t="s">
        <v>488</v>
      </c>
      <c r="G648" s="10">
        <v>12</v>
      </c>
      <c r="H648" s="11">
        <v>36</v>
      </c>
      <c r="I648" s="11">
        <v>1582.441737006</v>
      </c>
      <c r="J648" s="13">
        <v>0</v>
      </c>
      <c r="K648" s="13">
        <v>0</v>
      </c>
      <c r="L648" s="13">
        <v>0</v>
      </c>
      <c r="M648" s="11">
        <v>1582</v>
      </c>
      <c r="N648" s="11">
        <v>0</v>
      </c>
      <c r="O648" s="13" t="s">
        <v>25</v>
      </c>
      <c r="P648" s="13">
        <v>0</v>
      </c>
      <c r="Q648" s="10" t="s">
        <v>24</v>
      </c>
      <c r="R648">
        <v>0</v>
      </c>
      <c r="S648">
        <v>0</v>
      </c>
      <c r="T648">
        <v>0</v>
      </c>
      <c r="U648">
        <v>0</v>
      </c>
      <c r="V648" t="s">
        <v>386</v>
      </c>
      <c r="W648" t="s">
        <v>27</v>
      </c>
    </row>
    <row r="649" spans="1:23" x14ac:dyDescent="0.25">
      <c r="A649" t="s">
        <v>2354</v>
      </c>
      <c r="B649" t="s">
        <v>109</v>
      </c>
      <c r="C649" s="10" t="s">
        <v>109</v>
      </c>
      <c r="D649" t="s">
        <v>113</v>
      </c>
      <c r="E649" s="10">
        <v>10610018</v>
      </c>
      <c r="F649" t="s">
        <v>397</v>
      </c>
      <c r="G649" s="10">
        <v>13</v>
      </c>
      <c r="H649" s="11">
        <v>72.300000000000011</v>
      </c>
      <c r="I649" s="11">
        <v>3033.1792911494999</v>
      </c>
      <c r="J649" s="13">
        <v>0</v>
      </c>
      <c r="K649" s="13">
        <v>0</v>
      </c>
      <c r="L649" s="13">
        <v>0</v>
      </c>
      <c r="M649" s="11">
        <v>3033</v>
      </c>
      <c r="N649" s="11">
        <v>0</v>
      </c>
      <c r="O649" s="13" t="s">
        <v>25</v>
      </c>
      <c r="P649" s="13">
        <v>0</v>
      </c>
      <c r="Q649" s="10" t="s">
        <v>24</v>
      </c>
      <c r="R649">
        <v>0</v>
      </c>
      <c r="S649">
        <v>0</v>
      </c>
      <c r="T649">
        <v>0</v>
      </c>
      <c r="U649">
        <v>0</v>
      </c>
      <c r="V649" t="s">
        <v>386</v>
      </c>
      <c r="W649" t="s">
        <v>27</v>
      </c>
    </row>
    <row r="650" spans="1:23" x14ac:dyDescent="0.25">
      <c r="A650" t="s">
        <v>2355</v>
      </c>
      <c r="B650" t="s">
        <v>109</v>
      </c>
      <c r="C650" s="10" t="s">
        <v>109</v>
      </c>
      <c r="D650" t="s">
        <v>113</v>
      </c>
      <c r="E650" s="10">
        <v>10610018</v>
      </c>
      <c r="F650" t="s">
        <v>492</v>
      </c>
      <c r="G650" s="10">
        <v>14</v>
      </c>
      <c r="H650" s="11">
        <v>57.400000000000006</v>
      </c>
      <c r="I650" s="11">
        <v>2236.4159181975006</v>
      </c>
      <c r="J650" s="13">
        <v>0</v>
      </c>
      <c r="K650" s="13">
        <v>0</v>
      </c>
      <c r="L650" s="13">
        <v>0</v>
      </c>
      <c r="M650" s="11">
        <v>2236</v>
      </c>
      <c r="N650" s="11">
        <v>0</v>
      </c>
      <c r="O650" s="13" t="s">
        <v>25</v>
      </c>
      <c r="P650" s="13">
        <v>0</v>
      </c>
      <c r="Q650" s="10" t="s">
        <v>24</v>
      </c>
      <c r="R650">
        <v>0</v>
      </c>
      <c r="S650">
        <v>0</v>
      </c>
      <c r="T650">
        <v>0</v>
      </c>
      <c r="U650">
        <v>0</v>
      </c>
      <c r="V650" t="s">
        <v>386</v>
      </c>
      <c r="W650" t="s">
        <v>27</v>
      </c>
    </row>
    <row r="651" spans="1:23" x14ac:dyDescent="0.25">
      <c r="A651" t="s">
        <v>2356</v>
      </c>
      <c r="B651" t="s">
        <v>109</v>
      </c>
      <c r="C651" s="10" t="s">
        <v>109</v>
      </c>
      <c r="D651" t="s">
        <v>113</v>
      </c>
      <c r="E651" s="10">
        <v>10610018</v>
      </c>
      <c r="F651" t="s">
        <v>401</v>
      </c>
      <c r="G651" s="10">
        <v>13</v>
      </c>
      <c r="H651" s="11">
        <v>24.3</v>
      </c>
      <c r="I651" s="11">
        <v>922.04717059800009</v>
      </c>
      <c r="J651" s="13">
        <v>0</v>
      </c>
      <c r="K651" s="13">
        <v>0</v>
      </c>
      <c r="L651" s="13">
        <v>0</v>
      </c>
      <c r="M651" s="11">
        <v>922</v>
      </c>
      <c r="N651" s="11">
        <v>0</v>
      </c>
      <c r="O651" s="13" t="s">
        <v>25</v>
      </c>
      <c r="P651" s="13">
        <v>0</v>
      </c>
      <c r="Q651" s="10" t="s">
        <v>24</v>
      </c>
      <c r="R651">
        <v>0</v>
      </c>
      <c r="S651">
        <v>0</v>
      </c>
      <c r="T651">
        <v>0</v>
      </c>
      <c r="U651">
        <v>0</v>
      </c>
      <c r="V651" t="s">
        <v>386</v>
      </c>
      <c r="W651" t="s">
        <v>27</v>
      </c>
    </row>
    <row r="652" spans="1:23" x14ac:dyDescent="0.25">
      <c r="A652" t="s">
        <v>2357</v>
      </c>
      <c r="B652" t="s">
        <v>109</v>
      </c>
      <c r="C652" s="10" t="s">
        <v>109</v>
      </c>
      <c r="D652" t="s">
        <v>113</v>
      </c>
      <c r="E652" s="10">
        <v>10610018</v>
      </c>
      <c r="F652" t="s">
        <v>148</v>
      </c>
      <c r="G652" s="10">
        <v>11</v>
      </c>
      <c r="H652" s="11">
        <v>31.2</v>
      </c>
      <c r="I652" s="11">
        <v>1197.5206298700002</v>
      </c>
      <c r="J652" s="13">
        <v>0</v>
      </c>
      <c r="K652" s="13">
        <v>0</v>
      </c>
      <c r="L652" s="13">
        <v>0</v>
      </c>
      <c r="M652" s="11">
        <v>1198</v>
      </c>
      <c r="N652" s="11">
        <v>0</v>
      </c>
      <c r="O652" s="13" t="s">
        <v>25</v>
      </c>
      <c r="P652" s="13">
        <v>0</v>
      </c>
      <c r="Q652" s="10" t="s">
        <v>24</v>
      </c>
      <c r="R652">
        <v>0</v>
      </c>
      <c r="S652">
        <v>0</v>
      </c>
      <c r="T652">
        <v>0</v>
      </c>
      <c r="U652">
        <v>0</v>
      </c>
      <c r="V652" t="s">
        <v>386</v>
      </c>
      <c r="W652" t="s">
        <v>27</v>
      </c>
    </row>
    <row r="653" spans="1:23" x14ac:dyDescent="0.25">
      <c r="A653" t="s">
        <v>2358</v>
      </c>
      <c r="B653" t="s">
        <v>109</v>
      </c>
      <c r="C653" s="10" t="s">
        <v>109</v>
      </c>
      <c r="D653" t="s">
        <v>113</v>
      </c>
      <c r="E653" s="10">
        <v>10610018</v>
      </c>
      <c r="F653" t="s">
        <v>405</v>
      </c>
      <c r="G653" s="10">
        <v>11</v>
      </c>
      <c r="H653" s="11">
        <v>31.2</v>
      </c>
      <c r="I653" s="11">
        <v>1676.5422678469999</v>
      </c>
      <c r="J653" s="13">
        <v>0</v>
      </c>
      <c r="K653" s="13">
        <v>0</v>
      </c>
      <c r="L653" s="13">
        <v>0</v>
      </c>
      <c r="M653" s="11">
        <v>63</v>
      </c>
      <c r="N653" s="11">
        <v>0</v>
      </c>
      <c r="O653" s="13" t="s">
        <v>25</v>
      </c>
      <c r="P653" s="13">
        <v>1614</v>
      </c>
      <c r="Q653" s="10" t="s">
        <v>24</v>
      </c>
      <c r="R653">
        <v>0</v>
      </c>
      <c r="S653">
        <v>0</v>
      </c>
      <c r="T653">
        <v>0</v>
      </c>
      <c r="U653">
        <v>0</v>
      </c>
      <c r="V653" t="s">
        <v>386</v>
      </c>
      <c r="W653" t="s">
        <v>27</v>
      </c>
    </row>
    <row r="654" spans="1:23" x14ac:dyDescent="0.25">
      <c r="A654" t="s">
        <v>2359</v>
      </c>
      <c r="B654" t="s">
        <v>109</v>
      </c>
      <c r="C654" s="10" t="s">
        <v>109</v>
      </c>
      <c r="D654" t="s">
        <v>113</v>
      </c>
      <c r="E654" s="10">
        <v>10610018</v>
      </c>
      <c r="F654" t="s">
        <v>154</v>
      </c>
      <c r="G654" s="10">
        <v>8</v>
      </c>
      <c r="H654" s="11">
        <v>20</v>
      </c>
      <c r="I654" s="11">
        <v>1401.5935849944999</v>
      </c>
      <c r="J654" s="13">
        <v>0</v>
      </c>
      <c r="K654" s="13">
        <v>0</v>
      </c>
      <c r="L654" s="13">
        <v>0</v>
      </c>
      <c r="M654" s="11">
        <v>0</v>
      </c>
      <c r="N654" s="11">
        <v>0</v>
      </c>
      <c r="O654" s="13" t="s">
        <v>25</v>
      </c>
      <c r="P654" s="13">
        <v>1402</v>
      </c>
      <c r="Q654" s="10" t="s">
        <v>24</v>
      </c>
      <c r="R654" t="s">
        <v>2360</v>
      </c>
      <c r="S654" t="s">
        <v>2361</v>
      </c>
      <c r="T654" t="s">
        <v>202</v>
      </c>
      <c r="U654" t="s">
        <v>2362</v>
      </c>
      <c r="V654" t="s">
        <v>142</v>
      </c>
      <c r="W654" t="s">
        <v>27</v>
      </c>
    </row>
    <row r="655" spans="1:23" x14ac:dyDescent="0.25">
      <c r="A655" t="s">
        <v>2363</v>
      </c>
      <c r="B655" t="s">
        <v>109</v>
      </c>
      <c r="C655" s="10" t="s">
        <v>109</v>
      </c>
      <c r="D655" t="s">
        <v>113</v>
      </c>
      <c r="E655" s="10">
        <v>10610018</v>
      </c>
      <c r="F655" t="s">
        <v>1223</v>
      </c>
      <c r="G655" s="10">
        <v>9</v>
      </c>
      <c r="H655" s="11">
        <v>32.1</v>
      </c>
      <c r="I655" s="11">
        <v>1225.2803248740001</v>
      </c>
      <c r="J655" s="13">
        <v>0</v>
      </c>
      <c r="K655" s="13">
        <v>0</v>
      </c>
      <c r="L655" s="13">
        <v>0</v>
      </c>
      <c r="M655" s="11">
        <v>0</v>
      </c>
      <c r="N655" s="11">
        <v>0</v>
      </c>
      <c r="O655" s="13" t="s">
        <v>25</v>
      </c>
      <c r="P655" s="13">
        <v>1225</v>
      </c>
      <c r="Q655" s="10" t="s">
        <v>24</v>
      </c>
      <c r="R655">
        <v>0</v>
      </c>
      <c r="S655">
        <v>0</v>
      </c>
      <c r="T655">
        <v>0</v>
      </c>
      <c r="U655">
        <v>0</v>
      </c>
      <c r="V655" t="s">
        <v>386</v>
      </c>
      <c r="W655" t="s">
        <v>27</v>
      </c>
    </row>
    <row r="656" spans="1:23" x14ac:dyDescent="0.25">
      <c r="A656" t="s">
        <v>2364</v>
      </c>
      <c r="B656" t="s">
        <v>109</v>
      </c>
      <c r="C656" s="10" t="s">
        <v>109</v>
      </c>
      <c r="D656" t="s">
        <v>113</v>
      </c>
      <c r="E656" s="10">
        <v>10610018</v>
      </c>
      <c r="F656" t="s">
        <v>710</v>
      </c>
      <c r="G656" s="10">
        <v>14</v>
      </c>
      <c r="H656" s="11">
        <v>82.09999999999998</v>
      </c>
      <c r="I656" s="11">
        <v>3669.7308473840008</v>
      </c>
      <c r="J656" s="13">
        <v>0</v>
      </c>
      <c r="K656" s="13">
        <v>0</v>
      </c>
      <c r="L656" s="13">
        <v>0</v>
      </c>
      <c r="M656" s="11">
        <v>0</v>
      </c>
      <c r="N656" s="11">
        <v>0</v>
      </c>
      <c r="O656" s="13" t="s">
        <v>25</v>
      </c>
      <c r="P656" s="13">
        <v>3670</v>
      </c>
      <c r="Q656" s="10" t="s">
        <v>24</v>
      </c>
      <c r="R656">
        <v>0</v>
      </c>
      <c r="S656">
        <v>0</v>
      </c>
      <c r="T656">
        <v>0</v>
      </c>
      <c r="U656">
        <v>0</v>
      </c>
      <c r="V656" t="s">
        <v>386</v>
      </c>
      <c r="W656" t="s">
        <v>27</v>
      </c>
    </row>
    <row r="657" spans="1:23" x14ac:dyDescent="0.25">
      <c r="A657" t="s">
        <v>2365</v>
      </c>
      <c r="B657" t="s">
        <v>109</v>
      </c>
      <c r="C657" s="10" t="s">
        <v>109</v>
      </c>
      <c r="D657" t="s">
        <v>114</v>
      </c>
      <c r="E657" s="10">
        <v>10610026</v>
      </c>
      <c r="F657" t="s">
        <v>137</v>
      </c>
      <c r="G657" s="10">
        <v>14</v>
      </c>
      <c r="H657" s="11">
        <v>76.999999999999986</v>
      </c>
      <c r="I657" s="11">
        <v>4267.8211372200003</v>
      </c>
      <c r="J657" s="13">
        <v>0</v>
      </c>
      <c r="K657" s="13">
        <v>0</v>
      </c>
      <c r="L657" s="13">
        <v>715</v>
      </c>
      <c r="M657" s="11">
        <v>1500</v>
      </c>
      <c r="N657" s="11">
        <v>0</v>
      </c>
      <c r="O657" s="13" t="s">
        <v>25</v>
      </c>
      <c r="P657" s="13">
        <v>2053</v>
      </c>
      <c r="Q657" s="10" t="s">
        <v>24</v>
      </c>
      <c r="R657" t="s">
        <v>2366</v>
      </c>
      <c r="S657" t="s">
        <v>2367</v>
      </c>
      <c r="T657" t="s">
        <v>202</v>
      </c>
      <c r="U657" t="s">
        <v>508</v>
      </c>
      <c r="V657" t="s">
        <v>142</v>
      </c>
      <c r="W657" t="s">
        <v>27</v>
      </c>
    </row>
    <row r="658" spans="1:23" x14ac:dyDescent="0.25">
      <c r="A658" t="s">
        <v>2368</v>
      </c>
      <c r="B658" t="s">
        <v>109</v>
      </c>
      <c r="C658" s="10" t="s">
        <v>109</v>
      </c>
      <c r="D658" t="s">
        <v>114</v>
      </c>
      <c r="E658" s="10">
        <v>10610026</v>
      </c>
      <c r="F658" t="s">
        <v>443</v>
      </c>
      <c r="G658" s="10">
        <v>6</v>
      </c>
      <c r="H658" s="11">
        <v>7.9</v>
      </c>
      <c r="I658" s="11">
        <v>593.56692754470009</v>
      </c>
      <c r="J658" s="13">
        <v>0</v>
      </c>
      <c r="K658" s="13">
        <v>0</v>
      </c>
      <c r="L658" s="13">
        <v>0</v>
      </c>
      <c r="M658" s="11">
        <v>0</v>
      </c>
      <c r="N658" s="11">
        <v>0</v>
      </c>
      <c r="O658" s="13" t="s">
        <v>25</v>
      </c>
      <c r="P658" s="13">
        <v>594</v>
      </c>
      <c r="Q658" s="10" t="s">
        <v>24</v>
      </c>
      <c r="R658" t="s">
        <v>266</v>
      </c>
      <c r="S658" t="s">
        <v>2369</v>
      </c>
      <c r="T658" t="s">
        <v>2221</v>
      </c>
      <c r="U658" t="s">
        <v>277</v>
      </c>
      <c r="V658" t="s">
        <v>142</v>
      </c>
      <c r="W658" t="s">
        <v>27</v>
      </c>
    </row>
    <row r="659" spans="1:23" x14ac:dyDescent="0.25">
      <c r="A659" t="s">
        <v>2370</v>
      </c>
      <c r="B659" t="s">
        <v>109</v>
      </c>
      <c r="C659" s="10" t="s">
        <v>109</v>
      </c>
      <c r="D659" t="s">
        <v>114</v>
      </c>
      <c r="E659" s="10">
        <v>10610026</v>
      </c>
      <c r="F659" t="s">
        <v>453</v>
      </c>
      <c r="G659" s="10">
        <v>6</v>
      </c>
      <c r="H659" s="11">
        <v>9.9</v>
      </c>
      <c r="I659" s="11">
        <v>777.65415686699998</v>
      </c>
      <c r="J659" s="13">
        <v>0</v>
      </c>
      <c r="K659" s="13">
        <v>0</v>
      </c>
      <c r="L659" s="13">
        <v>0</v>
      </c>
      <c r="M659" s="11">
        <v>0</v>
      </c>
      <c r="N659" s="11">
        <v>0</v>
      </c>
      <c r="O659" s="13" t="s">
        <v>25</v>
      </c>
      <c r="P659" s="13">
        <v>778</v>
      </c>
      <c r="Q659" s="10" t="s">
        <v>24</v>
      </c>
      <c r="R659" t="s">
        <v>2371</v>
      </c>
      <c r="S659" t="s">
        <v>2372</v>
      </c>
      <c r="T659" t="s">
        <v>2315</v>
      </c>
      <c r="U659" t="s">
        <v>1851</v>
      </c>
      <c r="V659" t="s">
        <v>142</v>
      </c>
      <c r="W659" t="s">
        <v>27</v>
      </c>
    </row>
    <row r="660" spans="1:23" x14ac:dyDescent="0.25">
      <c r="A660" t="s">
        <v>2373</v>
      </c>
      <c r="B660" t="s">
        <v>109</v>
      </c>
      <c r="C660" s="10" t="s">
        <v>109</v>
      </c>
      <c r="D660" t="s">
        <v>114</v>
      </c>
      <c r="E660" s="10">
        <v>10610026</v>
      </c>
      <c r="F660" t="s">
        <v>423</v>
      </c>
      <c r="G660" s="10">
        <v>6</v>
      </c>
      <c r="H660" s="11">
        <v>4.5000000000000009</v>
      </c>
      <c r="I660" s="11">
        <v>380.66151311639993</v>
      </c>
      <c r="J660" s="13">
        <v>0</v>
      </c>
      <c r="K660" s="13">
        <v>0</v>
      </c>
      <c r="L660" s="13">
        <v>0</v>
      </c>
      <c r="M660" s="11">
        <v>0</v>
      </c>
      <c r="N660" s="11">
        <v>0</v>
      </c>
      <c r="O660" s="13" t="s">
        <v>25</v>
      </c>
      <c r="P660" s="13">
        <v>381</v>
      </c>
      <c r="Q660" s="10" t="s">
        <v>24</v>
      </c>
      <c r="R660" t="s">
        <v>2374</v>
      </c>
      <c r="S660" t="s">
        <v>2375</v>
      </c>
      <c r="T660" t="s">
        <v>2221</v>
      </c>
      <c r="U660" t="s">
        <v>277</v>
      </c>
      <c r="V660" t="s">
        <v>142</v>
      </c>
      <c r="W660" t="s">
        <v>27</v>
      </c>
    </row>
    <row r="661" spans="1:23" x14ac:dyDescent="0.25">
      <c r="A661" t="s">
        <v>2376</v>
      </c>
      <c r="B661" t="s">
        <v>109</v>
      </c>
      <c r="C661" s="10" t="s">
        <v>109</v>
      </c>
      <c r="D661" t="s">
        <v>114</v>
      </c>
      <c r="E661" s="10">
        <v>10610026</v>
      </c>
      <c r="F661" t="s">
        <v>397</v>
      </c>
      <c r="G661" s="10">
        <v>14</v>
      </c>
      <c r="H661" s="11">
        <v>19.199999999999996</v>
      </c>
      <c r="I661" s="11">
        <v>657.21339981450001</v>
      </c>
      <c r="J661" s="13">
        <v>0</v>
      </c>
      <c r="K661" s="13">
        <v>0</v>
      </c>
      <c r="L661" s="13">
        <v>0</v>
      </c>
      <c r="M661" s="11">
        <v>0</v>
      </c>
      <c r="N661" s="11">
        <v>0</v>
      </c>
      <c r="O661" s="13" t="s">
        <v>25</v>
      </c>
      <c r="P661" s="13">
        <v>657</v>
      </c>
      <c r="Q661" s="10" t="s">
        <v>24</v>
      </c>
      <c r="R661" t="s">
        <v>2377</v>
      </c>
      <c r="S661" t="s">
        <v>2378</v>
      </c>
      <c r="T661" t="s">
        <v>202</v>
      </c>
      <c r="U661" t="s">
        <v>2362</v>
      </c>
      <c r="V661" t="s">
        <v>142</v>
      </c>
      <c r="W661" t="s">
        <v>27</v>
      </c>
    </row>
    <row r="662" spans="1:23" x14ac:dyDescent="0.25">
      <c r="A662" t="s">
        <v>2379</v>
      </c>
      <c r="B662" t="s">
        <v>109</v>
      </c>
      <c r="C662" s="10" t="s">
        <v>109</v>
      </c>
      <c r="D662" t="s">
        <v>114</v>
      </c>
      <c r="E662" s="10">
        <v>10610026</v>
      </c>
      <c r="F662" t="s">
        <v>492</v>
      </c>
      <c r="G662" s="10">
        <v>3</v>
      </c>
      <c r="H662" s="11">
        <v>4.5</v>
      </c>
      <c r="I662" s="11">
        <v>182.52539734499999</v>
      </c>
      <c r="J662" s="13">
        <v>0</v>
      </c>
      <c r="K662" s="13">
        <v>0</v>
      </c>
      <c r="L662" s="13">
        <v>0</v>
      </c>
      <c r="M662" s="11">
        <v>0</v>
      </c>
      <c r="N662" s="11">
        <v>0</v>
      </c>
      <c r="O662" s="13" t="s">
        <v>25</v>
      </c>
      <c r="P662" s="13">
        <v>183</v>
      </c>
      <c r="Q662" s="10" t="s">
        <v>24</v>
      </c>
      <c r="R662" t="s">
        <v>2380</v>
      </c>
      <c r="S662" t="s">
        <v>2381</v>
      </c>
      <c r="T662" t="s">
        <v>2382</v>
      </c>
      <c r="U662" t="s">
        <v>723</v>
      </c>
      <c r="V662" t="s">
        <v>142</v>
      </c>
      <c r="W662" t="s">
        <v>27</v>
      </c>
    </row>
    <row r="663" spans="1:23" x14ac:dyDescent="0.25">
      <c r="A663" t="s">
        <v>2383</v>
      </c>
      <c r="B663" t="s">
        <v>109</v>
      </c>
      <c r="C663" s="10" t="s">
        <v>109</v>
      </c>
      <c r="D663" t="s">
        <v>114</v>
      </c>
      <c r="E663" s="10">
        <v>10610026</v>
      </c>
      <c r="F663" t="s">
        <v>405</v>
      </c>
      <c r="G663" s="10">
        <v>5</v>
      </c>
      <c r="H663" s="11">
        <v>13.3</v>
      </c>
      <c r="I663" s="11">
        <v>697.2642657409001</v>
      </c>
      <c r="J663" s="13">
        <v>0</v>
      </c>
      <c r="K663" s="13">
        <v>0</v>
      </c>
      <c r="L663" s="13">
        <v>0</v>
      </c>
      <c r="M663" s="11">
        <v>0</v>
      </c>
      <c r="N663" s="11">
        <v>0</v>
      </c>
      <c r="O663" s="13" t="s">
        <v>25</v>
      </c>
      <c r="P663" s="13">
        <v>697</v>
      </c>
      <c r="Q663" s="10" t="s">
        <v>24</v>
      </c>
      <c r="R663" t="s">
        <v>1317</v>
      </c>
      <c r="S663" t="s">
        <v>2384</v>
      </c>
      <c r="T663" t="s">
        <v>2305</v>
      </c>
      <c r="U663" t="s">
        <v>370</v>
      </c>
      <c r="V663" t="s">
        <v>142</v>
      </c>
      <c r="W663" t="s">
        <v>27</v>
      </c>
    </row>
    <row r="664" spans="1:23" x14ac:dyDescent="0.25">
      <c r="A664" t="s">
        <v>2385</v>
      </c>
      <c r="B664" t="s">
        <v>109</v>
      </c>
      <c r="C664" s="10" t="s">
        <v>109</v>
      </c>
      <c r="D664" t="s">
        <v>114</v>
      </c>
      <c r="E664" s="10">
        <v>10610026</v>
      </c>
      <c r="F664" t="s">
        <v>154</v>
      </c>
      <c r="G664" s="10">
        <v>14</v>
      </c>
      <c r="H664" s="11">
        <v>31.2</v>
      </c>
      <c r="I664" s="11">
        <v>1093.9136094675002</v>
      </c>
      <c r="J664" s="13">
        <v>0</v>
      </c>
      <c r="K664" s="13">
        <v>0</v>
      </c>
      <c r="L664" s="13">
        <v>0</v>
      </c>
      <c r="M664" s="11">
        <v>0</v>
      </c>
      <c r="N664" s="11">
        <v>0</v>
      </c>
      <c r="O664" s="13" t="s">
        <v>25</v>
      </c>
      <c r="P664" s="13">
        <v>1094</v>
      </c>
      <c r="Q664" s="10" t="s">
        <v>24</v>
      </c>
      <c r="R664" t="s">
        <v>2247</v>
      </c>
      <c r="S664" t="s">
        <v>2386</v>
      </c>
      <c r="T664" t="s">
        <v>2221</v>
      </c>
      <c r="U664" t="s">
        <v>277</v>
      </c>
      <c r="V664" t="s">
        <v>142</v>
      </c>
      <c r="W664" t="s">
        <v>27</v>
      </c>
    </row>
    <row r="665" spans="1:23" x14ac:dyDescent="0.25">
      <c r="A665" t="s">
        <v>2387</v>
      </c>
      <c r="B665" t="s">
        <v>109</v>
      </c>
      <c r="C665" s="10" t="s">
        <v>109</v>
      </c>
      <c r="D665" t="s">
        <v>114</v>
      </c>
      <c r="E665" s="10">
        <v>10610026</v>
      </c>
      <c r="F665" t="s">
        <v>1223</v>
      </c>
      <c r="G665" s="10">
        <v>10</v>
      </c>
      <c r="H665" s="11">
        <v>26.2</v>
      </c>
      <c r="I665" s="11">
        <v>882.7144801710001</v>
      </c>
      <c r="J665" s="13">
        <v>0</v>
      </c>
      <c r="K665" s="13">
        <v>0</v>
      </c>
      <c r="L665" s="13">
        <v>0</v>
      </c>
      <c r="M665" s="11">
        <v>0</v>
      </c>
      <c r="N665" s="11">
        <v>0</v>
      </c>
      <c r="O665" s="13" t="s">
        <v>25</v>
      </c>
      <c r="P665" s="13">
        <v>883</v>
      </c>
      <c r="Q665" s="10" t="s">
        <v>24</v>
      </c>
      <c r="R665" t="s">
        <v>2388</v>
      </c>
      <c r="S665" t="s">
        <v>2389</v>
      </c>
      <c r="T665" t="s">
        <v>161</v>
      </c>
      <c r="U665" t="s">
        <v>2205</v>
      </c>
      <c r="V665" t="s">
        <v>142</v>
      </c>
      <c r="W665" t="s">
        <v>27</v>
      </c>
    </row>
    <row r="666" spans="1:23" x14ac:dyDescent="0.25">
      <c r="A666" t="s">
        <v>2390</v>
      </c>
      <c r="B666" t="s">
        <v>115</v>
      </c>
      <c r="C666" s="10" t="s">
        <v>115</v>
      </c>
      <c r="D666" t="s">
        <v>116</v>
      </c>
      <c r="E666" s="10">
        <v>10640005</v>
      </c>
      <c r="F666" t="s">
        <v>385</v>
      </c>
      <c r="G666" s="10">
        <v>13</v>
      </c>
      <c r="H666" s="11">
        <v>1.4000000000000001</v>
      </c>
      <c r="I666" s="11">
        <v>58.868048460000004</v>
      </c>
      <c r="J666" s="13">
        <v>0</v>
      </c>
      <c r="K666" s="14">
        <v>58.868048460000004</v>
      </c>
      <c r="L666" s="13">
        <v>0</v>
      </c>
      <c r="M666" s="11">
        <v>0</v>
      </c>
      <c r="N666" s="11">
        <v>0</v>
      </c>
      <c r="O666" s="13" t="s">
        <v>25</v>
      </c>
      <c r="P666" s="13">
        <v>0</v>
      </c>
      <c r="Q666" s="10" t="s">
        <v>24</v>
      </c>
      <c r="R666">
        <v>0</v>
      </c>
      <c r="S666">
        <v>0</v>
      </c>
      <c r="T666">
        <v>0</v>
      </c>
      <c r="U666">
        <v>0</v>
      </c>
      <c r="V666" t="s">
        <v>386</v>
      </c>
      <c r="W666" t="s">
        <v>27</v>
      </c>
    </row>
    <row r="667" spans="1:23" ht="15.75" thickBot="1" x14ac:dyDescent="0.3">
      <c r="A667" s="19" t="s">
        <v>2391</v>
      </c>
      <c r="B667" s="19" t="s">
        <v>115</v>
      </c>
      <c r="C667" s="20" t="s">
        <v>115</v>
      </c>
      <c r="D667" s="19" t="s">
        <v>116</v>
      </c>
      <c r="E667" s="20">
        <v>10640005</v>
      </c>
      <c r="F667" s="19" t="s">
        <v>518</v>
      </c>
      <c r="G667" s="20">
        <v>13</v>
      </c>
      <c r="H667" s="21">
        <v>170.2</v>
      </c>
      <c r="I667" s="21">
        <v>7063.1155535789994</v>
      </c>
      <c r="J667" s="22">
        <v>0</v>
      </c>
      <c r="K667" s="22">
        <v>0</v>
      </c>
      <c r="L667" s="22">
        <v>0</v>
      </c>
      <c r="M667" s="21">
        <v>0</v>
      </c>
      <c r="N667" s="21">
        <v>0</v>
      </c>
      <c r="O667" s="22" t="s">
        <v>25</v>
      </c>
      <c r="P667" s="22">
        <v>7063</v>
      </c>
      <c r="Q667" s="20" t="s">
        <v>24</v>
      </c>
      <c r="R667" s="19" t="s">
        <v>2392</v>
      </c>
      <c r="S667" s="19" t="s">
        <v>2393</v>
      </c>
      <c r="T667" s="19" t="s">
        <v>2394</v>
      </c>
      <c r="U667" s="19" t="s">
        <v>1473</v>
      </c>
      <c r="V667" s="19" t="s">
        <v>142</v>
      </c>
      <c r="W667" s="19" t="s">
        <v>27</v>
      </c>
    </row>
    <row r="668" spans="1:23" ht="16.5" thickTop="1" thickBo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4">
        <f>SUM(P2:P667)</f>
        <v>1186230</v>
      </c>
      <c r="Q668" s="23"/>
      <c r="R668" s="23"/>
      <c r="S668" s="23"/>
      <c r="T668" s="23"/>
      <c r="U668" s="23"/>
      <c r="V668" s="23"/>
      <c r="W668" s="23"/>
    </row>
  </sheetData>
  <conditionalFormatting sqref="A2:A667">
    <cfRule type="duplicateValues" dxfId="4" priority="2"/>
    <cfRule type="duplicateValues" dxfId="3" priority="3"/>
  </conditionalFormatting>
  <conditionalFormatting sqref="P1:P667">
    <cfRule type="cellIs" dxfId="2" priority="4" operator="lessThan">
      <formula>0</formula>
    </cfRule>
  </conditionalFormatting>
  <conditionalFormatting sqref="P2:P667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2026-09-03T05:17:50Z</dcterms:created>
  <dcterms:modified xsi:type="dcterms:W3CDTF">2026-09-03T06:15:31Z</dcterms:modified>
</cp:coreProperties>
</file>